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 emelyanova\Desktop\Обновленный сайт\"/>
    </mc:Choice>
  </mc:AlternateContent>
  <bookViews>
    <workbookView xWindow="0" yWindow="0" windowWidth="21570" windowHeight="7545"/>
  </bookViews>
  <sheets>
    <sheet name="Начисления_и_оплаты_по_домам_в_" sheetId="1" r:id="rId1"/>
  </sheets>
  <definedNames>
    <definedName name="_xlnm._FilterDatabase" localSheetId="0" hidden="1">Начисления_и_оплаты_по_домам_в_!$A$3:$JU$3</definedName>
  </definedNames>
  <calcPr calcId="152511"/>
</workbook>
</file>

<file path=xl/calcChain.xml><?xml version="1.0" encoding="utf-8"?>
<calcChain xmlns="http://schemas.openxmlformats.org/spreadsheetml/2006/main">
  <c r="E720" i="1" l="1"/>
  <c r="JT60" i="1"/>
  <c r="JT5" i="1" l="1"/>
  <c r="JT9" i="1"/>
  <c r="JT13" i="1"/>
  <c r="JT17" i="1"/>
  <c r="JT21" i="1"/>
  <c r="JT25" i="1"/>
  <c r="JT29" i="1"/>
  <c r="JT33" i="1"/>
  <c r="JT37" i="1"/>
  <c r="JT41" i="1"/>
  <c r="JT45" i="1"/>
  <c r="JT49" i="1"/>
  <c r="JT53" i="1"/>
  <c r="JT57" i="1"/>
  <c r="JT6" i="1"/>
  <c r="JT10" i="1"/>
  <c r="JT14" i="1"/>
  <c r="JT18" i="1"/>
  <c r="JT22" i="1"/>
  <c r="JT26" i="1"/>
  <c r="JT30" i="1"/>
  <c r="JT34" i="1"/>
  <c r="JT38" i="1"/>
  <c r="JT42" i="1"/>
  <c r="JT46" i="1"/>
  <c r="JT50" i="1"/>
  <c r="JT54" i="1"/>
  <c r="JT58" i="1"/>
  <c r="JT7" i="1"/>
  <c r="JT11" i="1"/>
  <c r="JT15" i="1"/>
  <c r="JT19" i="1"/>
  <c r="JT23" i="1"/>
  <c r="JT27" i="1"/>
  <c r="JT31" i="1"/>
  <c r="JT35" i="1"/>
  <c r="JT39" i="1"/>
  <c r="JT43" i="1"/>
  <c r="JT47" i="1"/>
  <c r="JT51" i="1"/>
  <c r="JT55" i="1"/>
  <c r="JT8" i="1"/>
  <c r="JT12" i="1"/>
  <c r="JT16" i="1"/>
  <c r="JT20" i="1"/>
  <c r="JT24" i="1"/>
  <c r="JT28" i="1"/>
  <c r="JT32" i="1"/>
  <c r="JT36" i="1"/>
  <c r="JT40" i="1"/>
  <c r="JT44" i="1"/>
  <c r="JT48" i="1"/>
  <c r="JT52" i="1"/>
  <c r="JT56" i="1"/>
  <c r="E16937" i="1"/>
  <c r="F16937" i="1"/>
</calcChain>
</file>

<file path=xl/sharedStrings.xml><?xml version="1.0" encoding="utf-8"?>
<sst xmlns="http://schemas.openxmlformats.org/spreadsheetml/2006/main" count="43437" uniqueCount="17185">
  <si>
    <t>Район</t>
  </si>
  <si>
    <t>Поселение</t>
  </si>
  <si>
    <t>Полный адрес</t>
  </si>
  <si>
    <t>Итого</t>
  </si>
  <si>
    <t>город Азов</t>
  </si>
  <si>
    <t>г. Азов, спуск. А.Невского, д. 2</t>
  </si>
  <si>
    <t>г. Азов, спуск. А.Невского, д. 4</t>
  </si>
  <si>
    <t>г. Азов, спуск. А.Невского, д. 14</t>
  </si>
  <si>
    <t>г. Азов, спуск. А.Невского, д. 16</t>
  </si>
  <si>
    <t>г. Азов, пер. Безымянный, д. 12</t>
  </si>
  <si>
    <t>г. Азов, ул. Васильева, д. 77</t>
  </si>
  <si>
    <t>г. Азов, ул. Васильева, д. 79</t>
  </si>
  <si>
    <t>г. Азов, ул. Васильева, д. 81</t>
  </si>
  <si>
    <t>г. Азов, ул. Васильева, д. 81а</t>
  </si>
  <si>
    <t>г. Азов, ул. Васильева, д. 81б</t>
  </si>
  <si>
    <t>г. Азов, ул. Васильева, д. 83</t>
  </si>
  <si>
    <t>г. Азов, ул. Васильева, д. 88</t>
  </si>
  <si>
    <t>г. Азов, ул. Васильева, д. 88а</t>
  </si>
  <si>
    <t>г. Азов, ул. Васильева, д. 89</t>
  </si>
  <si>
    <t>г. Азов, ул. Васильева, д. 89а</t>
  </si>
  <si>
    <t>г. Азов, ул. Васильева, д. 90</t>
  </si>
  <si>
    <t>г. Азов, ул. Васильева, д. 90а</t>
  </si>
  <si>
    <t>г. Азов, ул. Васильева, д. 92</t>
  </si>
  <si>
    <t>г. Азов, ул. Васильева, д. 92а</t>
  </si>
  <si>
    <t>г. Азов, пер. Водопьянова, д. 3</t>
  </si>
  <si>
    <t>г. Азов, пер. Газетный, д. 13</t>
  </si>
  <si>
    <t>г. Азов, ул. Генуэзская, д. 7</t>
  </si>
  <si>
    <t>г. Азов, пер. Димитрова, д. 34</t>
  </si>
  <si>
    <t>г. Азов, ул. Дружбы, д. 6</t>
  </si>
  <si>
    <t>г. Азов, пер. Западный, д. 4</t>
  </si>
  <si>
    <t>г. Азов, пер. Западный, д. 6</t>
  </si>
  <si>
    <t>г. Азов, пер. Западный, д. 13</t>
  </si>
  <si>
    <t>г. Азов, пр-кт. Зои Космодемьянской, д. 56</t>
  </si>
  <si>
    <t>г. Азов, пр-кт. Зои Космодемьянской, д. 62</t>
  </si>
  <si>
    <t>г. Азов, пр-кт. Зои Космодемьянской, д. 62Б</t>
  </si>
  <si>
    <t>г. Азов, пр-кт. Зои Космодемьянской, д. 70</t>
  </si>
  <si>
    <t>г. Азов, пр-кт. Зои Космодемьянской, д. 70а</t>
  </si>
  <si>
    <t>г. Азов, пр-кт. Зои Космодемьянской, д. 72</t>
  </si>
  <si>
    <t>г. Азов, пр-кт. Зои Космодемьянской, д. 73</t>
  </si>
  <si>
    <t>г. Азов, пр-кт. Зои Космодемьянской, д. 75</t>
  </si>
  <si>
    <t>г. Азов, пр-кт. Зои Космодемьянской, д. 76</t>
  </si>
  <si>
    <t>г. Азов, пр-кт. Зои Космодемьянской, д. 78</t>
  </si>
  <si>
    <t>г. Азов, пр-кт. Зои Космодемьянской, д. 81</t>
  </si>
  <si>
    <t>г. Азов, пр-кт. Зои Космодемьянской, д. 81а</t>
  </si>
  <si>
    <t>г. Азов, пр-кт. Зои Космодемьянской, д. 82</t>
  </si>
  <si>
    <t>г. Азов, пр-кт. Зои Космодемьянской, д. 84</t>
  </si>
  <si>
    <t>г. Азов, пр-кт. Зои Космодемьянской, д. 85</t>
  </si>
  <si>
    <t>г. Азов, пр-кт. Зои Космодемьянской, д. 86</t>
  </si>
  <si>
    <t>г. Азов, пр-кт. Зои Космодемьянской, д. 87</t>
  </si>
  <si>
    <t>г. Азов, пр-кт. Зои Космодемьянской, д. 88</t>
  </si>
  <si>
    <t>г. Азов, пр-кт. Зои Космодемьянской, д. 89</t>
  </si>
  <si>
    <t>г. Азов, пр-кт. Зои Космодемьянской, д. 90</t>
  </si>
  <si>
    <t>г. Азов, пр-кт. Зои Космодемьянской, д. 91</t>
  </si>
  <si>
    <t>г. Азов, пр-кт. Зои Космодемьянской, д. 93</t>
  </si>
  <si>
    <t>г. Азов, пр-кт. Зои Космодемьянской, д. 97</t>
  </si>
  <si>
    <t>г. Азов, пр-кт. Зои Космодемьянской, д. 99</t>
  </si>
  <si>
    <t>г. Азов, ул. Измайлова, д. 26</t>
  </si>
  <si>
    <t>г. Азов, ул. Измайлова, д. 31/35</t>
  </si>
  <si>
    <t>г. Азов, ул. Измайлова, д. 37/41</t>
  </si>
  <si>
    <t>г. Азов, ул. Измайлова, д. 46</t>
  </si>
  <si>
    <t>г. Азов, ул. Измайлова, д. 50</t>
  </si>
  <si>
    <t>г. Азов, ул. Измайлова, д. 52</t>
  </si>
  <si>
    <t>г. Азов, ул. Измайлова, д. 55</t>
  </si>
  <si>
    <t>г. Азов, ул. Измайлова, д. 57</t>
  </si>
  <si>
    <t>г. Азов, ул. Измайлова, д. 59</t>
  </si>
  <si>
    <t>г. Азов, ул. Измайлова, д. 61</t>
  </si>
  <si>
    <t>г. Азов, ул. Измайлова, д. 63</t>
  </si>
  <si>
    <t>г. Азов, ул. Измайлова, д. 73</t>
  </si>
  <si>
    <t>г. Азов, ул. Инзенская, д. 3а</t>
  </si>
  <si>
    <t>г. Азов, ул. Инзенская, д. 5</t>
  </si>
  <si>
    <t>г. Азов, ул. Инзенская, д. 5а</t>
  </si>
  <si>
    <t>г. Азов, ул. Инзенская, д. 7</t>
  </si>
  <si>
    <t>г. Азов, ул. Инзенская, д. 7в</t>
  </si>
  <si>
    <t>г. Азов, ул. Инзенская, д. 9</t>
  </si>
  <si>
    <t>г. Азов, ул. Инзенская, д. 9 А</t>
  </si>
  <si>
    <t>г. Азов, ул. Инзенская, д. 11</t>
  </si>
  <si>
    <t>г. Азов, ул. Инзенская, д. 11а</t>
  </si>
  <si>
    <t>г. Азов, ул. Инзенская, д. 11б</t>
  </si>
  <si>
    <t>г. Азов, ул. Инзенская, д. 11в</t>
  </si>
  <si>
    <t>г. Азов, ул. Инзенская, д. 11г</t>
  </si>
  <si>
    <t>г. Азов, ул. Инзенская, д. 11д</t>
  </si>
  <si>
    <t>г. Азов, ул. К.Либкнехта, д. 66</t>
  </si>
  <si>
    <t>г. Азов, ул. Кирова, д. 31</t>
  </si>
  <si>
    <t>г. Азов, ул. Кирова, д. 78</t>
  </si>
  <si>
    <t>г. Азов, пер. Коллонтаевский, д. 66</t>
  </si>
  <si>
    <t>г. Азов, пер. Коллонтаевский, д. 86</t>
  </si>
  <si>
    <t>г. Азов, пер. Коллонтаевский, д. 90</t>
  </si>
  <si>
    <t>г. Азов, пер. Коллонтаевский, д. 92</t>
  </si>
  <si>
    <t>г. Азов, пер. Коллонтаевский, д. 94</t>
  </si>
  <si>
    <t>г. Азов, пер. Коллонтаевский, д. 96</t>
  </si>
  <si>
    <t>г. Азов, пер. Коллонтаевский, д. 102</t>
  </si>
  <si>
    <t>г. Азов, пер. Коллонтаевский, д. 102 а</t>
  </si>
  <si>
    <t>г. Азов, пер. Коллонтаевский, д. 104</t>
  </si>
  <si>
    <t>г. Азов, пер. Коллонтаевский, д. 106</t>
  </si>
  <si>
    <t>г. Азов, пер. Коллонтаевский, д. 108</t>
  </si>
  <si>
    <t>г. Азов, пер. Коллонтаевский, д. 127</t>
  </si>
  <si>
    <t>г. Азов, пер. Коллонтаевский, д. 139</t>
  </si>
  <si>
    <t>г. Азов, пер. Коллонтаевский, д. 141 а</t>
  </si>
  <si>
    <t>г. Азов, пер. Коллонтаевский, д. 141</t>
  </si>
  <si>
    <t>г. Азов, ул. Кондаурова, д. 3</t>
  </si>
  <si>
    <t>г. Азов, ул. Кондаурова, д. 8</t>
  </si>
  <si>
    <t>г. Азов, ул. Кондаурова, д. 9</t>
  </si>
  <si>
    <t>г. Азов, ул. Кондаурова, д. 10</t>
  </si>
  <si>
    <t>г. Азов, ул. Кондаурова, д. 11</t>
  </si>
  <si>
    <t>г. Азов, ул. Кондаурова, д. 12</t>
  </si>
  <si>
    <t>г. Азов, ул. Кондаурова, д. 13</t>
  </si>
  <si>
    <t>г. Азов, ул. Кондаурова, д. 16</t>
  </si>
  <si>
    <t>г. Азов, ул. Кондаурова, д. 18</t>
  </si>
  <si>
    <t>г. Азов, ул. Кондаурова, д. 20</t>
  </si>
  <si>
    <t>г. Азов, ул. Кондаурова, д. 22</t>
  </si>
  <si>
    <t>г. Азов, ул. Кондаурова, д. 24</t>
  </si>
  <si>
    <t>г. Азов, ул. Кондаурова, д. 26</t>
  </si>
  <si>
    <t>г. Азов, ул. Кондаурова, д. 28</t>
  </si>
  <si>
    <t>г. Азов, ул. Кондаурова, д. 30</t>
  </si>
  <si>
    <t>г. Азов, ул. Кондаурова, д. 55</t>
  </si>
  <si>
    <t>г. Азов, ул. Кондаурова, д. 57</t>
  </si>
  <si>
    <t>г. Азов, ул. Кондаурова, д. 59</t>
  </si>
  <si>
    <t>г. Азов, ул. Кондаурова, д. 63</t>
  </si>
  <si>
    <t>г. Азов, ул. Кондаурова, д. 65</t>
  </si>
  <si>
    <t>г. Азов, ул. Кондаурова, д. 67</t>
  </si>
  <si>
    <t>г. Азов, ул. Кондаурова, д. 69</t>
  </si>
  <si>
    <t>г. Азов, ул. Кооперативная, д. 12</t>
  </si>
  <si>
    <t>г. Азов, пер. Красноармейский, д. 51/53</t>
  </si>
  <si>
    <t>г. Азов, пер. Красноармейский, д. 73</t>
  </si>
  <si>
    <t>г. Азов, пер. Красноармейский, д. 76</t>
  </si>
  <si>
    <t>г. Азов, пер. Красноармейский, д. 79а</t>
  </si>
  <si>
    <t>г. Азов, пер. Красноармейский, д. 80</t>
  </si>
  <si>
    <t>г. Азов, пер. Красноармейский, д. 81</t>
  </si>
  <si>
    <t>г. Азов, пер. Красноармейский, д. 85</t>
  </si>
  <si>
    <t>г. Азов, пер. Красноармейский, д. 87</t>
  </si>
  <si>
    <t>г. Азов, пер. Красноармейский, д. 92</t>
  </si>
  <si>
    <t>г. Азов, пер. Красноармейский, д. 94</t>
  </si>
  <si>
    <t>г. Азов, пер. Красноармейский, д. 96</t>
  </si>
  <si>
    <t>г. Азов, пер. Красноармейский, д. 98</t>
  </si>
  <si>
    <t>г. Азов, пер. Красноармейский, д. 100</t>
  </si>
  <si>
    <t>г. Азов, пер. Красноармейский, д. 102</t>
  </si>
  <si>
    <t>г. Азов, пер. Красноармейский, д. 105</t>
  </si>
  <si>
    <t>г. Азов, пер. Красноармейский, д. 106 а</t>
  </si>
  <si>
    <t>г. Азов, пер. Красноармейский, д. 107</t>
  </si>
  <si>
    <t>г. Азов, пер. Красноармейский, д. 108</t>
  </si>
  <si>
    <t>г. Азов, пер. Красноармейский, д. 109</t>
  </si>
  <si>
    <t>г. Азов, пер. Красноармейский, д. 110</t>
  </si>
  <si>
    <t>г. Азов, пер. Красноармейский, д. 110 а</t>
  </si>
  <si>
    <t>г. Азов, пер. Красноармейский, д. 111</t>
  </si>
  <si>
    <t>г. Азов, пер. Красноармейский, д. 113</t>
  </si>
  <si>
    <t>г. Азов, пер. Красноармейский, д. 117</t>
  </si>
  <si>
    <t>г. Азов, ул. Красногоровская, д. 6</t>
  </si>
  <si>
    <t>г. Азов, ул. Красногоровская, д. 12</t>
  </si>
  <si>
    <t>г. Азов, ул. Красногоровская, д. 23</t>
  </si>
  <si>
    <t>г. Азов, ул. Красногоровская, д. 25</t>
  </si>
  <si>
    <t>г. Азов, ул. Красногоровская, д. 27а</t>
  </si>
  <si>
    <t>г. Азов, ул. Красногоровская, д. 29</t>
  </si>
  <si>
    <t>г. Азов, ул. Красногоровская, д. 31</t>
  </si>
  <si>
    <t>г. Азов, ул. Красногоровская, д. 32</t>
  </si>
  <si>
    <t>г. Азов, ул. Красногоровская, д. 33</t>
  </si>
  <si>
    <t>г. Азов, ул. Красногоровская, д. 37</t>
  </si>
  <si>
    <t>г. Азов, ул. Красногоровская, д. 39</t>
  </si>
  <si>
    <t>г. Азов, ул. Крымская, д. 22</t>
  </si>
  <si>
    <t>г. Азов, ул. Куйбышева, д. 63/30</t>
  </si>
  <si>
    <t>г. Азов, пер. Куникова, д. 54а</t>
  </si>
  <si>
    <t>г. Азов, пер. Куникова, д. 54б</t>
  </si>
  <si>
    <t>г. Азов, пер. Куникова, д. 54в</t>
  </si>
  <si>
    <t>г. Азов, ул. Ленина, д. 17</t>
  </si>
  <si>
    <t>г. Азов, ул. Ленина, д. 30</t>
  </si>
  <si>
    <t>г. Азов, ул. Ленина, д. 33/43</t>
  </si>
  <si>
    <t>г. Азов, ул. Ленина, д. 42</t>
  </si>
  <si>
    <t>г. Азов, ул. Ленина, д. 53</t>
  </si>
  <si>
    <t>г. Азов, ул. Ленина, д. 64</t>
  </si>
  <si>
    <t>г. Азов, ул. Ленина, д. 66</t>
  </si>
  <si>
    <t>г. Азов, ул. Ленина, д. 73</t>
  </si>
  <si>
    <t>г. Азов, ул. Ленина, д. 75</t>
  </si>
  <si>
    <t>г. Азов, ул. Ленина, д. 81</t>
  </si>
  <si>
    <t>г. Азов, ул. Ленина, д. 83</t>
  </si>
  <si>
    <t>г. Азов, ул. Ленина, д. 124</t>
  </si>
  <si>
    <t>г. Азов, ул. Ленина, д. 253</t>
  </si>
  <si>
    <t>г. Азов, ул. Ленина, д. 277а</t>
  </si>
  <si>
    <t>г. Азов, ул. Ленинградская, д. 32</t>
  </si>
  <si>
    <t>г. Азов, ул. Ленинградская, д. 34</t>
  </si>
  <si>
    <t>г. Азов, ул. Ленинградская, д. 61</t>
  </si>
  <si>
    <t>г. Азов, ул. Ленинградская, д. 62</t>
  </si>
  <si>
    <t>г. Азов, ул. Ленинградская, д. 63</t>
  </si>
  <si>
    <t>г. Азов, ул. Ленинградская, д. 71</t>
  </si>
  <si>
    <t>г. Азов, ул. Ленинградская, д. 73</t>
  </si>
  <si>
    <t>г. Азов, ул. Ленинградская, д. 86</t>
  </si>
  <si>
    <t>г. Азов, ул. Ленинградская, д. 86а</t>
  </si>
  <si>
    <t>г. Азов, ул. Ленинградская, д. 101</t>
  </si>
  <si>
    <t>г. Азов, ул. Ленинградская, д. 267</t>
  </si>
  <si>
    <t>г. Азов, проезд. Литейный, д. 1а</t>
  </si>
  <si>
    <t>г. Азов, проезд. Литейный, д. 9 22а</t>
  </si>
  <si>
    <t>г. Азов, проезд. Литейный, д. 9 22б</t>
  </si>
  <si>
    <t>г. Азов, ул. Макаровского, д. 25</t>
  </si>
  <si>
    <t>г. Азов, ул. Макаровского, д. 29</t>
  </si>
  <si>
    <t>г. Азов, ул. Макаровского, д. 29б</t>
  </si>
  <si>
    <t>г. Азов, ул. Макаровского, д. 31</t>
  </si>
  <si>
    <t>г. Азов, ул. Макаровского, д. 31а</t>
  </si>
  <si>
    <t>г. Азов, ул. Макаровского, д. 33</t>
  </si>
  <si>
    <t>г. Азов, ул. Макаровского, д. 33а</t>
  </si>
  <si>
    <t>г. Азов, ул. Макаровского, д. 37</t>
  </si>
  <si>
    <t>г. Азов, ул. Макаровского, д. 39</t>
  </si>
  <si>
    <t>г. Азов, ул. Макаровского, д. 41</t>
  </si>
  <si>
    <t>г. Азов, ул. Макаровского, д. 43</t>
  </si>
  <si>
    <t>г. Азов, ул. Макаровского, д. 88</t>
  </si>
  <si>
    <t>г. Азов, ул. Макаровского, д. 100</t>
  </si>
  <si>
    <t>г. Азов, ул. Макаровского, д. 150</t>
  </si>
  <si>
    <t>г. Азов, ул. Макаровского, д. 150 а</t>
  </si>
  <si>
    <t>г. Азов, ул. Макаровского, д. 150б</t>
  </si>
  <si>
    <t>г. Азов, ул. Матросова, д. 50</t>
  </si>
  <si>
    <t>г. Азов, пер. Маяковского, д. 3</t>
  </si>
  <si>
    <t>г. Азов, пер. Маяковского, д. 5</t>
  </si>
  <si>
    <t>г. Азов, пер. Маяковского, д. 7</t>
  </si>
  <si>
    <t>г. Азов, ул. Мира, д. 3</t>
  </si>
  <si>
    <t>г. Азов, ул. Мира, д. 7</t>
  </si>
  <si>
    <t>г. Азов, ул. Мира, д. 12</t>
  </si>
  <si>
    <t>г. Азов, ул. Мира, д. 12/14</t>
  </si>
  <si>
    <t>г. Азов, ул. Мира, д. 19/31</t>
  </si>
  <si>
    <t>г. Азов, ул. Мира, д. 24</t>
  </si>
  <si>
    <t>г. Азов, ул. Мира, д. 26</t>
  </si>
  <si>
    <t>г. Азов, ул. Мира, д. 28</t>
  </si>
  <si>
    <t>г. Азов, ул. Мира, д. 33</t>
  </si>
  <si>
    <t>г. Азов, ул. Мира, д. 35</t>
  </si>
  <si>
    <t>г. Азов, ул. Мира, д. 37</t>
  </si>
  <si>
    <t>г. Азов, ул. Мира, д. 43</t>
  </si>
  <si>
    <t>г. Азов, ул. Мира, д. 43а</t>
  </si>
  <si>
    <t>г. Азов, ул. Московская, д. 7</t>
  </si>
  <si>
    <t>г. Азов, ул. Московская, д. 11</t>
  </si>
  <si>
    <t>г. Азов, ул. Московская, д. 25</t>
  </si>
  <si>
    <t>г. Азов, ул. Московская, д. 28</t>
  </si>
  <si>
    <t>г. Азов, ул. Московская, д. 30</t>
  </si>
  <si>
    <t>г. Азов, ул. Московская, д. 31</t>
  </si>
  <si>
    <t>г. Азов, ул. Московская, д. 32</t>
  </si>
  <si>
    <t>г. Азов, ул. Московская, д. 33</t>
  </si>
  <si>
    <t>г. Азов, ул. Московская, д. 46/48</t>
  </si>
  <si>
    <t>г. Азов, ул. Московская, д. 50</t>
  </si>
  <si>
    <t>г. Азов, ул. Московская, д. 59</t>
  </si>
  <si>
    <t>г. Азов, ул. Московская, д. 75/77</t>
  </si>
  <si>
    <t>г. Азов, ул. Московская, д. 76</t>
  </si>
  <si>
    <t>г. Азов, ул. Московская, д. 86</t>
  </si>
  <si>
    <t>г. Азов, ул. Московская, д. 91/2</t>
  </si>
  <si>
    <t>г. Азов, ул. Московская, д. 92/100</t>
  </si>
  <si>
    <t>г. Азов, ул. Московская, д. 102</t>
  </si>
  <si>
    <t>г. Азов, ул. Московская, д. 104/116</t>
  </si>
  <si>
    <t>г. Азов, ул. Московская, д. 292</t>
  </si>
  <si>
    <t>г. Азов, пер. О.Кошевого, д. 54</t>
  </si>
  <si>
    <t>г. Азов, пер. Осипенко, д. 47б</t>
  </si>
  <si>
    <t>г. Азов, пер. Павлова, д. 86</t>
  </si>
  <si>
    <t>г. Азов, пер. Павлова, д. 108/84</t>
  </si>
  <si>
    <t>г. Азов, ул. Первомайская, д. 17</t>
  </si>
  <si>
    <t>г. Азов, пл. Петровская, д. 9</t>
  </si>
  <si>
    <t>г. Азов, пл. Петровская, д. 11</t>
  </si>
  <si>
    <t>г. Азов, ул. Петровская, д. 12</t>
  </si>
  <si>
    <t>г. Азов, б-р. Петровский, д. 3</t>
  </si>
  <si>
    <t>г. Азов, б-р. Петровский, д. 10</t>
  </si>
  <si>
    <t>г. Азов, б-р. Петровский, д. 19</t>
  </si>
  <si>
    <t>г. Азов, б-р. Петровский, д. 20</t>
  </si>
  <si>
    <t>г. Азов, б-р. Петровский, д. 21</t>
  </si>
  <si>
    <t>г. Азов, б-р. Петровский, д. 33</t>
  </si>
  <si>
    <t>г. Азов, б-р. Петровский, д. 40</t>
  </si>
  <si>
    <t>г. Азов, б-р. Петровский, д. 48б</t>
  </si>
  <si>
    <t>г. Азов, б-р. Петровский, д. 48а</t>
  </si>
  <si>
    <t>г. Азов, б-р. Петровский, д. 48</t>
  </si>
  <si>
    <t>г. Азов, б-р. Петровский, д. 49</t>
  </si>
  <si>
    <t>г. Азов, б-р. Петровский, д. 50</t>
  </si>
  <si>
    <t>г. Азов, ул. Пирогова, д. 4</t>
  </si>
  <si>
    <t>г. Азов, ул. Пирогова, д. 6</t>
  </si>
  <si>
    <t>г. Азов, ул. Пирогова, д. 8</t>
  </si>
  <si>
    <t>г. Азов, ул. Пирогова, д. 10</t>
  </si>
  <si>
    <t>г. Азов, ул. Пирогова, д. 16</t>
  </si>
  <si>
    <t>г. Азов, ул. Пирогова, д. 18</t>
  </si>
  <si>
    <t>г. Азов, ул. Победы, д. 4</t>
  </si>
  <si>
    <t>г. Азов, ул. Победы, д. 4а</t>
  </si>
  <si>
    <t>г. Азов, ул. Победы, д. 4б</t>
  </si>
  <si>
    <t>г. Азов, ул. Победы, д. 4в</t>
  </si>
  <si>
    <t>г. Азов, ул. Победы, д. 12</t>
  </si>
  <si>
    <t>г. Азов, ул. Победы, д. 14</t>
  </si>
  <si>
    <t>г. Азов, ул. Привокзальная, д. 8</t>
  </si>
  <si>
    <t>г. Азов, ул. Привокзальная, д. 12</t>
  </si>
  <si>
    <t>г. Азов, ул. Привокзальная, д. 17</t>
  </si>
  <si>
    <t>г. Азов, ул. Привокзальная, д. 19</t>
  </si>
  <si>
    <t>г. Азов, ул. Привокзальная, д. 21</t>
  </si>
  <si>
    <t>г. Азов, ул. Привокзальная, д. 23</t>
  </si>
  <si>
    <t>г. Азов, ул. Привокзальная, д. 25</t>
  </si>
  <si>
    <t>г. Азов, ул. Привокзальная, д. 27</t>
  </si>
  <si>
    <t>г. Азов, ул. Привокзальная, д. 29</t>
  </si>
  <si>
    <t>г. Азов, ул. Привокзальная, д. 31</t>
  </si>
  <si>
    <t>г. Азов, ул. Привокзальная, д. 33</t>
  </si>
  <si>
    <t>г. Азов, ул. Привокзальная, д. 37</t>
  </si>
  <si>
    <t>г. Азов, ул. Привокзальная, д. 39</t>
  </si>
  <si>
    <t>г. Азов, ул. Привокзальная, д. 41</t>
  </si>
  <si>
    <t>г. Азов, ул. Привокзальная, д. 43</t>
  </si>
  <si>
    <t>г. Азов, ул. Пушкина, д. 6</t>
  </si>
  <si>
    <t>г. Азов, ул. Пушкина, д. 24/40</t>
  </si>
  <si>
    <t>г. Азов, ул. Пушкина, д. 108</t>
  </si>
  <si>
    <t>г. Азов, ул. Пушкина, д. 112</t>
  </si>
  <si>
    <t>г. Азов, ул. Пушкина, д. 115</t>
  </si>
  <si>
    <t>г. Азов, ул. Севастопольская, д. 27</t>
  </si>
  <si>
    <t>г. Азов, ул. Севастопольская, д. 27а</t>
  </si>
  <si>
    <t>г. Азов, ул. Севастопольская, д. 109</t>
  </si>
  <si>
    <t>г. Азов, ул. Севастопольская, д. 111</t>
  </si>
  <si>
    <t>г. Азов, ул. Севастопольская, д. 111а</t>
  </si>
  <si>
    <t>г. Азов, ул. Севастопольская, д. 113а</t>
  </si>
  <si>
    <t>г. Азов, ул. Севастопольская, д. 113б</t>
  </si>
  <si>
    <t>г. Азов, ул. Севастопольская, д. 113в</t>
  </si>
  <si>
    <t>г. Азов, ул. Севастопольская, д. 113г</t>
  </si>
  <si>
    <t>г. Азов, пер. Социалистический, д. 54 56</t>
  </si>
  <si>
    <t>г. Азов, пер. Социалистический, д. 60</t>
  </si>
  <si>
    <t>г. Азов, пер. Социалистический, д. 61</t>
  </si>
  <si>
    <t>г. Азов, пер. Социалистический, д. 62</t>
  </si>
  <si>
    <t>г. Азов, пер. Степана Разина, д. 3</t>
  </si>
  <si>
    <t>г. Азов, пер. Степана Разина, д. 5</t>
  </si>
  <si>
    <t>г. Азов, пер. Степана Разина, д. 9</t>
  </si>
  <si>
    <t>г. Азов, ул. Толстого, д. 28</t>
  </si>
  <si>
    <t>г. Азов, ул. Толстого, д. 56</t>
  </si>
  <si>
    <t>г. Азов, ул. Толстого, д. 58</t>
  </si>
  <si>
    <t>г. Азов, ул. Толстого, д. 96</t>
  </si>
  <si>
    <t>г. Азов, ул. Толстого, д. 102</t>
  </si>
  <si>
    <t>г. Азов, ул. Толстого, д. 306</t>
  </si>
  <si>
    <t>г. Азов, пер. Трудовой, д. 40б</t>
  </si>
  <si>
    <t>г. Азов, ул. Украинская, д. 114</t>
  </si>
  <si>
    <t>г. Азов, пер. Урицкого, д. 27</t>
  </si>
  <si>
    <t>г. Азов, пер. Урицкого, д. 61</t>
  </si>
  <si>
    <t>г. Азов, пер. Хрустальный, д. 12</t>
  </si>
  <si>
    <t>г. Азов, пер. Черноморский, д. 64</t>
  </si>
  <si>
    <t>г. Азов, пер. Черноморский, д. 66</t>
  </si>
  <si>
    <t>г. Азов, пер. Черноморский, д. 66б</t>
  </si>
  <si>
    <t>г. Азов, пер. Черноморский, д. 68</t>
  </si>
  <si>
    <t>г. Азов, пер. Черноморский, д. 70</t>
  </si>
  <si>
    <t>г. Азов, пер. Черноморский, д. 75</t>
  </si>
  <si>
    <t>г. Азов, пер. Черноморский, д. 77а</t>
  </si>
  <si>
    <t>г. Азов, пер. Черноморский, д. 77б</t>
  </si>
  <si>
    <t>г. Азов, ул. Чехова, д. 8</t>
  </si>
  <si>
    <t>г. Азов, ул. Чехова, д. 19</t>
  </si>
  <si>
    <t>г. Азов, ул. Чехова, д. 20</t>
  </si>
  <si>
    <t>г. Азов, ул. Чехова, д. 21</t>
  </si>
  <si>
    <t>г. Азов, ул. Чехова, д. 25</t>
  </si>
  <si>
    <t>г. Азов, ул. Чехова, д. 27</t>
  </si>
  <si>
    <t>г. Азов, пер. Шмидта, д. 3</t>
  </si>
  <si>
    <t>г. Азов, пер. Шмидта, д. 5</t>
  </si>
  <si>
    <t>г. Азов, ул. Энгельса, д. 12</t>
  </si>
  <si>
    <t>г. Азов, ул. Энгельса, д. 23</t>
  </si>
  <si>
    <t>г. Азов, ул. Южная, д. 10</t>
  </si>
  <si>
    <t>г. Азов, ул. Ярославского, д. 5/10</t>
  </si>
  <si>
    <t>г. Азов, ул. Ярославского, д. 16</t>
  </si>
  <si>
    <t>город Батайск</t>
  </si>
  <si>
    <t>г. Батайск, мкр. Авиагородок, д. 4</t>
  </si>
  <si>
    <t>г. Батайск, мкр. Авиагородок, д. 5</t>
  </si>
  <si>
    <t>г. Батайск, мкр. Авиагородок, д. 6</t>
  </si>
  <si>
    <t>г. Батайск, мкр. Авиагородок, д. 7</t>
  </si>
  <si>
    <t>г. Батайск, мкр. Авиагородок, д. 8</t>
  </si>
  <si>
    <t>г. Батайск, мкр. Авиагородок, д. 9</t>
  </si>
  <si>
    <t>г. Батайск, мкр. Авиагородок, д. 10</t>
  </si>
  <si>
    <t>г. Батайск, мкр. Авиагородок, д. 11</t>
  </si>
  <si>
    <t>г. Батайск, мкр. Авиагородок, д. 12</t>
  </si>
  <si>
    <t>г. Батайск, мкр. Авиагородок, д. 13</t>
  </si>
  <si>
    <t>г. Батайск, мкр. Авиагородок, д. 14</t>
  </si>
  <si>
    <t>г. Батайск, мкр. Авиагородок, д. 15</t>
  </si>
  <si>
    <t>г. Батайск, мкр. Авиагородок, д. 16</t>
  </si>
  <si>
    <t>г. Батайск, мкр. Авиагородок, д. 17</t>
  </si>
  <si>
    <t>г. Батайск, мкр. Авиагородок, д. 18</t>
  </si>
  <si>
    <t>г. Батайск, мкр. Авиагородок, д. 19</t>
  </si>
  <si>
    <t>г. Батайск, мкр. Авиагородок, д. 20</t>
  </si>
  <si>
    <t>г. Батайск, мкр. Авиагородок, д. 21</t>
  </si>
  <si>
    <t>г. Батайск, мкр. Авиагородок, д. 22</t>
  </si>
  <si>
    <t>г. Батайск, мкр. Авиагородок, д. 23</t>
  </si>
  <si>
    <t>г. Батайск, мкр. Авиагородок, д. 24</t>
  </si>
  <si>
    <t>г. Батайск, мкр. Авиагородок, д. 25</t>
  </si>
  <si>
    <t>г. Батайск, мкр. Авиагородок, д. 26</t>
  </si>
  <si>
    <t>г. Батайск, мкр. Авиагородок, д. 27</t>
  </si>
  <si>
    <t>г. Батайск, мкр. Авиагородок, д. 28</t>
  </si>
  <si>
    <t>г. Батайск, мкр. Авиагородок, д. 29</t>
  </si>
  <si>
    <t>г. Батайск, мкр. Авиагородок, д. 30</t>
  </si>
  <si>
    <t>г. Батайск, мкр. Авиагородок, д. 31</t>
  </si>
  <si>
    <t>г. Батайск, мкр. Авиагородок, д. 32</t>
  </si>
  <si>
    <t>г. Батайск, мкр. Авиагородок, д. 33</t>
  </si>
  <si>
    <t>г. Батайск, мкр. Авиагородок, д. 34</t>
  </si>
  <si>
    <t>г. Батайск, мкр. Авиагородок, д. 35</t>
  </si>
  <si>
    <t>г. Батайск, мкр. Авиагородок, д. 36</t>
  </si>
  <si>
    <t>г. Батайск, мкр. Авиагородок, д. 37</t>
  </si>
  <si>
    <t>г. Батайск, мкр. Авиагородок, д. 38</t>
  </si>
  <si>
    <t>г. Батайск, мкр. Авиагородок, д. 39</t>
  </si>
  <si>
    <t>г. Батайск, мкр. Авиагородок, д. 40а</t>
  </si>
  <si>
    <t>г. Батайск, мкр. Авиагородок, д. 40</t>
  </si>
  <si>
    <t>г. Батайск, мкр. Авиагородок, д. 41</t>
  </si>
  <si>
    <t>г. Батайск, мкр. Авиагородок, д. 42</t>
  </si>
  <si>
    <t>г. Батайск, мкр. Авиагородок, д. 43</t>
  </si>
  <si>
    <t>г. Батайск, мкр. Авиагородок, д. 44</t>
  </si>
  <si>
    <t>г. Батайск, ул. Авиационная, д. 4</t>
  </si>
  <si>
    <t>г. Батайск, ул. Авиационная, д. 6</t>
  </si>
  <si>
    <t>г. Батайск, ул. Авиационная, д. 10</t>
  </si>
  <si>
    <t>г. Батайск, ул. Авиационная, д. 14</t>
  </si>
  <si>
    <t>г. Батайск, ул. Бекентьева, д. 2а</t>
  </si>
  <si>
    <t>г. Батайск, ул. Бекентьева, д. 4</t>
  </si>
  <si>
    <t>г. Батайск, ул. Бекентьева, д. 6</t>
  </si>
  <si>
    <t>г. Батайск, ул. Бекентьева, д. 8</t>
  </si>
  <si>
    <t>г. Батайск, ул. Бекентьева, д. 12</t>
  </si>
  <si>
    <t>г. Батайск, пер. Бодрый, д. 1а</t>
  </si>
  <si>
    <t>г. Батайск, пер. Бодрый, д. 2</t>
  </si>
  <si>
    <t>г. Батайск, ул. Булгакова, д. 1</t>
  </si>
  <si>
    <t>г. Батайск, ул. Булгакова, д. 4</t>
  </si>
  <si>
    <t>г. Батайск, ул. Вильямса, д. 2</t>
  </si>
  <si>
    <t>г. Батайск, ул. Вильямса, д. 3</t>
  </si>
  <si>
    <t>г. Батайск, ул. Вильямса, д. 7</t>
  </si>
  <si>
    <t>г. Батайск, ул. Вильямса, д. 9</t>
  </si>
  <si>
    <t>г. Батайск, ул. Вильямса, д. 11</t>
  </si>
  <si>
    <t>г. Батайск, ул. Воровского, д. 5</t>
  </si>
  <si>
    <t>г. Батайск, ул. Воровского, д. 7</t>
  </si>
  <si>
    <t>г. Батайск, ул. Воровского, д. 11</t>
  </si>
  <si>
    <t>г. Батайск, ул. Воровского, д. 11б</t>
  </si>
  <si>
    <t>г. Батайск, ул. Воровского, д. 17</t>
  </si>
  <si>
    <t>г. Батайск, ул. Воровского, д. 19</t>
  </si>
  <si>
    <t>г. Батайск, ул. Воровского, д. 21</t>
  </si>
  <si>
    <t>г. Батайск, ул. Воровского, д. 23</t>
  </si>
  <si>
    <t>г. Батайск, ул. Ворошилова, д. 1</t>
  </si>
  <si>
    <t>г. Батайск, ул. Ворошилова, д. 187</t>
  </si>
  <si>
    <t>г. Батайск, ул. Ворошилова, д. 191</t>
  </si>
  <si>
    <t>г. Батайск, ул. Гайдара, д. 5</t>
  </si>
  <si>
    <t>г. Батайск, ул. Гайдара, д. 7а</t>
  </si>
  <si>
    <t>г. Батайск, ул. Гайдара, д. 8</t>
  </si>
  <si>
    <t>г. Батайск, ул. Гайдара, д. 9</t>
  </si>
  <si>
    <t>г. Батайск, ул. Гастелло, д. 4</t>
  </si>
  <si>
    <t>г. Батайск, ул. Гастелло, д. 4а</t>
  </si>
  <si>
    <t>г. Батайск, ул. Гастелло, д. 10</t>
  </si>
  <si>
    <t>г. Батайск, ул. Герцена, д. 33</t>
  </si>
  <si>
    <t>г. Батайск, ул. Герцена, д. 34</t>
  </si>
  <si>
    <t>г. Батайск, ул. Герцена, д. 35</t>
  </si>
  <si>
    <t>г. Батайск, пер. Городской, д. 7</t>
  </si>
  <si>
    <t>г. Батайск, пер. Городской, д. 9</t>
  </si>
  <si>
    <t>г. Батайск, пер. Городской, д. 11</t>
  </si>
  <si>
    <t>г. Батайск, пер. Городской, д. 18</t>
  </si>
  <si>
    <t>г. Батайск, пер. Дачный, д. 1а</t>
  </si>
  <si>
    <t>г. Батайск, пер. Дачный, д. 2</t>
  </si>
  <si>
    <t>г. Батайск, пер. Дачный, д. 2а</t>
  </si>
  <si>
    <t>г. Батайск, пер. Дачный, д. 3а</t>
  </si>
  <si>
    <t>г. Батайск, ул. Железнодорожная, д. 1</t>
  </si>
  <si>
    <t>г. Батайск, ул. Железнодорожная, д. 3</t>
  </si>
  <si>
    <t>г. Батайск, ул. Железнодорожная, д. 5</t>
  </si>
  <si>
    <t>г. Батайск, ул. Железнодорожная, д. 7</t>
  </si>
  <si>
    <t>г. Батайск, ул. Железнодорожная, д. 11</t>
  </si>
  <si>
    <t>г. Батайск, ул. Железнодорожная, д. 15</t>
  </si>
  <si>
    <t>г. Батайск, ул. Индустриальная, д. 1а</t>
  </si>
  <si>
    <t>г. Батайск, ул. К.Маркса, д. 2</t>
  </si>
  <si>
    <t>г. Батайск, ул. К.Маркса, д. 4</t>
  </si>
  <si>
    <t>г. Батайск, ул. К.Цеткин, д. 146</t>
  </si>
  <si>
    <t>г. Батайск, ул. К.Цеткин, д. 157</t>
  </si>
  <si>
    <t>г. Батайск, ул. К.Цеткин, д. 159</t>
  </si>
  <si>
    <t>г. Батайск, ул. К.Цеткин, д. 176</t>
  </si>
  <si>
    <t>г. Батайск, ул. К.Цеткин, д. 188</t>
  </si>
  <si>
    <t>г. Батайск, ул. К.Цеткин, д. 190</t>
  </si>
  <si>
    <t>г. Батайск, ул. Кирова, д. 2</t>
  </si>
  <si>
    <t>г. Батайск, ул. Кирова, д. 4</t>
  </si>
  <si>
    <t>г. Батайск, ул. Кирова, д. 7</t>
  </si>
  <si>
    <t>г. Батайск, ул. Кирова, д. 9б</t>
  </si>
  <si>
    <t>г. Батайск, ул. Кирова, д. 9/1</t>
  </si>
  <si>
    <t>г. Батайск, ул. Кирова, д. 9/2</t>
  </si>
  <si>
    <t>г. Батайск, ул. Кирова, д. 13а</t>
  </si>
  <si>
    <t>г. Батайск, ул. Кирова, д. 13</t>
  </si>
  <si>
    <t>г. Батайск, ул. Кирова, д. 26</t>
  </si>
  <si>
    <t>г. Батайск, ул. Кирова, д. 28</t>
  </si>
  <si>
    <t>г. Батайск, ул. Кирова, д. 32</t>
  </si>
  <si>
    <t>г. Батайск, ул. Кирова, д. 34</t>
  </si>
  <si>
    <t>г. Батайск, ул. Кирова, д. 45</t>
  </si>
  <si>
    <t>г. Батайск, ул. Кирова, д. 53</t>
  </si>
  <si>
    <t>г. Батайск, ул. Кирова, д. 55</t>
  </si>
  <si>
    <t>г. Батайск, ул. Кирова, д. 59</t>
  </si>
  <si>
    <t>г. Батайск, ул. Ключевая, д. 4</t>
  </si>
  <si>
    <t>г. Батайск, ул. Ключевая, д. 6</t>
  </si>
  <si>
    <t>г. Батайск, ул. Ключевая, д. 8</t>
  </si>
  <si>
    <t>г. Батайск, пер. Книжный, д. 8</t>
  </si>
  <si>
    <t>г. Батайск, пер. Книжный, д. 8б</t>
  </si>
  <si>
    <t>г. Батайск, пер. Книжный, д. 8а</t>
  </si>
  <si>
    <t>г. Батайск, пер. Книжный, д. 11б</t>
  </si>
  <si>
    <t>г. Батайск, пер. Книжный, д. 12</t>
  </si>
  <si>
    <t>г. Батайск, пер. Книжный, д. 13</t>
  </si>
  <si>
    <t>г. Батайск, пер. Книжный, д. 15</t>
  </si>
  <si>
    <t>г. Батайск, ул. Коваливского, д. 74</t>
  </si>
  <si>
    <t>г. Батайск, ул. Коваливского, д. 74а</t>
  </si>
  <si>
    <t>г. Батайск, ул. Коваливского, д. 76</t>
  </si>
  <si>
    <t>г. Батайск, ул. Коваливского, д. 91</t>
  </si>
  <si>
    <t>г. Батайск, ул. Коваливского, д. 95</t>
  </si>
  <si>
    <t>г. Батайск, ул. Комарова, д. 171</t>
  </si>
  <si>
    <t>г. Батайск, ул. Комарова, д. 171а</t>
  </si>
  <si>
    <t>г. Батайск, ул. Комарова, д. 173</t>
  </si>
  <si>
    <t>г. Батайск, ул. Комарова, д. 175</t>
  </si>
  <si>
    <t>г. Батайск, ул. Комарова, д. 177</t>
  </si>
  <si>
    <t>г. Батайск, ул. Коммунальная, д. 11</t>
  </si>
  <si>
    <t>г. Батайск, ул. Коммунальная, д. 13</t>
  </si>
  <si>
    <t>г. Батайск, ул. Коммунальная, д. 15</t>
  </si>
  <si>
    <t>г. Батайск, ул. Коммунальная, д. 17</t>
  </si>
  <si>
    <t>г. Батайск, ул. Коммунистическая, д. 195б</t>
  </si>
  <si>
    <t>г. Батайск, ул. Коммунистическая, д. 197а 2</t>
  </si>
  <si>
    <t>г. Батайск, ул. Коммунистическая, д. 197</t>
  </si>
  <si>
    <t>г. Батайск, ул. Коммунистическая, д. 197а 1</t>
  </si>
  <si>
    <t>г. Батайск, ул. Коммунистическая, д. 199</t>
  </si>
  <si>
    <t>г. Батайск, ул. Коммунистическая, д. 201</t>
  </si>
  <si>
    <t>г. Батайск, ул. Коммунистическая, д. 205</t>
  </si>
  <si>
    <t>г. Батайск, ул. Комсомольская, д. 62</t>
  </si>
  <si>
    <t>г. Батайск, ул. Комсомольская, д. 64</t>
  </si>
  <si>
    <t>г. Батайск, ул. Комсомольская, д. 66</t>
  </si>
  <si>
    <t>г. Батайск, ул. Комсомольская, д. 66а</t>
  </si>
  <si>
    <t>г. Батайск, ул. Комсомольская, д. 68</t>
  </si>
  <si>
    <t>г. Батайск, ул. Комсомольская, д. 70</t>
  </si>
  <si>
    <t>г. Батайск, ул. Комсомольская, д. 113а</t>
  </si>
  <si>
    <t>г. Батайск, ул. Комсомольская, д. 113</t>
  </si>
  <si>
    <t>г. Батайск, ул. Комсомольская, д. 115</t>
  </si>
  <si>
    <t>г. Батайск, ул. Комсомольская, д. 117</t>
  </si>
  <si>
    <t>г. Батайск, ул. Крупской, д. 5</t>
  </si>
  <si>
    <t>г. Батайск, ул. Крупской, д. 25</t>
  </si>
  <si>
    <t>г. Батайск, ул. Крупской, д. 27</t>
  </si>
  <si>
    <t>г. Батайск, ул. Крупской, д. 42</t>
  </si>
  <si>
    <t>г. Батайск, ул. Крупской, д. 42а</t>
  </si>
  <si>
    <t>г. Батайск, ул. Куйбышева, д. 146</t>
  </si>
  <si>
    <t>г. Батайск, ул. Куйбышева, д. 148</t>
  </si>
  <si>
    <t>г. Батайск, ул. Куйбышева, д. 150</t>
  </si>
  <si>
    <t>г. Батайск, ул. Куйбышева, д. 152</t>
  </si>
  <si>
    <t>г. Батайск, ул. Куйбышева, д. 154</t>
  </si>
  <si>
    <t>г. Батайск, ул. Куйбышева, д. 156</t>
  </si>
  <si>
    <t>г. Батайск, ул. Куйбышева, д. 162</t>
  </si>
  <si>
    <t>г. Батайск, ул. Куйбышева, д. 164</t>
  </si>
  <si>
    <t>г. Батайск, ул. Куйбышева, д. 172</t>
  </si>
  <si>
    <t>г. Батайск, ул. Куйбышева, д. 174</t>
  </si>
  <si>
    <t>г. Батайск, ул. Куйбышева, д. 176</t>
  </si>
  <si>
    <t>г. Батайск, ул. Куйбышева, д. 178</t>
  </si>
  <si>
    <t>г. Батайск, ул. Куйбышева, д. 180</t>
  </si>
  <si>
    <t>г. Батайск, ул. Куйбышева, д. 182</t>
  </si>
  <si>
    <t>г. Батайск, ул. Куйбышева, д. 184а</t>
  </si>
  <si>
    <t>г. Батайск, ул. Куйбышева, д. 184</t>
  </si>
  <si>
    <t>г. Батайск, ул. Куйбышева, д. 186</t>
  </si>
  <si>
    <t>г. Батайск, ул. Кулагина, д. 1/151</t>
  </si>
  <si>
    <t>г. Батайск, ул. Кулагина, д. 1а</t>
  </si>
  <si>
    <t>г. Батайск, ул. Кулагина, д. 73</t>
  </si>
  <si>
    <t>г. Батайск, ул. Ленина, д. 6</t>
  </si>
  <si>
    <t>г. Батайск, ул. Ленина, д. 8</t>
  </si>
  <si>
    <t>г. Батайск, ул. Ленина, д. 8а</t>
  </si>
  <si>
    <t>г. Батайск, ул. Ленина, д. 158а</t>
  </si>
  <si>
    <t>г. Батайск, ул. Ленина, д. 170а</t>
  </si>
  <si>
    <t>г. Батайск, ул. Ленина, д. 176</t>
  </si>
  <si>
    <t>г. Батайск, ул. Ленина, д. 199а</t>
  </si>
  <si>
    <t>г. Батайск, ул. Ленина, д. 199</t>
  </si>
  <si>
    <t>г. Батайск, ул. Ленина, д. 201</t>
  </si>
  <si>
    <t>г. Батайск, ул. Ленина, д. 203</t>
  </si>
  <si>
    <t>г. Батайск, ул. Ленина, д. 205</t>
  </si>
  <si>
    <t>г. Батайск, ул. Ленина, д. 209</t>
  </si>
  <si>
    <t>г. Батайск, ул. Ленина, д. 211</t>
  </si>
  <si>
    <t>г. Батайск, ул. Ленина, д. 213</t>
  </si>
  <si>
    <t>г. Батайск, ул. Ленина, д. 215</t>
  </si>
  <si>
    <t>г. Батайск, ул. Ленина, д. 215а</t>
  </si>
  <si>
    <t>г. Батайск, ул. Ленина, д. 217</t>
  </si>
  <si>
    <t>г. Батайск, ул. Ленина, д. 219</t>
  </si>
  <si>
    <t>г. Батайск, пер. Литейный, д. 1</t>
  </si>
  <si>
    <t>г. Батайск, пер. Литейный, д. 2</t>
  </si>
  <si>
    <t>г. Батайск, пер. Литейный, д. 3</t>
  </si>
  <si>
    <t>г. Батайск, пер. Литейный, д. 4</t>
  </si>
  <si>
    <t>г. Батайск, пер. Литейный, д. 5</t>
  </si>
  <si>
    <t>г. Батайск, пер. Литейный, д. 6</t>
  </si>
  <si>
    <t>г. Батайск, пер. Локомотивный 1-й, д. 4</t>
  </si>
  <si>
    <t>г. Батайск, пер. Локомотивный 1-й, д. 6</t>
  </si>
  <si>
    <t>г. Батайск, пер. Локомотивный 1-й, д. 8</t>
  </si>
  <si>
    <t>г. Батайск, пер. Локомотивный 1-й, д. 10</t>
  </si>
  <si>
    <t>г. Батайск, пер. Локомотивный 1-й, д. 11</t>
  </si>
  <si>
    <t>г. Батайск, пер. Локомотивный 1-й, д. 12</t>
  </si>
  <si>
    <t>г. Батайск, пер. Локомотивный 1-й, д. 13</t>
  </si>
  <si>
    <t>г. Батайск, пер. Локомотивный 1-й, д. 15</t>
  </si>
  <si>
    <t>г. Батайск, пер. Локомотивный 2-й, д. 4</t>
  </si>
  <si>
    <t>г. Батайск, ул. Ломоносова, д. 34</t>
  </si>
  <si>
    <t>г. Батайск, ул. Ломоносова, д. 36г</t>
  </si>
  <si>
    <t>г. Батайск, ул. Луначарского, д. 164</t>
  </si>
  <si>
    <t>г. Батайск, ул. Луначарского, д. 166</t>
  </si>
  <si>
    <t>г. Батайск, ул. Луначарского, д. 166а</t>
  </si>
  <si>
    <t>г. Батайск, ул. Луначарского, д. 168</t>
  </si>
  <si>
    <t>г. Батайск, ул. Луначарского, д. 169</t>
  </si>
  <si>
    <t>г. Батайск, ул. Луначарского, д. 171</t>
  </si>
  <si>
    <t>г. Батайск, ул. Луначарского, д. 174</t>
  </si>
  <si>
    <t>г. Батайск, ул. Луначарского, д. 176</t>
  </si>
  <si>
    <t>г. Батайск, ул. Луначарского, д. 178</t>
  </si>
  <si>
    <t>г. Батайск, ул. Луначарского, д. 183</t>
  </si>
  <si>
    <t>г. Батайск, ул. Луначарского, д. 185</t>
  </si>
  <si>
    <t>г. Батайск, ул. Луначарского, д. 187</t>
  </si>
  <si>
    <t>г. Батайск, ул. Луначарского, д. 187а</t>
  </si>
  <si>
    <t>г. Батайск, ул. Луначарского, д. 188а</t>
  </si>
  <si>
    <t>г. Батайск, ул. Луначарского, д. 189</t>
  </si>
  <si>
    <t>г. Батайск, ул. Луначарского, д. 190</t>
  </si>
  <si>
    <t>г. Батайск, ул. Луначарского, д. 191а</t>
  </si>
  <si>
    <t>г. Батайск, ул. Луначарского, д. 191</t>
  </si>
  <si>
    <t>г. Батайск, ул. Луначарского, д. 192</t>
  </si>
  <si>
    <t>г. Батайск, ул. Луначарского, д. 193</t>
  </si>
  <si>
    <t>г. Батайск, ул. М.Горького, д. 9</t>
  </si>
  <si>
    <t>г. Батайск, ул. М.Горького, д. 281</t>
  </si>
  <si>
    <t>г. Батайск, ул. М.Горького, д. 283</t>
  </si>
  <si>
    <t>г. Батайск, ул. М.Горького, д. 360</t>
  </si>
  <si>
    <t>г. Батайск, ул. М.Горького, д. 362</t>
  </si>
  <si>
    <t>г. Батайск, ул. М.Горького, д. 364</t>
  </si>
  <si>
    <t>г. Батайск, ул. Мелиораторов, д. 1</t>
  </si>
  <si>
    <t>г. Батайск, ул. Мелиораторов, д. 2</t>
  </si>
  <si>
    <t>г. Батайск, ул. Мелиораторов, д. 3</t>
  </si>
  <si>
    <t>г. Батайск, ул. Мелиораторов, д. 4</t>
  </si>
  <si>
    <t>г. Батайск, ул. Мелиораторов, д. 5</t>
  </si>
  <si>
    <t>г. Батайск, ул. Мира, д. 195</t>
  </si>
  <si>
    <t>г. Батайск, ул. Мира, д. 197</t>
  </si>
  <si>
    <t>г. Батайск, ул. Мира, д. 205а</t>
  </si>
  <si>
    <t>г. Батайск, ул. Мичурина, д. 7</t>
  </si>
  <si>
    <t>г. Батайск, ул. Можайского, д. 68/2</t>
  </si>
  <si>
    <t>г. Батайск, ул. Нефтегорская, д. 6</t>
  </si>
  <si>
    <t>г. Батайск, ул. Нефтегорская, д. 8</t>
  </si>
  <si>
    <t>г. Батайск, ул. Нефтегорская, д. 10</t>
  </si>
  <si>
    <t>г. Батайск, ул. Нефтегорская, д. 12</t>
  </si>
  <si>
    <t>г. Батайск, ул. Нефтегорская, д. 14</t>
  </si>
  <si>
    <t>г. Батайск, ул. Нефтегорская, д. 16</t>
  </si>
  <si>
    <t>г. Батайск, пер. Оборонный, д. 6</t>
  </si>
  <si>
    <t>г. Батайск, ул. Огородная, д. 79а</t>
  </si>
  <si>
    <t>г. Батайск, ул. Октябрьская, д. 109</t>
  </si>
  <si>
    <t>г. Батайск, ул. Октябрьская, д. 112</t>
  </si>
  <si>
    <t>г. Батайск, ул. Октябрьская, д. 114</t>
  </si>
  <si>
    <t>г. Батайск, ул. Октябрьская, д. 116</t>
  </si>
  <si>
    <t>г. Батайск, ул. Октябрьская, д. 118</t>
  </si>
  <si>
    <t>г. Батайск, ул. Октябрьская, д. 120а</t>
  </si>
  <si>
    <t>г. Батайск, ул. Октябрьская, д. 122</t>
  </si>
  <si>
    <t>г. Батайск, ул. Октябрьская, д. 124</t>
  </si>
  <si>
    <t>г. Батайск, ул. Октябрьская, д. 151</t>
  </si>
  <si>
    <t>г. Батайск, ул. Октябрьская, д. 153</t>
  </si>
  <si>
    <t>г. Батайск, ул. Орджоникидзе, д. 118</t>
  </si>
  <si>
    <t>г. Батайск, ул. Орджоникидзе, д. 124</t>
  </si>
  <si>
    <t>г. Батайск, ул. Орджоникидзе, д. 197б</t>
  </si>
  <si>
    <t>г. Батайск, ул. Орджоникидзе, д. 197а</t>
  </si>
  <si>
    <t>г. Батайск, ул. Орджоникидзе, д. 197</t>
  </si>
  <si>
    <t>г. Батайск, ул. Панфилова, д. 5</t>
  </si>
  <si>
    <t>г. Батайск, ул. Панфилова, д. 20</t>
  </si>
  <si>
    <t>г. Батайск, ул. Панфилова, д. 22а</t>
  </si>
  <si>
    <t>г. Батайск, ул. Панфилова, д. 22</t>
  </si>
  <si>
    <t>г. Батайск, ул. Панфилова, д. 24</t>
  </si>
  <si>
    <t>г. Батайск, ул. Панфилова, д. 24а</t>
  </si>
  <si>
    <t>г. Батайск, ул. Панфилова, д. 26</t>
  </si>
  <si>
    <t>г. Батайск, ул. Панфилова, д. 28</t>
  </si>
  <si>
    <t>г. Батайск, пер. Парковый, д. 1</t>
  </si>
  <si>
    <t>г. Батайск, пер. Парковый, д. 3</t>
  </si>
  <si>
    <t>г. Батайск, пер. Парковый, д. 4</t>
  </si>
  <si>
    <t>г. Батайск, пер. Парковый, д. 5</t>
  </si>
  <si>
    <t>г. Батайск, пер. Парковый, д. 7</t>
  </si>
  <si>
    <t>г. Батайск, пер. Парковый, д. 9</t>
  </si>
  <si>
    <t>г. Батайск, пер. Парковый, д. 10</t>
  </si>
  <si>
    <t>г. Батайск, пер. Парковый, д. 11</t>
  </si>
  <si>
    <t>г. Батайск, пер. Парковый, д. 12</t>
  </si>
  <si>
    <t>г. Батайск, пер. Парковый, д. 13</t>
  </si>
  <si>
    <t>г. Батайск, пер. Парковый, д. 15</t>
  </si>
  <si>
    <t>г. Батайск, ул. Половинко, д. 280</t>
  </si>
  <si>
    <t>г. Батайск, ул. Половинко, д. 280/1</t>
  </si>
  <si>
    <t>г. Батайск, ул. Почтовая, д. 202/204</t>
  </si>
  <si>
    <t>г. Батайск, ул. Привокзальная, д. 32</t>
  </si>
  <si>
    <t>г. Батайск, ул. Пролетарская, д. 94</t>
  </si>
  <si>
    <t>г. Батайск, ул. Пролетарская, д. 100</t>
  </si>
  <si>
    <t>г. Батайск, ул. Пролетарская, д. 104</t>
  </si>
  <si>
    <t>г. Батайск, ул. Рабочая, д. 91</t>
  </si>
  <si>
    <t>г. Батайск, ул. Рабочая, д. 98</t>
  </si>
  <si>
    <t>г. Батайск, ул. Рабочая, д. 114</t>
  </si>
  <si>
    <t>г. Батайск, ул. Речная, д. 110 1</t>
  </si>
  <si>
    <t>г. Батайск, ул. Речная, д. 110/2</t>
  </si>
  <si>
    <t>г. Батайск, ул. Речная, д. 110/3</t>
  </si>
  <si>
    <t>г. Батайск, пер. Ростовский, д. 1</t>
  </si>
  <si>
    <t>г. Батайск, пер. Ростовский, д. 2</t>
  </si>
  <si>
    <t>г. Батайск, пер. Ростовский, д. 3</t>
  </si>
  <si>
    <t>г. Батайск, пер. Ростовский, д. 5</t>
  </si>
  <si>
    <t>г. Батайск, пер. Ростовский, д. 6</t>
  </si>
  <si>
    <t>г. Батайск, ул. Северная Звезда, д. 7/5</t>
  </si>
  <si>
    <t>г. Батайск, ул. Северная Звезда, д. 8</t>
  </si>
  <si>
    <t>г. Батайск, мкр. Северный массив, д. 2</t>
  </si>
  <si>
    <t>г. Батайск, мкр. Северный массив, д. 3</t>
  </si>
  <si>
    <t>г. Батайск, мкр. Северный массив, д. 4а</t>
  </si>
  <si>
    <t>г. Батайск, мкр. Северный массив, д. 4</t>
  </si>
  <si>
    <t>г. Батайск, мкр. Северный массив, д. 5</t>
  </si>
  <si>
    <t>г. Батайск, мкр. Северный массив, д. 6</t>
  </si>
  <si>
    <t>г. Батайск, мкр. Северный массив, д. 9</t>
  </si>
  <si>
    <t>г. Батайск, мкр. Северный массив, д. 10</t>
  </si>
  <si>
    <t>г. Батайск, мкр. Северный массив, д. 12</t>
  </si>
  <si>
    <t>г. Батайск, мкр. Северный массив, д. 14</t>
  </si>
  <si>
    <t>г. Батайск, мкр. Северный массив, д. 15</t>
  </si>
  <si>
    <t>г. Батайск, ул. Сенная, д. 55</t>
  </si>
  <si>
    <t>г. Батайск, ул. Славы, д. 1</t>
  </si>
  <si>
    <t>г. Батайск, ул. Славы, д. 2</t>
  </si>
  <si>
    <t>г. Батайск, ул. Славы, д. 3</t>
  </si>
  <si>
    <t>г. Батайск, ул. Славы, д. 4</t>
  </si>
  <si>
    <t>г. Батайск, ул. Славы, д. 5</t>
  </si>
  <si>
    <t>г. Батайск, ул. Славы, д. 6</t>
  </si>
  <si>
    <t>г. Батайск, ул. Славы, д. 7</t>
  </si>
  <si>
    <t>г. Батайск, ул. Славы, д. 7а</t>
  </si>
  <si>
    <t>г. Батайск, ул. Славы, д. 9</t>
  </si>
  <si>
    <t>г. Батайск, пер. Средний тупик, д. 22</t>
  </si>
  <si>
    <t>г. Батайск, ул. Урицкого, д. 1в</t>
  </si>
  <si>
    <t>г. Батайск, ул. Урицкого, д. 1г</t>
  </si>
  <si>
    <t>г. Батайск, пер. Учебный, д. 1</t>
  </si>
  <si>
    <t>г. Батайск, ул. Ушинского, д. 1</t>
  </si>
  <si>
    <t>г. Батайск, ул. Ушинского, д. 2</t>
  </si>
  <si>
    <t>г. Батайск, ул. Ушинского, д. 3</t>
  </si>
  <si>
    <t>г. Батайск, ул. Ушинского, д. 4</t>
  </si>
  <si>
    <t>г. Батайск, ул. Ушинского, д. 5</t>
  </si>
  <si>
    <t>г. Батайск, ул. Ушинского, д. 6</t>
  </si>
  <si>
    <t>г. Батайск, ул. Ушинского, д. 9а</t>
  </si>
  <si>
    <t>г. Батайск, ул. Ушинского, д. 10</t>
  </si>
  <si>
    <t>г. Батайск, ул. Ушинского, д. 14</t>
  </si>
  <si>
    <t>г. Батайск, ул. Ушинского, д. 16</t>
  </si>
  <si>
    <t>г. Батайск, ул. Центральная, д. 2</t>
  </si>
  <si>
    <t>г. Батайск, ул. Центральная, д. 4</t>
  </si>
  <si>
    <t>г. Батайск, ул. Центральная, д. 4а</t>
  </si>
  <si>
    <t>г. Батайск, ул. Центральная, д. 6</t>
  </si>
  <si>
    <t>г. Батайск, ул. Центральная, д. 8</t>
  </si>
  <si>
    <t>г. Батайск, ул. Шмидта, д. 121</t>
  </si>
  <si>
    <t>г. Батайск, ул. Энгельса, д. 172</t>
  </si>
  <si>
    <t>г. Батайск, ул. Энгельса, д. 174</t>
  </si>
  <si>
    <t>г. Батайск, ул. Энгельса, д. 188</t>
  </si>
  <si>
    <t>г. Батайск, ул. Энгельса, д. 211</t>
  </si>
  <si>
    <t>г. Батайск, ул. Энгельса, д. 227б</t>
  </si>
  <si>
    <t>г. Батайск, ул. Энгельса, д. 412а</t>
  </si>
  <si>
    <t>г. Батайск, ул. Энгельса, д. 412</t>
  </si>
  <si>
    <t>г. Батайск, ул. Энгельса, д. 416</t>
  </si>
  <si>
    <t>г. Батайск, ул. Энгельса, д. 418</t>
  </si>
  <si>
    <t>г. Батайск, ул. Энгельса, д. 420</t>
  </si>
  <si>
    <t>г. Батайск, ул. Энгельса, д. 422а</t>
  </si>
  <si>
    <t>г. Батайск, ул. Энгельса, д. 422</t>
  </si>
  <si>
    <t>г. Батайск, ул. Энгельса, д. 424а</t>
  </si>
  <si>
    <t>г. Батайск, ул. Энгельса, д. 424</t>
  </si>
  <si>
    <t>г. Батайск, ул. Энгельса, д. 426</t>
  </si>
  <si>
    <t>г. Батайск, ул. Энгельса, д. 428</t>
  </si>
  <si>
    <t>г. Батайск, ул. Южная, д. 40</t>
  </si>
  <si>
    <t>г. Батайск, ул. Южная, д. 42</t>
  </si>
  <si>
    <t>г. Батайск, ул. Южная, д. 44</t>
  </si>
  <si>
    <t>город Волгодонск</t>
  </si>
  <si>
    <t>г. Волгодонск, ул. 30 лет Победы, д. 3</t>
  </si>
  <si>
    <t>г. Волгодонск, ул. 30 лет Победы, д. 4</t>
  </si>
  <si>
    <t>г. Волгодонск, ул. 30 лет Победы, д. 5</t>
  </si>
  <si>
    <t>г. Волгодонск, ул. 30 лет Победы, д. 6</t>
  </si>
  <si>
    <t>г. Волгодонск, ул. 30 лет Победы, д. 7</t>
  </si>
  <si>
    <t>г. Волгодонск, ул. 30 лет Победы, д. 9</t>
  </si>
  <si>
    <t>г. Волгодонск, ул. 30 лет Победы, д. 10</t>
  </si>
  <si>
    <t>г. Волгодонск, ул. 30 лет Победы, д. 11</t>
  </si>
  <si>
    <t>г. Волгодонск, ул. 30 лет Победы, д. 12</t>
  </si>
  <si>
    <t>г. Волгодонск, ул. 30 лет Победы, д. 14</t>
  </si>
  <si>
    <t>г. Волгодонск, ул. 30 лет Победы, д. 16</t>
  </si>
  <si>
    <t>г. Волгодонск, ул. 30 лет Победы, д. 17</t>
  </si>
  <si>
    <t>г. Волгодонск, ул. 30 лет Победы, д. 21</t>
  </si>
  <si>
    <t>г. Волгодонск, ул. 30 лет Победы, д. 21а</t>
  </si>
  <si>
    <t>г. Волгодонск, ул. 30 лет Победы, д. 23</t>
  </si>
  <si>
    <t>г. Волгодонск, ул. 30 лет Победы, д. 25</t>
  </si>
  <si>
    <t>г. Волгодонск, ул. 30 лет Победы, д. 27</t>
  </si>
  <si>
    <t>г. Волгодонск, ул. 30 лет Победы, д. 35</t>
  </si>
  <si>
    <t>г. Волгодонск, ул. 50 лет ВЛКСМ, д. 5</t>
  </si>
  <si>
    <t>г. Волгодонск, ул. 50 лет СССР, д. 1</t>
  </si>
  <si>
    <t>г. Волгодонск, ул. 50 лет СССР, д. 2</t>
  </si>
  <si>
    <t>г. Волгодонск, ул. 50 лет СССР, д. 3</t>
  </si>
  <si>
    <t>г. Волгодонск, ул. 50 лет СССР, д. 4</t>
  </si>
  <si>
    <t>г. Волгодонск, ул. 50 лет СССР, д. 5</t>
  </si>
  <si>
    <t>г. Волгодонск, ул. 50 лет СССР, д. 6</t>
  </si>
  <si>
    <t>г. Волгодонск, ул. 50 лет СССР, д. 7</t>
  </si>
  <si>
    <t>г. Волгодонск, ул. 50 лет СССР, д. 8</t>
  </si>
  <si>
    <t>г. Волгодонск, ул. 50 лет СССР, д. 10</t>
  </si>
  <si>
    <t>г. Волгодонск, ул. 50 лет СССР, д. 11</t>
  </si>
  <si>
    <t>г. Волгодонск, ул. 50 лет СССР, д. 17</t>
  </si>
  <si>
    <t>г. Волгодонск, ул. 50 лет СССР, д. 21</t>
  </si>
  <si>
    <t>г. Волгодонск, ул. 50 лет СССР, д. 25</t>
  </si>
  <si>
    <t>г. Волгодонск, ул. Академика Королева, д. 3</t>
  </si>
  <si>
    <t>г. Волгодонск, ул. Академика Королева, д. 4</t>
  </si>
  <si>
    <t>г. Волгодонск, ул. Академика Королева, д. 6</t>
  </si>
  <si>
    <t>г. Волгодонск, ул. Академика Королева, д. 7</t>
  </si>
  <si>
    <t>г. Волгодонск, ул. Академика Королева, д. 8</t>
  </si>
  <si>
    <t>г. Волгодонск, ул. Академика Королева, д. 9</t>
  </si>
  <si>
    <t>г. Волгодонск, ул. Академика Королева, д. 10</t>
  </si>
  <si>
    <t>г. Волгодонск, б-р. Великой Победы, д. 4</t>
  </si>
  <si>
    <t>г. Волгодонск, б-р. Великой Победы, д. 5</t>
  </si>
  <si>
    <t>г. Волгодонск, б-р. Великой Победы, д. 7</t>
  </si>
  <si>
    <t>г. Волгодонск, б-р. Великой Победы, д. 8</t>
  </si>
  <si>
    <t>г. Волгодонск, б-р. Великой Победы, д. 9</t>
  </si>
  <si>
    <t>г. Волгодонск, б-р. Великой Победы, д. 10</t>
  </si>
  <si>
    <t>г. Волгодонск, б-р. Великой Победы, д. 11</t>
  </si>
  <si>
    <t>г. Волгодонск, б-р. Великой Победы, д. 12</t>
  </si>
  <si>
    <t>г. Волгодонск, б-р. Великой Победы, д. 13б</t>
  </si>
  <si>
    <t>г. Волгодонск, б-р. Великой Победы, д. 16</t>
  </si>
  <si>
    <t>г. Волгодонск, б-р. Великой Победы, д. 17</t>
  </si>
  <si>
    <t>г. Волгодонск, б-р. Великой Победы, д. 18</t>
  </si>
  <si>
    <t>г. Волгодонск, б-р. Великой Победы, д. 19</t>
  </si>
  <si>
    <t>г. Волгодонск, б-р. Великой Победы, д. 20</t>
  </si>
  <si>
    <t>г. Волгодонск, б-р. Великой Победы, д. 21</t>
  </si>
  <si>
    <t>г. Волгодонск, б-р. Великой Победы, д. 22</t>
  </si>
  <si>
    <t>г. Волгодонск, б-р. Великой Победы, д. 24</t>
  </si>
  <si>
    <t>г. Волгодонск, б-р. Великой Победы, д. 26</t>
  </si>
  <si>
    <t>г. Волгодонск, б-р. Великой Победы, д. 28</t>
  </si>
  <si>
    <t>г. Волгодонск, б-р. Великой Победы, д. 30</t>
  </si>
  <si>
    <t>г. Волгодонск, б-р. Великой Победы, д. 32</t>
  </si>
  <si>
    <t>г. Волгодонск, б-р. Великой Победы, д. 34</t>
  </si>
  <si>
    <t>г. Волгодонск, б-р. Великой Победы, д. 36</t>
  </si>
  <si>
    <t>г. Волгодонск, б-р. Великой Победы, д. 38</t>
  </si>
  <si>
    <t>г. Волгодонск, б-р. Великой Победы, д. 40</t>
  </si>
  <si>
    <t>г. Волгодонск, ул. Весенняя, д. 6</t>
  </si>
  <si>
    <t>г. Волгодонск, ул. Весенняя, д. 8</t>
  </si>
  <si>
    <t>г. Волгодонск, ул. Весенняя, д. 10</t>
  </si>
  <si>
    <t>г. Волгодонск, ул. Весенняя, д. 12</t>
  </si>
  <si>
    <t>г. Волгодонск, ул. Весенняя, д. 14</t>
  </si>
  <si>
    <t>г. Волгодонск, ул. Весенняя, д. 16</t>
  </si>
  <si>
    <t>г. Волгодонск, ул. Весенняя, д. 32</t>
  </si>
  <si>
    <t>г. Волгодонск, ул. Весенняя, д. 40</t>
  </si>
  <si>
    <t>г. Волгодонск, пер. Вокзальный, д. 56</t>
  </si>
  <si>
    <t>г. Волгодонск, пер. Вокзальный, д. 58</t>
  </si>
  <si>
    <t>г. Волгодонск, ул. Волгодонская, д. 2а</t>
  </si>
  <si>
    <t>г. Волгодонск, ул. Волгодонская, д. 2б</t>
  </si>
  <si>
    <t>г. Волгодонск, ул. Волгодонская, д. 3</t>
  </si>
  <si>
    <t>г. Волгодонск, ул. Волгодонская, д. 5</t>
  </si>
  <si>
    <t>г. Волгодонск, ул. Волгодонская, д. 7</t>
  </si>
  <si>
    <t>г. Волгодонск, ул. Волгодонская, д. 9</t>
  </si>
  <si>
    <t>г. Волгодонск, ул. Волгодонская, д. 11</t>
  </si>
  <si>
    <t>г. Волгодонск, ул. Волгодонская, д. 12</t>
  </si>
  <si>
    <t>г. Волгодонск, ул. Волгодонская, д. 13</t>
  </si>
  <si>
    <t>г. Волгодонск, ул. Волгодонская, д. 15</t>
  </si>
  <si>
    <t>г. Волгодонск, ул. Волгодонская, д. 17</t>
  </si>
  <si>
    <t>г. Волгодонск, ул. Гагарина, д. 1в</t>
  </si>
  <si>
    <t>г. Волгодонск, ул. Гагарина, д. 1</t>
  </si>
  <si>
    <t>г. Волгодонск, ул. Гагарина, д. 2</t>
  </si>
  <si>
    <t>г. Волгодонск, ул. Гагарина, д. 3</t>
  </si>
  <si>
    <t>г. Волгодонск, ул. Гагарина, д. 3а</t>
  </si>
  <si>
    <t>г. Волгодонск, ул. Гагарина, д. 4</t>
  </si>
  <si>
    <t>г. Волгодонск, ул. Гагарина, д. 5б</t>
  </si>
  <si>
    <t>г. Волгодонск, ул. Гагарина, д. 5а</t>
  </si>
  <si>
    <t>г. Волгодонск, ул. Гагарина, д. 5</t>
  </si>
  <si>
    <t>г. Волгодонск, ул. Гагарина, д. 6а</t>
  </si>
  <si>
    <t>г. Волгодонск, ул. Гагарина, д. 6д</t>
  </si>
  <si>
    <t>г. Волгодонск, ул. Гагарина, д. 6б</t>
  </si>
  <si>
    <t>г. Волгодонск, ул. Гагарина, д. 6г</t>
  </si>
  <si>
    <t>г. Волгодонск, ул. Гагарина, д. 6</t>
  </si>
  <si>
    <t>г. Волгодонск, ул. Гагарина, д. 6в</t>
  </si>
  <si>
    <t>г. Волгодонск, ул. Гагарина, д. 7в</t>
  </si>
  <si>
    <t>г. Волгодонск, ул. Гагарина, д. 7л</t>
  </si>
  <si>
    <t>г. Волгодонск, ул. Гагарина, д. 7а</t>
  </si>
  <si>
    <t>г. Волгодонск, ул. Гагарина, д. 7</t>
  </si>
  <si>
    <t>г. Волгодонск, ул. Гагарина, д. 7г</t>
  </si>
  <si>
    <t>г. Волгодонск, ул. Гагарина, д. 7д</t>
  </si>
  <si>
    <t>г. Волгодонск, ул. Гагарина, д. 8б</t>
  </si>
  <si>
    <t>г. Волгодонск, ул. Гагарина, д. 8д</t>
  </si>
  <si>
    <t>г. Волгодонск, ул. Гагарина, д. 8а</t>
  </si>
  <si>
    <t>г. Волгодонск, ул. Гагарина, д. 8е</t>
  </si>
  <si>
    <t>г. Волгодонск, ул. Гагарина, д. 8г</t>
  </si>
  <si>
    <t>г. Волгодонск, ул. Гагарина, д. 8</t>
  </si>
  <si>
    <t>г. Волгодонск, ул. Гагарина, д. 8в</t>
  </si>
  <si>
    <t>г. Волгодонск, ул. Гагарина, д. 9</t>
  </si>
  <si>
    <t>г. Волгодонск, ул. Гагарина, д. 17а</t>
  </si>
  <si>
    <t>г. Волгодонск, ул. Гагарина, д. 17б</t>
  </si>
  <si>
    <t>г. Волгодонск, ул. Гагарина, д. 19</t>
  </si>
  <si>
    <t>г. Волгодонск, ул. Гагарина, д. 20</t>
  </si>
  <si>
    <t>г. Волгодонск, ул. Гагарина, д. 21</t>
  </si>
  <si>
    <t>г. Волгодонск, ул. Гагарина, д. 22а</t>
  </si>
  <si>
    <t>г. Волгодонск, ул. Гагарина, д. 22б</t>
  </si>
  <si>
    <t>г. Волгодонск, ул. Гагарина, д. 22г</t>
  </si>
  <si>
    <t>г. Волгодонск, ул. Гагарина, д. 22в</t>
  </si>
  <si>
    <t>г. Волгодонск, ул. Гагарина, д. 23</t>
  </si>
  <si>
    <t>г. Волгодонск, ул. Гагарина, д. 25</t>
  </si>
  <si>
    <t>г. Волгодонск, ул. Гагарина, д. 27</t>
  </si>
  <si>
    <t>г. Волгодонск, ул. Гагарина, д. 31</t>
  </si>
  <si>
    <t>г. Волгодонск, ул. Гагарина, д. 37/3</t>
  </si>
  <si>
    <t>г. Волгодонск, ул. Гагарина, д. 50</t>
  </si>
  <si>
    <t>г. Волгодонск, ул. Гагарина, д. 54</t>
  </si>
  <si>
    <t>г. Волгодонск, ул. Гагарина, д. 56а</t>
  </si>
  <si>
    <t>г. Волгодонск, ул. Гагарина, д. 58</t>
  </si>
  <si>
    <t>г. Волгодонск, ул. Гагарина, д. 60</t>
  </si>
  <si>
    <t>г. Волгодонск, ул. Гагарина, д. 61</t>
  </si>
  <si>
    <t>г. Волгодонск, ул. Гагарина, д. 62</t>
  </si>
  <si>
    <t>г. Волгодонск, ул. Гагарина, д. 63</t>
  </si>
  <si>
    <t>г. Волгодонск, ул. Гагарина, д. 64</t>
  </si>
  <si>
    <t>г. Волгодонск, ул. Гагарина, д. 65</t>
  </si>
  <si>
    <t>г. Волгодонск, ул. Гагарина, д. 71</t>
  </si>
  <si>
    <t>г. Волгодонск, ул. Гагарина, д. 73</t>
  </si>
  <si>
    <t>г. Волгодонск, ул. Гагарина, д. 75</t>
  </si>
  <si>
    <t>г. Волгодонск, ул. Гагарина, д. 77</t>
  </si>
  <si>
    <t>г. Волгодонск, ул. Гагарина, д. 87</t>
  </si>
  <si>
    <t>г. Волгодонск, ул. Гаражная, д. 185</t>
  </si>
  <si>
    <t>г. Волгодонск, ул. Гаражная, д. 187</t>
  </si>
  <si>
    <t>г. Волгодонск, пер. Дзержинского, д. 1</t>
  </si>
  <si>
    <t>г. Волгодонск, пер. Дзержинского, д. 2/137</t>
  </si>
  <si>
    <t>г. Волгодонск, пер. Дзержинского, д. 3</t>
  </si>
  <si>
    <t>г. Волгодонск, пер. Дзержинского, д. 39</t>
  </si>
  <si>
    <t>г. Волгодонск, пер. Донской, д. 13</t>
  </si>
  <si>
    <t>г. Волгодонск, пер. Донской, д. 19</t>
  </si>
  <si>
    <t>г. Волгодонск, пер. Донской, д. 23</t>
  </si>
  <si>
    <t>г. Волгодонск, пер. Донской, д. 29</t>
  </si>
  <si>
    <t>г. Волгодонск, пер. Донской, д. 30</t>
  </si>
  <si>
    <t>г. Волгодонск, пер. Донской, д. 31</t>
  </si>
  <si>
    <t>г. Волгодонск, пер. Донской, д. 32</t>
  </si>
  <si>
    <t>г. Волгодонск, пер. Донской, д. 34</t>
  </si>
  <si>
    <t>г. Волгодонск, пер. Донской, д. 36</t>
  </si>
  <si>
    <t>г. Волгодонск, пер. Донской, д. 38</t>
  </si>
  <si>
    <t>г. Волгодонск, пер. Донской, д. 42</t>
  </si>
  <si>
    <t>г. Волгодонск, пер. Донской, д. 42а</t>
  </si>
  <si>
    <t>г. Волгодонск, пер. Донской, д. 44</t>
  </si>
  <si>
    <t>г. Волгодонск, пер. Донской, д. 46</t>
  </si>
  <si>
    <t>г. Волгодонск, ул. Дружбы, д. 3</t>
  </si>
  <si>
    <t>г. Волгодонск, ул. Дружбы, д. 5</t>
  </si>
  <si>
    <t>г. Волгодонск, ул. Дружбы, д. 6</t>
  </si>
  <si>
    <t>г. Волгодонск, ул. Дружбы, д. 7/22</t>
  </si>
  <si>
    <t>г. Волгодонск, ул. Дружбы, д. 8</t>
  </si>
  <si>
    <t>г. Волгодонск, ул. Дружбы, д. 10</t>
  </si>
  <si>
    <t>г. Волгодонск, ул. Дружбы, д. 14</t>
  </si>
  <si>
    <t>г. Волгодонск, ул. Думенко, д. 1</t>
  </si>
  <si>
    <t>г. Волгодонск, ул. Железнодорожная, д. 108</t>
  </si>
  <si>
    <t>г. Волгодонск, пер. Западный, д. 1</t>
  </si>
  <si>
    <t>г. Волгодонск, пер. Западный, д. 2а</t>
  </si>
  <si>
    <t>г. Волгодонск, пер. Западный, д. 2</t>
  </si>
  <si>
    <t>г. Волгодонск, пер. Западный, д. 3</t>
  </si>
  <si>
    <t>г. Волгодонск, пер. Западный, д. 4а</t>
  </si>
  <si>
    <t>г. Волгодонск, пер. Западный, д. 4</t>
  </si>
  <si>
    <t>г. Волгодонск, пер. Западный, д. 9</t>
  </si>
  <si>
    <t>г. Волгодонск, ул. Индустриальная, д. 9</t>
  </si>
  <si>
    <t>г. Волгодонск, ул. Индустриальная, д. 11</t>
  </si>
  <si>
    <t>г. Волгодонск, ул. Индустриальная, д. 13</t>
  </si>
  <si>
    <t>г. Волгодонск, ул. Индустриальная, д. 14</t>
  </si>
  <si>
    <t>г. Волгодонск, ул. Индустриальная, д. 16</t>
  </si>
  <si>
    <t>г. Волгодонск, ул. Индустриальная, д. 18</t>
  </si>
  <si>
    <t>г. Волгодонск, ул. Индустриальная, д. 32</t>
  </si>
  <si>
    <t>г. Волгодонск, ул. Индустриальная, д. 41</t>
  </si>
  <si>
    <t>г. Волгодонск, ул. К.Маркса, д. 2</t>
  </si>
  <si>
    <t>г. Волгодонск, ул. К.Маркса, д. 6</t>
  </si>
  <si>
    <t>г. Волгодонск, ул. К.Маркса, д. 8</t>
  </si>
  <si>
    <t>г. Волгодонск, ул. К.Маркса, д. 10</t>
  </si>
  <si>
    <t>г. Волгодонск, ул. К.Маркса, д. 14</t>
  </si>
  <si>
    <t>г. Волгодонск, ул. К.Маркса, д. 16</t>
  </si>
  <si>
    <t>г. Волгодонск, ул. К.Маркса, д. 18</t>
  </si>
  <si>
    <t>г. Волгодонск, ул. К.Маркса, д. 20</t>
  </si>
  <si>
    <t>г. Волгодонск, ул. К.Маркса, д. 22</t>
  </si>
  <si>
    <t>г. Волгодонск, ул. К.Маркса, д. 28</t>
  </si>
  <si>
    <t>г. Волгодонск, ул. К.Маркса, д. 30</t>
  </si>
  <si>
    <t>г. Волгодонск, ул. К.Маркса, д. 32</t>
  </si>
  <si>
    <t>г. Волгодонск, ул. К.Маркса, д. 34</t>
  </si>
  <si>
    <t>г. Волгодонск, ул. К.Маркса, д. 40</t>
  </si>
  <si>
    <t>г. Волгодонск, ул. К.Маркса, д. 42</t>
  </si>
  <si>
    <t>г. Волгодонск, ул. К.Маркса, д. 44</t>
  </si>
  <si>
    <t>г. Волгодонск, ул. К.Маркса, д. 50</t>
  </si>
  <si>
    <t>г. Волгодонск, ул. К.Маркса, д. 56</t>
  </si>
  <si>
    <t>г. Волгодонск, ул. К.Маркса, д. 62</t>
  </si>
  <si>
    <t>г. Волгодонск, ул. К.Маркса, д. 68</t>
  </si>
  <si>
    <t>г. Волгодонск, ул. К.Маркса, д. 70</t>
  </si>
  <si>
    <t>г. Волгодонск, ул. Кадолина, д. 3</t>
  </si>
  <si>
    <t>г. Волгодонск, ул. Кадолина, д. 4</t>
  </si>
  <si>
    <t>г. Волгодонск, ул. Кадолина, д. 6</t>
  </si>
  <si>
    <t>г. Волгодонск, ул. Кадолина, д. 8</t>
  </si>
  <si>
    <t>г. Волгодонск, ул. Кадолина, д. 10</t>
  </si>
  <si>
    <t>г. Волгодонск, ул. Кадолина, д. 11</t>
  </si>
  <si>
    <t>г. Волгодонск, ул. Кадолина, д. 13</t>
  </si>
  <si>
    <t>г. Волгодонск, пр-кт. Курчатова, д. 3</t>
  </si>
  <si>
    <t>г. Волгодонск, пр-кт. Курчатова, д. 6</t>
  </si>
  <si>
    <t>г. Волгодонск, пр-кт. Курчатова, д. 8</t>
  </si>
  <si>
    <t>г. Волгодонск, пр-кт. Курчатова, д. 9</t>
  </si>
  <si>
    <t>г. Волгодонск, пр-кт. Курчатова, д. 10</t>
  </si>
  <si>
    <t>г. Волгодонск, пр-кт. Курчатова, д. 11</t>
  </si>
  <si>
    <t>г. Волгодонск, пр-кт. Курчатова, д. 12</t>
  </si>
  <si>
    <t>г. Волгодонск, пр-кт. Курчатова, д. 13</t>
  </si>
  <si>
    <t>г. Волгодонск, пр-кт. Курчатова, д. 14</t>
  </si>
  <si>
    <t>г. Волгодонск, пр-кт. Курчатова, д. 15</t>
  </si>
  <si>
    <t>г. Волгодонск, пр-кт. Курчатова, д. 19</t>
  </si>
  <si>
    <t>г. Волгодонск, пр-кт. Курчатова, д. 21</t>
  </si>
  <si>
    <t>г. Волгодонск, пр-кт. Курчатова, д. 23</t>
  </si>
  <si>
    <t>г. Волгодонск, пр-кт. Курчатова, д. 25а</t>
  </si>
  <si>
    <t>г. Волгодонск, пр-кт. Курчатова, д. 25</t>
  </si>
  <si>
    <t>г. Волгодонск, пр-кт. Курчатова, д. 26</t>
  </si>
  <si>
    <t>г. Волгодонск, пр-кт. Курчатова, д. 27/1</t>
  </si>
  <si>
    <t>г. Волгодонск, пр-кт. Курчатова, д. 29</t>
  </si>
  <si>
    <t>г. Волгодонск, пр-кт. Курчатова, д. 35</t>
  </si>
  <si>
    <t>г. Волгодонск, пр-кт. Курчатова, д. 37</t>
  </si>
  <si>
    <t>г. Волгодонск, пр-кт. Курчатова, д. 39</t>
  </si>
  <si>
    <t>г. Волгодонск, пр-кт. Курчатова, д. 43</t>
  </si>
  <si>
    <t>г. Волгодонск, пр-кт. Курчатова, д. 47</t>
  </si>
  <si>
    <t>г. Волгодонск, пр-кт. Курчатова, д. 49</t>
  </si>
  <si>
    <t>г. Волгодонск, пр-кт. Курчатова, д. 51</t>
  </si>
  <si>
    <t>г. Волгодонск, пр-кт. Курчатова, д. 55</t>
  </si>
  <si>
    <t>г. Волгодонск, пр-кт. Курчатова, д. 57</t>
  </si>
  <si>
    <t>г. Волгодонск, пр-кт. Лазоревый, д. 24</t>
  </si>
  <si>
    <t>г. Волгодонск, ул. Ленина, д. 3</t>
  </si>
  <si>
    <t>г. Волгодонск, ул. Ленина, д. 4</t>
  </si>
  <si>
    <t>г. Волгодонск, ул. Ленина, д. 5</t>
  </si>
  <si>
    <t>г. Волгодонск, ул. Ленина, д. 7</t>
  </si>
  <si>
    <t>г. Волгодонск, ул. Ленина, д. 9</t>
  </si>
  <si>
    <t>г. Волгодонск, ул. Ленина, д. 10</t>
  </si>
  <si>
    <t>г. Волгодонск, ул. Ленина, д. 12</t>
  </si>
  <si>
    <t>г. Волгодонск, ул. Ленина, д. 13</t>
  </si>
  <si>
    <t>г. Волгодонск, ул. Ленина, д. 15</t>
  </si>
  <si>
    <t>г. Волгодонск, ул. Ленина, д. 16</t>
  </si>
  <si>
    <t>г. Волгодонск, ул. Ленина, д. 17</t>
  </si>
  <si>
    <t>г. Волгодонск, ул. Ленина, д. 18</t>
  </si>
  <si>
    <t>г. Волгодонск, ул. Ленина, д. 19</t>
  </si>
  <si>
    <t>г. Волгодонск, ул. Ленина, д. 20</t>
  </si>
  <si>
    <t>г. Волгодонск, ул. Ленина, д. 22</t>
  </si>
  <si>
    <t>г. Волгодонск, ул. Ленина, д. 23</t>
  </si>
  <si>
    <t>г. Волгодонск, ул. Ленина, д. 24</t>
  </si>
  <si>
    <t>г. Волгодонск, ул. Ленина, д. 25</t>
  </si>
  <si>
    <t>г. Волгодонск, ул. Ленина, д. 30</t>
  </si>
  <si>
    <t>г. Волгодонск, ул. Ленина, д. 31</t>
  </si>
  <si>
    <t>г. Волгодонск, ул. Ленина, д. 32</t>
  </si>
  <si>
    <t>г. Волгодонск, ул. Ленина, д. 33</t>
  </si>
  <si>
    <t>г. Волгодонск, ул. Ленина, д. 34</t>
  </si>
  <si>
    <t>г. Волгодонск, ул. Ленина, д. 35</t>
  </si>
  <si>
    <t>г. Волгодонск, ул. Ленина, д. 37</t>
  </si>
  <si>
    <t>г. Волгодонск, ул. Ленина, д. 38</t>
  </si>
  <si>
    <t>г. Волгодонск, ул. Ленина, д. 39</t>
  </si>
  <si>
    <t>г. Волгодонск, ул. Ленина, д. 40</t>
  </si>
  <si>
    <t>г. Волгодонск, ул. Ленина, д. 41</t>
  </si>
  <si>
    <t>г. Волгодонск, ул. Ленина, д. 42</t>
  </si>
  <si>
    <t>г. Волгодонск, ул. Ленина, д. 43</t>
  </si>
  <si>
    <t>г. Волгодонск, ул. Ленина, д. 45</t>
  </si>
  <si>
    <t>г. Волгодонск, ул. Ленина, д. 46</t>
  </si>
  <si>
    <t>г. Волгодонск, ул. Ленина, д. 48</t>
  </si>
  <si>
    <t>г. Волгодонск, ул. Ленина, д. 50</t>
  </si>
  <si>
    <t>г. Волгодонск, ул. Ленина, д. 53</t>
  </si>
  <si>
    <t>г. Волгодонск, ул. Ленина, д. 57</t>
  </si>
  <si>
    <t>г. Волгодонск, ул. Ленина, д. 61</t>
  </si>
  <si>
    <t>г. Волгодонск, ул. Ленина, д. 62</t>
  </si>
  <si>
    <t>г. Волгодонск, ул. Ленина, д. 65</t>
  </si>
  <si>
    <t>г. Волгодонск, ул. Ленина, д. 66</t>
  </si>
  <si>
    <t>г. Волгодонск, ул. Ленина, д. 68</t>
  </si>
  <si>
    <t>г. Волгодонск, ул. Ленина, д. 69</t>
  </si>
  <si>
    <t>г. Волгодонск, ул. Ленина, д. 71</t>
  </si>
  <si>
    <t>г. Волгодонск, ул. Ленина, д. 72</t>
  </si>
  <si>
    <t>г. Волгодонск, ул. Ленина, д. 74</t>
  </si>
  <si>
    <t>г. Волгодонск, ул. Ленина, д. 76а</t>
  </si>
  <si>
    <t>г. Волгодонск, ул. Ленина, д. 76</t>
  </si>
  <si>
    <t>г. Волгодонск, ул. Ленина, д. 77</t>
  </si>
  <si>
    <t>г. Волгодонск, ул. Ленина, д. 80</t>
  </si>
  <si>
    <t>г. Волгодонск, ул. Ленина, д. 81</t>
  </si>
  <si>
    <t>г. Волгодонск, ул. Ленина, д. 82</t>
  </si>
  <si>
    <t>г. Волгодонск, ул. Ленина, д. 85</t>
  </si>
  <si>
    <t>г. Волгодонск, ул. Ленина, д. 87</t>
  </si>
  <si>
    <t>г. Волгодонск, ул. Ленина, д. 90</t>
  </si>
  <si>
    <t>г. Волгодонск, ул. Ленина, д. 91</t>
  </si>
  <si>
    <t>г. Волгодонск, ул. Ленина, д. 92</t>
  </si>
  <si>
    <t>г. Волгодонск, ул. Ленина, д. 93</t>
  </si>
  <si>
    <t>г. Волгодонск, ул. Ленина, д. 94</t>
  </si>
  <si>
    <t>г. Волгодонск, ул. Ленина, д. 95</t>
  </si>
  <si>
    <t>г. Волгодонск, ул. Ленина, д. 96</t>
  </si>
  <si>
    <t>г. Волгодонск, ул. Ленина, д. 97</t>
  </si>
  <si>
    <t>г. Волгодонск, ул. Ленина, д. 99</t>
  </si>
  <si>
    <t>г. Волгодонск, ул. Ленина, д. 100</t>
  </si>
  <si>
    <t>г. Волгодонск, ул. Ленина, д. 101</t>
  </si>
  <si>
    <t>г. Волгодонск, ул. Ленина, д. 102</t>
  </si>
  <si>
    <t>г. Волгодонск, ул. Ленина, д. 103</t>
  </si>
  <si>
    <t>г. Волгодонск, ул. Ленина, д. 104</t>
  </si>
  <si>
    <t>г. Волгодонск, ул. Ленина, д. 104а</t>
  </si>
  <si>
    <t>г. Волгодонск, ул. Ленина, д. 105</t>
  </si>
  <si>
    <t>г. Волгодонск, ул. Ленина, д. 107</t>
  </si>
  <si>
    <t>г. Волгодонск, ул. Ленина, д. 108/31</t>
  </si>
  <si>
    <t>г. Волгодонск, ул. Ленина, д. 111а</t>
  </si>
  <si>
    <t>г. Волгодонск, ул. Ленина, д. 112</t>
  </si>
  <si>
    <t>г. Волгодонск, ул. Ленина, д. 113</t>
  </si>
  <si>
    <t>г. Волгодонск, ул. Ленина, д. 115</t>
  </si>
  <si>
    <t>г. Волгодонск, ул. Ленина, д. 117</t>
  </si>
  <si>
    <t>г. Волгодонск, ул. Ленина, д. 119</t>
  </si>
  <si>
    <t>г. Волгодонск, ул. Ленина, д. 120а</t>
  </si>
  <si>
    <t>г. Волгодонск, ул. Ленина, д. 120</t>
  </si>
  <si>
    <t>г. Волгодонск, ул. Ленина, д. 121</t>
  </si>
  <si>
    <t>г. Волгодонск, ул. Ленина, д. 122</t>
  </si>
  <si>
    <t>г. Волгодонск, ул. Ленина, д. 123</t>
  </si>
  <si>
    <t>г. Волгодонск, ул. Ленина, д. 124</t>
  </si>
  <si>
    <t>г. Волгодонск, ул. Ленинградская, д. 1</t>
  </si>
  <si>
    <t>г. Волгодонск, ул. Ленинградская, д. 5</t>
  </si>
  <si>
    <t>г. Волгодонск, ул. Ленинградская, д. 7</t>
  </si>
  <si>
    <t>г. Волгодонск, ул. Ленинградская, д. 15</t>
  </si>
  <si>
    <t>г. Волгодонск, ул. Ленинградская, д. 17</t>
  </si>
  <si>
    <t>г. Волгодонск, ул. Ленинградская, д. 19/71</t>
  </si>
  <si>
    <t>г. Волгодонск, ул. Ленинградская, д. 28</t>
  </si>
  <si>
    <t>г. Волгодонск, ул. Ленинградская, д. 30</t>
  </si>
  <si>
    <t>г. Волгодонск, ул. Ленинградская, д. 34</t>
  </si>
  <si>
    <t>г. Волгодонск, пер. Лермонтова, д. 5</t>
  </si>
  <si>
    <t>г. Волгодонск, пер. Лермонтова, д. 6</t>
  </si>
  <si>
    <t>г. Волгодонск, пер. Лермонтова, д. 7</t>
  </si>
  <si>
    <t>г. Волгодонск, пер. Лермонтова, д. 8</t>
  </si>
  <si>
    <t>г. Волгодонск, пер. Лермонтова, д. 9</t>
  </si>
  <si>
    <t>г. Волгодонск, пер. Лермонтова, д. 10</t>
  </si>
  <si>
    <t>г. Волгодонск, пер. Лермонтова, д. 11</t>
  </si>
  <si>
    <t>г. Волгодонск, пер. Лермонтова, д. 12</t>
  </si>
  <si>
    <t>г. Волгодонск, пер. Лермонтова, д. 13</t>
  </si>
  <si>
    <t>г. Волгодонск, пер. Лермонтова, д. 14</t>
  </si>
  <si>
    <t>г. Волгодонск, пер. Лермонтова, д. 19</t>
  </si>
  <si>
    <t>г. Волгодонск, пер. Лермонтова, д. 21</t>
  </si>
  <si>
    <t>г. Волгодонск, пер. Лермонтова, д. 23</t>
  </si>
  <si>
    <t>г. Волгодонск, пер. Лермонтова, д. 25</t>
  </si>
  <si>
    <t>г. Волгодонск, ул. Логовская, д. 2</t>
  </si>
  <si>
    <t>г. Волгодонск, ул. М.Горького, д. 5</t>
  </si>
  <si>
    <t>г. Волгодонск, ул. М.Горького, д. 73</t>
  </si>
  <si>
    <t>г. Волгодонск, ул. М.Горького, д. 77/1</t>
  </si>
  <si>
    <t>г. Волгодонск, ул. М.Горького, д. 77</t>
  </si>
  <si>
    <t>г. Волгодонск, ул. М.Горького, д. 79</t>
  </si>
  <si>
    <t>г. Волгодонск, ул. М.Горького, д. 81</t>
  </si>
  <si>
    <t>г. Волгодонск, ул. М.Горького, д. 83</t>
  </si>
  <si>
    <t>г. Волгодонск, ул. М.Горького, д. 85</t>
  </si>
  <si>
    <t>г. Волгодонск, ул. М.Горького, д. 89</t>
  </si>
  <si>
    <t>г. Волгодонск, ул. М.Горького, д. 91</t>
  </si>
  <si>
    <t>г. Волгодонск, ул. М.Горького, д. 100</t>
  </si>
  <si>
    <t>г. Волгодонск, ул. М.Горького, д. 102</t>
  </si>
  <si>
    <t>г. Волгодонск, ул. М.Горького, д. 131</t>
  </si>
  <si>
    <t>г. Волгодонск, ул. М.Горького, д. 133</t>
  </si>
  <si>
    <t>г. Волгодонск, ул. М.Горького, д. 135</t>
  </si>
  <si>
    <t>г. Волгодонск, ул. М.Горького, д. 139</t>
  </si>
  <si>
    <t>г. Волгодонск, ул. М.Горького, д. 143</t>
  </si>
  <si>
    <t>г. Волгодонск, ул. М.Горького, д. 149</t>
  </si>
  <si>
    <t>г. Волгодонск, ул. М.Горького, д. 151</t>
  </si>
  <si>
    <t>г. Волгодонск, ул. М.Горького, д. 155а</t>
  </si>
  <si>
    <t>г. Волгодонск, ул. М.Горького, д. 155</t>
  </si>
  <si>
    <t>г. Волгодонск, ул. М.Горького, д. 157а</t>
  </si>
  <si>
    <t>г. Волгодонск, ул. М.Горького, д. 161</t>
  </si>
  <si>
    <t>г. Волгодонск, ул. М.Горького, д. 165</t>
  </si>
  <si>
    <t>г. Волгодонск, ул. М.Горького, д. 167</t>
  </si>
  <si>
    <t>г. Волгодонск, ул. М.Горького, д. 169</t>
  </si>
  <si>
    <t>г. Волгодонск, ул. М.Горького, д. 171</t>
  </si>
  <si>
    <t>г. Волгодонск, ул. М.Горького, д. 173</t>
  </si>
  <si>
    <t>г. Волгодонск, ул. М.Горького, д. 182</t>
  </si>
  <si>
    <t>г. Волгодонск, ул. М.Горького, д. 192</t>
  </si>
  <si>
    <t>г. Волгодонск, ул. М.Горького, д. 194</t>
  </si>
  <si>
    <t>г. Волгодонск, пер. М.Козлова, д. 30</t>
  </si>
  <si>
    <t>г. Волгодонск, пер. М.Козлова, д. 32</t>
  </si>
  <si>
    <t>г. Волгодонск, ул. Маршала Кошевого, д. 3</t>
  </si>
  <si>
    <t>г. Волгодонск, ул. Маршала Кошевого, д. 4</t>
  </si>
  <si>
    <t>г. Волгодонск, ул. Маршала Кошевого, д. 5</t>
  </si>
  <si>
    <t>г. Волгодонск, ул. Маршала Кошевого, д. 6</t>
  </si>
  <si>
    <t>г. Волгодонск, ул. Маршала Кошевого, д. 7</t>
  </si>
  <si>
    <t>г. Волгодонск, ул. Маршала Кошевого, д. 10</t>
  </si>
  <si>
    <t>г. Волгодонск, ул. Маршала Кошевого, д. 13</t>
  </si>
  <si>
    <t>г. Волгодонск, ул. Маршала Кошевого, д. 14</t>
  </si>
  <si>
    <t>г. Волгодонск, ул. Маршала Кошевого, д. 15</t>
  </si>
  <si>
    <t>г. Волгодонск, ул. Маршала Кошевого, д. 17</t>
  </si>
  <si>
    <t>г. Волгодонск, ул. Маршала Кошевого, д. 19</t>
  </si>
  <si>
    <t>г. Волгодонск, ул. Маршала Кошевого, д. 24</t>
  </si>
  <si>
    <t>г. Волгодонск, ул. Маршала Кошевого, д. 26</t>
  </si>
  <si>
    <t>г. Волгодонск, ул. Маршала Кошевого, д. 27а</t>
  </si>
  <si>
    <t>г. Волгодонск, ул. Маршала Кошевого, д. 27</t>
  </si>
  <si>
    <t>г. Волгодонск, ул. Маршала Кошевого, д. 28</t>
  </si>
  <si>
    <t>г. Волгодонск, ул. Маршала Кошевого, д. 28а</t>
  </si>
  <si>
    <t>г. Волгодонск, ул. Маршала Кошевого, д. 30</t>
  </si>
  <si>
    <t>г. Волгодонск, ул. Маршала Кошевого, д. 34</t>
  </si>
  <si>
    <t>г. Волгодонск, ул. Маршала Кошевого, д. 36</t>
  </si>
  <si>
    <t>г. Волгодонск, ул. Маршала Кошевого, д. 40</t>
  </si>
  <si>
    <t>г. Волгодонск, ул. Маршала Кошевого, д. 42</t>
  </si>
  <si>
    <t>г. Волгодонск, ул. Маршала Кошевого, д. 44</t>
  </si>
  <si>
    <t>г. Волгодонск, ул. Маршала Кошевого, д. 50</t>
  </si>
  <si>
    <t>г. Волгодонск, ул. Маршала Кошевого, д. 52</t>
  </si>
  <si>
    <t>г. Волгодонск, ул. Маршала Кошевого, д. 56</t>
  </si>
  <si>
    <t>г. Волгодонск, ул. Маршала Кошевого, д. 60</t>
  </si>
  <si>
    <t>г. Волгодонск, ул. Маршала Кошевого, д. 62</t>
  </si>
  <si>
    <t>г. Волгодонск, ул. Маршала Кошевого, д. 64</t>
  </si>
  <si>
    <t>г. Волгодонск, ул. Маршала Кошевого, д. 66</t>
  </si>
  <si>
    <t>г. Волгодонск, ул. Маршала Кошевого, д. 68</t>
  </si>
  <si>
    <t>г. Волгодонск, пер. Маяковского, д. 8</t>
  </si>
  <si>
    <t>г. Волгодонск, пер. Маяковского, д. 10</t>
  </si>
  <si>
    <t>г. Волгодонск, пер. Маяковского, д. 14</t>
  </si>
  <si>
    <t>г. Волгодонск, пер. Маяковского, д. 18</t>
  </si>
  <si>
    <t>г. Волгодонск, пр-кт. Мира, д. 2</t>
  </si>
  <si>
    <t>г. Волгодонск, пр-кт. Мира, д. 6/27</t>
  </si>
  <si>
    <t>г. Волгодонск, пр-кт. Мира, д. 12</t>
  </si>
  <si>
    <t>г. Волгодонск, пр-кт. Мира, д. 18</t>
  </si>
  <si>
    <t>г. Волгодонск, пр-кт. Мира, д. 20</t>
  </si>
  <si>
    <t>г. Волгодонск, пр-кт. Мира, д. 22</t>
  </si>
  <si>
    <t>г. Волгодонск, пр-кт. Мира, д. 24</t>
  </si>
  <si>
    <t>г. Волгодонск, пр-кт. Мира, д. 27</t>
  </si>
  <si>
    <t>г. Волгодонск, пр-кт. Мира, д. 31</t>
  </si>
  <si>
    <t>г. Волгодонск, пр-кт. Мира, д. 33</t>
  </si>
  <si>
    <t>г. Волгодонск, пр-кт. Мира, д. 35</t>
  </si>
  <si>
    <t>г. Волгодонск, пр-кт. Мира, д. 37</t>
  </si>
  <si>
    <t>г. Волгодонск, пр-кт. Мира, д. 39</t>
  </si>
  <si>
    <t>г. Волгодонск, пр-кт. Мира, д. 41</t>
  </si>
  <si>
    <t>г. Волгодонск, пр-кт. Мира, д. 43</t>
  </si>
  <si>
    <t>г. Волгодонск, пр-кт. Мира, д. 45</t>
  </si>
  <si>
    <t>г. Волгодонск, пр-кт. Мира, д. 51</t>
  </si>
  <si>
    <t>г. Волгодонск, пр-кт. Мира, д. 53</t>
  </si>
  <si>
    <t>г. Волгодонск, пр-кт. Мира, д. 55</t>
  </si>
  <si>
    <t>г. Волгодонск, пр-кт. Мира, д. 57</t>
  </si>
  <si>
    <t>г. Волгодонск, пр-кт. Мира, д. 59</t>
  </si>
  <si>
    <t>г. Волгодонск, пр-кт. Мира, д. 61</t>
  </si>
  <si>
    <t>г. Волгодонск, пр-кт. Мира, д. 67</t>
  </si>
  <si>
    <t>г. Волгодонск, пр-кт. Мира, д. 73</t>
  </si>
  <si>
    <t>г. Волгодонск, пр-кт. Мира, д. 85</t>
  </si>
  <si>
    <t>г. Волгодонск, пр-кт. Мира, д. 93</t>
  </si>
  <si>
    <t>г. Волгодонск, пр-кт. Мира, д. 97</t>
  </si>
  <si>
    <t>г. Волгодонск, ул. Молодежная, д. 3а</t>
  </si>
  <si>
    <t>г. Волгодонск, ул. Молодежная, д. 3</t>
  </si>
  <si>
    <t>г. Волгодонск, ул. Молодежная, д. 5</t>
  </si>
  <si>
    <t>г. Волгодонск, ул. Молодежная, д. 5а</t>
  </si>
  <si>
    <t>г. Волгодонск, ул. Молодежная, д. 7</t>
  </si>
  <si>
    <t>г. Волгодонск, ул. Молодежная, д. 9</t>
  </si>
  <si>
    <t>г. Волгодонск, ул. Молодежная, д. 11</t>
  </si>
  <si>
    <t>г. Волгодонск, ул. Молодежная, д. 13</t>
  </si>
  <si>
    <t>г. Волгодонск, ул. Молодежная, д. 15</t>
  </si>
  <si>
    <t>г. Волгодонск, ул. Молодежная, д. 17</t>
  </si>
  <si>
    <t>г. Волгодонск, ул. Молодежная, д. 21</t>
  </si>
  <si>
    <t>г. Волгодонск, ул. Морская, д. 2</t>
  </si>
  <si>
    <t>г. Волгодонск, ул. Морская, д. 4</t>
  </si>
  <si>
    <t>г. Волгодонск, ул. Морская, д. 6</t>
  </si>
  <si>
    <t>г. Волгодонск, ул. Морская, д. 8</t>
  </si>
  <si>
    <t>г. Волгодонск, ул. Морская, д. 10</t>
  </si>
  <si>
    <t>г. Волгодонск, ул. Морская, д. 12</t>
  </si>
  <si>
    <t>г. Волгодонск, ул. Морская, д. 14</t>
  </si>
  <si>
    <t>г. Волгодонск, ул. Морская, д. 16</t>
  </si>
  <si>
    <t>г. Волгодонск, ул. Морская, д. 17в</t>
  </si>
  <si>
    <t>г. Волгодонск, ул. Морская, д. 17д</t>
  </si>
  <si>
    <t>г. Волгодонск, ул. Морская, д. 17г</t>
  </si>
  <si>
    <t>г. Волгодонск, ул. Морская, д. 18</t>
  </si>
  <si>
    <t>г. Волгодонск, ул. Морская, д. 20</t>
  </si>
  <si>
    <t>г. Волгодонск, ул. Морская, д. 22</t>
  </si>
  <si>
    <t>г. Волгодонск, ул. Морская, д. 23в</t>
  </si>
  <si>
    <t>г. Волгодонск, ул. Морская, д. 24</t>
  </si>
  <si>
    <t>г. Волгодонск, ул. Морская, д. 25</t>
  </si>
  <si>
    <t>г. Волгодонск, ул. Морская, д. 26</t>
  </si>
  <si>
    <t>г. Волгодонск, ул. Морская, д. 28</t>
  </si>
  <si>
    <t>г. Волгодонск, ул. Морская, д. 34</t>
  </si>
  <si>
    <t>г. Волгодонск, ул. Морская, д. 38</t>
  </si>
  <si>
    <t>г. Волгодонск, ул. Морская, д. 40</t>
  </si>
  <si>
    <t>г. Волгодонск, ул. Морская, д. 42</t>
  </si>
  <si>
    <t>г. Волгодонск, ул. Морская, д. 44</t>
  </si>
  <si>
    <t>г. Волгодонск, ул. Морская, д. 46</t>
  </si>
  <si>
    <t>г. Волгодонск, ул. Морская, д. 50</t>
  </si>
  <si>
    <t>г. Волгодонск, ул. Морская, д. 52</t>
  </si>
  <si>
    <t>г. Волгодонск, ул. Морская, д. 54</t>
  </si>
  <si>
    <t>г. Волгодонск, ул. Морская, д. 56</t>
  </si>
  <si>
    <t>г. Волгодонск, ул. Морская, д. 60</t>
  </si>
  <si>
    <t>г. Волгодонск, ул. Морская, д. 62</t>
  </si>
  <si>
    <t>г. Волгодонск, ул. Морская, д. 64</t>
  </si>
  <si>
    <t>г. Волгодонск, ул. Морская, д. 66а</t>
  </si>
  <si>
    <t>г. Волгодонск, ул. Морская, д. 66</t>
  </si>
  <si>
    <t>г. Волгодонск, ул. Морская, д. 68</t>
  </si>
  <si>
    <t>г. Волгодонск, ул. Морская, д. 70</t>
  </si>
  <si>
    <t>г. Волгодонск, ул. Морская, д. 72</t>
  </si>
  <si>
    <t>г. Волгодонск, ул. Морская, д. 74</t>
  </si>
  <si>
    <t>г. Волгодонск, ул. Морская, д. 78</t>
  </si>
  <si>
    <t>г. Волгодонск, ул. Морская, д. 80</t>
  </si>
  <si>
    <t>г. Волгодонск, ул. Морская, д. 82</t>
  </si>
  <si>
    <t>г. Волгодонск, ул. Морская, д. 84</t>
  </si>
  <si>
    <t>г. Волгодонск, ул. Морская, д. 88</t>
  </si>
  <si>
    <t>г. Волгодонск, ул. Морская, д. 92</t>
  </si>
  <si>
    <t>г. Волгодонск, ул. Морская, д. 96</t>
  </si>
  <si>
    <t>г. Волгодонск, ул. Морская, д. 100</t>
  </si>
  <si>
    <t>г. Волгодонск, ул. Морская, д. 102</t>
  </si>
  <si>
    <t>г. Волгодонск, ул. Морская, д. 104</t>
  </si>
  <si>
    <t>г. Волгодонск, ул. Морская, д. 110</t>
  </si>
  <si>
    <t>г. Волгодонск, ул. Морская, д. 112</t>
  </si>
  <si>
    <t>г. Волгодонск, ул. Морская, д. 114</t>
  </si>
  <si>
    <t>г. Волгодонск, ул. Морская, д. 116/22</t>
  </si>
  <si>
    <t>г. Волгодонск, ул. Морская, д. 118</t>
  </si>
  <si>
    <t>г. Волгодонск, ул. Морская, д. 122</t>
  </si>
  <si>
    <t>г. Волгодонск, ул. Морская, д. 124</t>
  </si>
  <si>
    <t>г. Волгодонск, ул. Морская, д. 126а</t>
  </si>
  <si>
    <t>г. Волгодонск, ул. Морская, д. 128</t>
  </si>
  <si>
    <t>г. Волгодонск, ул. Морская, д. 134</t>
  </si>
  <si>
    <t>г. Волгодонск, ул. Морская, д. 136</t>
  </si>
  <si>
    <t>г. Волгодонск, ул. Морская, д. 138</t>
  </si>
  <si>
    <t>г. Волгодонск, пер. Октябрьский, д. 38/1</t>
  </si>
  <si>
    <t>г. Волгодонск, пер. Октябрьский, д. 38/2</t>
  </si>
  <si>
    <t>г. Волгодонск, ш. Октябрьское, д. 1а</t>
  </si>
  <si>
    <t>г. Волгодонск, ш. Октябрьское, д. 1</t>
  </si>
  <si>
    <t>г. Волгодонск, ш. Октябрьское, д. 3</t>
  </si>
  <si>
    <t>г. Волгодонск, ш. Октябрьское, д. 3г</t>
  </si>
  <si>
    <t>г. Волгодонск, ш. Октябрьское, д. 3б</t>
  </si>
  <si>
    <t>г. Волгодонск, ш. Октябрьское, д. 3а</t>
  </si>
  <si>
    <t>г. Волгодонск, ш. Октябрьское, д. 5</t>
  </si>
  <si>
    <t>г. Волгодонск, ш. Октябрьское, д. 15</t>
  </si>
  <si>
    <t>г. Волгодонск, ш. Октябрьское, д. 29</t>
  </si>
  <si>
    <t>г. Волгодонск, ш. Октябрьское, д. 30</t>
  </si>
  <si>
    <t>г. Волгодонск, ш. Октябрьское, д. 31</t>
  </si>
  <si>
    <t>г. Волгодонск, ш. Октябрьское, д. 35а</t>
  </si>
  <si>
    <t>г. Волгодонск, ш. Октябрьское, д. 37</t>
  </si>
  <si>
    <t>г. Волгодонск, пер. Первомайский, д. 63</t>
  </si>
  <si>
    <t>г. Волгодонск, пер. Первомайский, д. 65</t>
  </si>
  <si>
    <t>г. Волгодонск, пер. Первомайский, д. 69</t>
  </si>
  <si>
    <t>г. Волгодонск, пер. Первомайский, д. 71</t>
  </si>
  <si>
    <t>г. Волгодонск, пер. Первомайский, д. 77</t>
  </si>
  <si>
    <t>г. Волгодонск, ул. Пионерская, д. 4а</t>
  </si>
  <si>
    <t>г. Волгодонск, ул. Пионерская, д. 4</t>
  </si>
  <si>
    <t>г. Волгодонск, ул. Пионерская, д. 99</t>
  </si>
  <si>
    <t>г. Волгодонск, ул. Пионерская, д. 103</t>
  </si>
  <si>
    <t>г. Волгодонск, ул. Пионерская, д. 105</t>
  </si>
  <si>
    <t>г. Волгодонск, ул. Пионерская, д. 107</t>
  </si>
  <si>
    <t>г. Волгодонск, ул. Пионерская, д. 109</t>
  </si>
  <si>
    <t>г. Волгодонск, ул. Пионерская, д. 140</t>
  </si>
  <si>
    <t>г. Волгодонск, ул. Пионерская, д. 143</t>
  </si>
  <si>
    <t>г. Волгодонск, ул. Пионерская, д. 146</t>
  </si>
  <si>
    <t>г. Волгодонск, ул. Пионерская, д. 148</t>
  </si>
  <si>
    <t>г. Волгодонск, ул. Пионерская, д. 171</t>
  </si>
  <si>
    <t>г. Волгодонск, ул. Пионерская, д. 171а</t>
  </si>
  <si>
    <t>г. Волгодонск, ул. Пионерская, д. 175</t>
  </si>
  <si>
    <t>г. Волгодонск, ул. Пионерская, д. 179</t>
  </si>
  <si>
    <t>г. Волгодонск, ул. Пионерская, д. 181</t>
  </si>
  <si>
    <t>г. Волгодонск, ул. Пионерская, д. 183</t>
  </si>
  <si>
    <t>г. Волгодонск, ул. Портовая, д. 2</t>
  </si>
  <si>
    <t>г. Волгодонск, пер. Почтовый, д. 4</t>
  </si>
  <si>
    <t>г. Волгодонск, пер. Почтовый, д. 6</t>
  </si>
  <si>
    <t>г. Волгодонск, пер. Почтовый, д. 8</t>
  </si>
  <si>
    <t>г. Волгодонск, пер. Пушкина, д. 2</t>
  </si>
  <si>
    <t>г. Волгодонск, пер. Пушкина, д. 4</t>
  </si>
  <si>
    <t>г. Волгодонск, пер. Пушкина, д. 6</t>
  </si>
  <si>
    <t>г. Волгодонск, пер. Пушкина, д. 8</t>
  </si>
  <si>
    <t>г. Волгодонск, пер. Пушкина, д. 10</t>
  </si>
  <si>
    <t>г. Волгодонск, пер. Пушкина, д. 14</t>
  </si>
  <si>
    <t>г. Волгодонск, пер. Пушкина, д. 16</t>
  </si>
  <si>
    <t>г. Волгодонск, пер. Пушкина, д. 20</t>
  </si>
  <si>
    <t>г. Волгодонск, пер. Пушкина, д. 22</t>
  </si>
  <si>
    <t>г. Волгодонск, ул. Советская, д. 9</t>
  </si>
  <si>
    <t>г. Волгодонск, ул. Советская, д. 11</t>
  </si>
  <si>
    <t>г. Волгодонск, ул. Советская, д. 13</t>
  </si>
  <si>
    <t>г. Волгодонск, ул. Советская, д. 16а</t>
  </si>
  <si>
    <t>г. Волгодонск, ул. Советская, д. 37</t>
  </si>
  <si>
    <t>г. Волгодонск, ул. Советская, д. 39</t>
  </si>
  <si>
    <t>г. Волгодонск, ул. Советская, д. 41</t>
  </si>
  <si>
    <t>г. Волгодонск, ул. Советская, д. 47</t>
  </si>
  <si>
    <t>г. Волгодонск, ул. Советская, д. 81</t>
  </si>
  <si>
    <t>г. Волгодонск, ул. Солнечная, д. 1</t>
  </si>
  <si>
    <t>г. Волгодонск, ул. Степная, д. 67а</t>
  </si>
  <si>
    <t>г. Волгодонск, ул. Степная, д. 75</t>
  </si>
  <si>
    <t>г. Волгодонск, ул. Степная, д. 77а</t>
  </si>
  <si>
    <t>г. Волгодонск, ул. Степная, д. 77</t>
  </si>
  <si>
    <t>г. Волгодонск, ул. Степная, д. 79а</t>
  </si>
  <si>
    <t>г. Волгодонск, ул. Степная, д. 79</t>
  </si>
  <si>
    <t>г. Волгодонск, ул. Степная, д. 86</t>
  </si>
  <si>
    <t>г. Волгодонск, ул. Степная, д. 137</t>
  </si>
  <si>
    <t>г. Волгодонск, ул. Степная, д. 141</t>
  </si>
  <si>
    <t>г. Волгодонск, ул. Степная, д. 143</t>
  </si>
  <si>
    <t>г. Волгодонск, ул. Степная, д. 147</t>
  </si>
  <si>
    <t>г. Волгодонск, ул. Степная, д. 149</t>
  </si>
  <si>
    <t>г. Волгодонск, ул. Степная, д. 151</t>
  </si>
  <si>
    <t>г. Волгодонск, ул. Степная, д. 155</t>
  </si>
  <si>
    <t>г. Волгодонск, ул. Степная, д. 157</t>
  </si>
  <si>
    <t>г. Волгодонск, ул. Степная, д. 159</t>
  </si>
  <si>
    <t>г. Волгодонск, ул. Степная, д. 161</t>
  </si>
  <si>
    <t>г. Волгодонск, ул. Степная, д. 163</t>
  </si>
  <si>
    <t>г. Волгодонск, ул. Степная, д. 165</t>
  </si>
  <si>
    <t>г. Волгодонск, ул. Степная, д. 167</t>
  </si>
  <si>
    <t>г. Волгодонск, ул. Степная, д. 169</t>
  </si>
  <si>
    <t>г. Волгодонск, ул. Степная, д. 171</t>
  </si>
  <si>
    <t>г. Волгодонск, ул. Степная, д. 173</t>
  </si>
  <si>
    <t>г. Волгодонск, ул. Степная, д. 175</t>
  </si>
  <si>
    <t>г. Волгодонск, ул. Степная, д. 177</t>
  </si>
  <si>
    <t>г. Волгодонск, ул. Степная, д. 179</t>
  </si>
  <si>
    <t>г. Волгодонск, ул. Степная, д. 181</t>
  </si>
  <si>
    <t>г. Волгодонск, ул. Степная, д. 183</t>
  </si>
  <si>
    <t>г. Волгодонск, ул. Степная, д. 185</t>
  </si>
  <si>
    <t>г. Волгодонск, ул. Степная, д. 187</t>
  </si>
  <si>
    <t>г. Волгодонск, ул. Степная, д. 189</t>
  </si>
  <si>
    <t>г. Волгодонск, ул. Степная, д. 191</t>
  </si>
  <si>
    <t>г. Волгодонск, ул. Степная, д. 195</t>
  </si>
  <si>
    <t>г. Волгодонск, ул. Степная, д. 197</t>
  </si>
  <si>
    <t>г. Волгодонск, пр-кт. Строителей, д. 2д</t>
  </si>
  <si>
    <t>г. Волгодонск, пр-кт. Строителей, д. 2в</t>
  </si>
  <si>
    <t>г. Волгодонск, пр-кт. Строителей, д. 2б</t>
  </si>
  <si>
    <t>г. Волгодонск, пр-кт. Строителей, д. 2</t>
  </si>
  <si>
    <t>г. Волгодонск, пр-кт. Строителей, д. 3</t>
  </si>
  <si>
    <t>г. Волгодонск, пр-кт. Строителей, д. 4/6</t>
  </si>
  <si>
    <t>г. Волгодонск, пр-кт. Строителей, д. 4а</t>
  </si>
  <si>
    <t>г. Волгодонск, пр-кт. Строителей, д. 5</t>
  </si>
  <si>
    <t>г. Волгодонск, пр-кт. Строителей, д. 6</t>
  </si>
  <si>
    <t>г. Волгодонск, пр-кт. Строителей, д. 7а</t>
  </si>
  <si>
    <t>г. Волгодонск, пр-кт. Строителей, д. 7</t>
  </si>
  <si>
    <t>г. Волгодонск, пр-кт. Строителей, д. 7б</t>
  </si>
  <si>
    <t>г. Волгодонск, пр-кт. Строителей, д. 8в</t>
  </si>
  <si>
    <t>г. Волгодонск, пр-кт. Строителей, д. 8</t>
  </si>
  <si>
    <t>г. Волгодонск, пр-кт. Строителей, д. 8а</t>
  </si>
  <si>
    <t>г. Волгодонск, пр-кт. Строителей, д. 8б</t>
  </si>
  <si>
    <t>г. Волгодонск, пр-кт. Строителей, д. 9</t>
  </si>
  <si>
    <t>г. Волгодонск, пр-кт. Строителей, д. 10</t>
  </si>
  <si>
    <t>г. Волгодонск, пр-кт. Строителей, д. 10а</t>
  </si>
  <si>
    <t>г. Волгодонск, пр-кт. Строителей, д. 11</t>
  </si>
  <si>
    <t>г. Волгодонск, пр-кт. Строителей, д. 11а</t>
  </si>
  <si>
    <t>г. Волгодонск, пр-кт. Строителей, д. 13</t>
  </si>
  <si>
    <t>г. Волгодонск, пр-кт. Строителей, д. 16</t>
  </si>
  <si>
    <t>г. Волгодонск, пр-кт. Строителей, д. 16а</t>
  </si>
  <si>
    <t>г. Волгодонск, пр-кт. Строителей, д. 18</t>
  </si>
  <si>
    <t>г. Волгодонск, пр-кт. Строителей, д. 18а</t>
  </si>
  <si>
    <t>г. Волгодонск, пр-кт. Строителей, д. 20а</t>
  </si>
  <si>
    <t>г. Волгодонск, пр-кт. Строителей, д. 20</t>
  </si>
  <si>
    <t>г. Волгодонск, пр-кт. Строителей, д. 27</t>
  </si>
  <si>
    <t>г. Волгодонск, пр-кт. Строителей, д. 29</t>
  </si>
  <si>
    <t>г. Волгодонск, пр-кт. Строителей, д. 31</t>
  </si>
  <si>
    <t>г. Волгодонск, пр-кт. Строителей, д. 33</t>
  </si>
  <si>
    <t>г. Волгодонск, пр-кт. Строителей, д. 35</t>
  </si>
  <si>
    <t>г. Волгодонск, пр-кт. Строителей, д. 41</t>
  </si>
  <si>
    <t>г. Волгодонск, пр-кт. Строителей, д. 43</t>
  </si>
  <si>
    <t>г. Волгодонск, пр-кт. Строителей, д. 45</t>
  </si>
  <si>
    <t>г. Волгодонск, пр-кт. Строителей, д. 47</t>
  </si>
  <si>
    <t>г. Волгодонск, ул. Химиков, д. 5</t>
  </si>
  <si>
    <t>г. Волгодонск, ул. Химиков, д. 7</t>
  </si>
  <si>
    <t>г. Волгодонск, ул. Черникова, д. 2/31</t>
  </si>
  <si>
    <t>г. Волгодонск, ул. Черникова, д. 5</t>
  </si>
  <si>
    <t>г. Волгодонск, ул. Черникова, д. 7</t>
  </si>
  <si>
    <t>г. Волгодонск, ул. Черникова, д. 11</t>
  </si>
  <si>
    <t>г. Волгодонск, ул. Черникова, д. 12</t>
  </si>
  <si>
    <t>г. Волгодонск, ул. Черникова, д. 14</t>
  </si>
  <si>
    <t>г. Волгодонск, ул. Черникова, д. 15</t>
  </si>
  <si>
    <t>г. Волгодонск, ул. Черникова, д. 18</t>
  </si>
  <si>
    <t>г. Волгодонск, ул. Черникова, д. 19</t>
  </si>
  <si>
    <t>г. Волгодонск, ул. Черникова, д. 21</t>
  </si>
  <si>
    <t>г. Волгодонск, ул. Черникова, д. 22</t>
  </si>
  <si>
    <t>г. Волгодонск, ул. Черникова, д. 23</t>
  </si>
  <si>
    <t>г. Волгодонск, ул. Черникова, д. 25</t>
  </si>
  <si>
    <t>г. Волгодонск, ул. Черникова, д. 28</t>
  </si>
  <si>
    <t>г. Волгодонск, ул. Черникова, д. 29</t>
  </si>
  <si>
    <t>г. Волгодонск, ул. Черникова, д. 31</t>
  </si>
  <si>
    <t>г. Волгодонск, ул. Черникова, д. 35</t>
  </si>
  <si>
    <t>г. Волгодонск, ул. Черникова, д. 37</t>
  </si>
  <si>
    <t>г. Волгодонск, ул. Черникова, д. 39</t>
  </si>
  <si>
    <t>г. Волгодонск, ул. Энтузиастов, д. 9</t>
  </si>
  <si>
    <t>г. Волгодонск, ул. Энтузиастов, д. 12б</t>
  </si>
  <si>
    <t>г. Волгодонск, ул. Энтузиастов, д. 12а</t>
  </si>
  <si>
    <t>г. Волгодонск, ул. Энтузиастов, д. 13а</t>
  </si>
  <si>
    <t>г. Волгодонск, ул. Энтузиастов, д. 13</t>
  </si>
  <si>
    <t>г. Волгодонск, ул. Энтузиастов, д. 14</t>
  </si>
  <si>
    <t>г. Волгодонск, ул. Энтузиастов, д. 14/16</t>
  </si>
  <si>
    <t>г. Волгодонск, ул. Энтузиастов, д. 19</t>
  </si>
  <si>
    <t>г. Волгодонск, ул. Энтузиастов, д. 20</t>
  </si>
  <si>
    <t>г. Волгодонск, ул. Энтузиастов, д. 21</t>
  </si>
  <si>
    <t>г. Волгодонск, ул. Энтузиастов, д. 22</t>
  </si>
  <si>
    <t>г. Волгодонск, ул. Энтузиастов, д. 23</t>
  </si>
  <si>
    <t>г. Волгодонск, ул. Энтузиастов, д. 23а</t>
  </si>
  <si>
    <t>г. Волгодонск, ул. Энтузиастов, д. 25</t>
  </si>
  <si>
    <t>г. Волгодонск, ул. Энтузиастов, д. 25а</t>
  </si>
  <si>
    <t>г. Волгодонск, ул. Энтузиастов, д. 26</t>
  </si>
  <si>
    <t>г. Волгодонск, ул. Энтузиастов, д. 27</t>
  </si>
  <si>
    <t>г. Волгодонск, ул. Энтузиастов, д. 28</t>
  </si>
  <si>
    <t>г. Волгодонск, ул. Энтузиастов, д. 29</t>
  </si>
  <si>
    <t>г. Волгодонск, ул. Энтузиастов, д. 30</t>
  </si>
  <si>
    <t>г. Волгодонск, ул. Энтузиастов, д. 32</t>
  </si>
  <si>
    <t>г. Волгодонск, ул. Энтузиастов, д. 33</t>
  </si>
  <si>
    <t>г. Волгодонск, ул. Энтузиастов, д. 34</t>
  </si>
  <si>
    <t>г. Волгодонск, ул. Энтузиастов, д. 35</t>
  </si>
  <si>
    <t>г. Волгодонск, ул. Энтузиастов, д. 37</t>
  </si>
  <si>
    <t>г. Волгодонск, ул. Энтузиастов, д. 38</t>
  </si>
  <si>
    <t>г. Волгодонск, ул. Энтузиастов, д. 39</t>
  </si>
  <si>
    <t>г. Волгодонск, ул. Энтузиастов, д. 40</t>
  </si>
  <si>
    <t>г. Волгодонск, ул. Энтузиастов, д. 41</t>
  </si>
  <si>
    <t>г. Волгодонск, ул. Энтузиастов, д. 42/8</t>
  </si>
  <si>
    <t>г. Волгодонск, ул. Энтузиастов, д. 44</t>
  </si>
  <si>
    <t>г. Волгодонск, ул. Энтузиастов, д. 46а</t>
  </si>
  <si>
    <t>г. Волгодонск, ул. Энтузиастов, д. 46</t>
  </si>
  <si>
    <t>г. Волгодонск, ул. Энтузиастов, д. 48</t>
  </si>
  <si>
    <t>г. Волгодонск, ул. Энтузиастов, д. 52</t>
  </si>
  <si>
    <t>г. Волгодонск, ул. Энтузиастов, д. 54</t>
  </si>
  <si>
    <t>г. Волгодонск, ул. Энтузиастов, д. 56</t>
  </si>
  <si>
    <t>город Гуково</t>
  </si>
  <si>
    <t>мкр. Алмазный, пер. Ардинцева, д. 10</t>
  </si>
  <si>
    <t>мкр. Алмазный, пер. Ардинцева, д. 14</t>
  </si>
  <si>
    <t>мкр. Алмазный, пер. Ардинцева, д. 16</t>
  </si>
  <si>
    <t>мкр. Алмазный, пер. Ардинцева, д. 18</t>
  </si>
  <si>
    <t>мкр. Алмазный, пер. Ардинцева, д. 20</t>
  </si>
  <si>
    <t>мкр. Алмазный, пер. Ардинцева, д. 22</t>
  </si>
  <si>
    <t>мкр. Алмазный, пер. Ардинцева, д. 24</t>
  </si>
  <si>
    <t>мкр. Алмазный, пер. Ардинцева, д. 26</t>
  </si>
  <si>
    <t>мкр. Алмазный, пер. Ардинцева, д. 30</t>
  </si>
  <si>
    <t>мкр. Алмазный, ул. Горького, д. 8</t>
  </si>
  <si>
    <t>мкр. Алмазный, ул. Дружбы, д. 9</t>
  </si>
  <si>
    <t>мкр. Алмазный, ул. Западная, д. 7</t>
  </si>
  <si>
    <t>мкр. Алмазный, ул. Западная, д. 9</t>
  </si>
  <si>
    <t>мкр. Алмазный, пер. Зеленый, д. 3</t>
  </si>
  <si>
    <t>мкр. Алмазный, пер. Зеленый, д. 4</t>
  </si>
  <si>
    <t>мкр. Алмазный, ул. Кирова, д. 1</t>
  </si>
  <si>
    <t>мкр. Алмазный, ул. Кирова, д. 3</t>
  </si>
  <si>
    <t>мкр. Алмазный, ул. Кирова, д. 5</t>
  </si>
  <si>
    <t>мкр. Алмазный, ул. Кирова, д. 7</t>
  </si>
  <si>
    <t>мкр. Алмазный, ул. Кирова, д. 9</t>
  </si>
  <si>
    <t>мкр. Алмазный, ул. Кирова, д. 13</t>
  </si>
  <si>
    <t>мкр. Алмазный, ул. Кирова, д. 15</t>
  </si>
  <si>
    <t>мкр. Алмазный, пер. Красный, д. 1</t>
  </si>
  <si>
    <t>мкр. Алмазный, пер. Красный, д. 3</t>
  </si>
  <si>
    <t>мкр. Алмазный, пер. Красный, д. 5</t>
  </si>
  <si>
    <t>мкр. Алмазный, пер. Красный, д. 7</t>
  </si>
  <si>
    <t>мкр. Алмазный, пер. Красный, д. 9</t>
  </si>
  <si>
    <t>мкр. Алмазный, пер. Красный, д. 11</t>
  </si>
  <si>
    <t>мкр. Алмазный, пер. Красный, д. 13</t>
  </si>
  <si>
    <t>мкр. Алмазный, пер. Красный, д. 15</t>
  </si>
  <si>
    <t>мкр. Алмазный, ул. Мира, д. 2</t>
  </si>
  <si>
    <t>мкр. Алмазный, ул. Мира, д. 4</t>
  </si>
  <si>
    <t>мкр. Алмазный, ул. Мира, д. 6</t>
  </si>
  <si>
    <t>мкр. Алмазный, ул. Мира, д. 8</t>
  </si>
  <si>
    <t>мкр. Алмазный, ул. Мира, д. 12</t>
  </si>
  <si>
    <t>мкр. Алмазный, ул. Мира, д. 14</t>
  </si>
  <si>
    <t>мкр. Алмазный, ул. Мира, д. 16</t>
  </si>
  <si>
    <t>г. Гуково, ул. Базарная, д. 26а</t>
  </si>
  <si>
    <t>г. Гуково, ул. Базарная, д. 28а</t>
  </si>
  <si>
    <t>г. Гуково, ул. Базарная, д. 30</t>
  </si>
  <si>
    <t>г. Гуково, ул. Баранова, д. 1</t>
  </si>
  <si>
    <t>г. Гуково, ул. Баранова, д. 1а</t>
  </si>
  <si>
    <t>г. Гуково, ул. Баранова, д. 6</t>
  </si>
  <si>
    <t>г. Гуково, ул. Баранова, д. 8</t>
  </si>
  <si>
    <t>г. Гуково, ул. Баранова, д. 9</t>
  </si>
  <si>
    <t>г. Гуково, ул. Баранова, д. 10</t>
  </si>
  <si>
    <t>г. Гуково, ул. Баранова, д. 11</t>
  </si>
  <si>
    <t>г. Гуково, ул. Баранова, д. 12</t>
  </si>
  <si>
    <t>г. Гуково, ул. Баранова, д. 13</t>
  </si>
  <si>
    <t>г. Гуково, ул. Баранова, д. 15</t>
  </si>
  <si>
    <t>г. Гуково, ул. Баранова, д. 17</t>
  </si>
  <si>
    <t>г. Гуково, пер. Болгарский, д. 8</t>
  </si>
  <si>
    <t>г. Гуково, пер. Болгарский, д. 11</t>
  </si>
  <si>
    <t>г. Гуково, пер. Болгарский, д. 12</t>
  </si>
  <si>
    <t>г. Гуково, пер. Болгарский, д. 13</t>
  </si>
  <si>
    <t>г. Гуково, пер. Болгарский, д. 14</t>
  </si>
  <si>
    <t>г. Гуково, пер. Болгарский, д. 15</t>
  </si>
  <si>
    <t>г. Гуково, пер. Болгарский, д. 16</t>
  </si>
  <si>
    <t>г. Гуково, пер. Болгарский, д. 17</t>
  </si>
  <si>
    <t>г. Гуково, ул. Больничная, д. 3</t>
  </si>
  <si>
    <t>г. Гуково, ул. Больничная, д. 5а</t>
  </si>
  <si>
    <t>г. Гуково, ул. Ботаническая, д. 7</t>
  </si>
  <si>
    <t>г. Гуково, ул. Ботаническая, д. 9</t>
  </si>
  <si>
    <t>г. Гуково, ул. Ботаническая, д. 13</t>
  </si>
  <si>
    <t>г. Гуково, ул. Ботаническая, д. 15</t>
  </si>
  <si>
    <t>г. Гуково, ул. Ботаническая, д. 17</t>
  </si>
  <si>
    <t>г. Гуково, ул. Ботаническая, д. 23</t>
  </si>
  <si>
    <t>г. Гуково, ул. Ботаническая, д. 25</t>
  </si>
  <si>
    <t>г. Гуково, ул. Ботаническая, д. 27</t>
  </si>
  <si>
    <t>г. Гуково, ул. Буденного, д. 1</t>
  </si>
  <si>
    <t>г. Гуково, ул. Бургустинская, д. 1</t>
  </si>
  <si>
    <t>г. Гуково, ул. Бургустинская, д. 1в</t>
  </si>
  <si>
    <t>г. Гуково, ул. Бургустинская, д. 1г</t>
  </si>
  <si>
    <t>г. Гуково, ул. Бургустинская, д. 3</t>
  </si>
  <si>
    <t>г. Гуково, ул. Бургустинская, д. 8</t>
  </si>
  <si>
    <t>г. Гуково, ул. Бургустинская, д. 9</t>
  </si>
  <si>
    <t>г. Гуково, ул. Бургустинская, д. 15</t>
  </si>
  <si>
    <t>г. Гуково, ул. Бургустинская, д. 22</t>
  </si>
  <si>
    <t>г. Гуково, ул. Бургустинская, д. 26</t>
  </si>
  <si>
    <t>г. Гуково, ул. Бургустинская, д. 30</t>
  </si>
  <si>
    <t>г. Гуково, ул. Бургустинская, д. 32</t>
  </si>
  <si>
    <t>г. Гуково, ул. Бургустинская, д. 34</t>
  </si>
  <si>
    <t>г. Гуково, ул. Бургустинская, д. 36</t>
  </si>
  <si>
    <t>г. Гуково, ул. Бургустинская, д. 38</t>
  </si>
  <si>
    <t>г. Гуково, ул. Бургустинская, д. 40</t>
  </si>
  <si>
    <t>г. Гуково, ул. Бургустинская, д. 42</t>
  </si>
  <si>
    <t>г. Гуково, пер. Волжский, д. 9</t>
  </si>
  <si>
    <t>г. Гуково, пер. Волжский, д. 10</t>
  </si>
  <si>
    <t>г. Гуково, ул. Володарского, д. 11</t>
  </si>
  <si>
    <t>г. Гуково, ул. Володарского, д. 13</t>
  </si>
  <si>
    <t>г. Гуково, ул. Володарского, д. 15</t>
  </si>
  <si>
    <t>г. Гуково, ул. Володарского, д. 17</t>
  </si>
  <si>
    <t>г. Гуково, ул. Володарского, д. 19</t>
  </si>
  <si>
    <t>г. Гуково, ул. Гагарина, д. 2а</t>
  </si>
  <si>
    <t>г. Гуково, ул. Гагарина, д. 2</t>
  </si>
  <si>
    <t>г. Гуково, ул. Гагарина, д. 4</t>
  </si>
  <si>
    <t>г. Гуково, ул. Гагарина, д. 6</t>
  </si>
  <si>
    <t>г. Гуково, ул. Гагарина, д. 8</t>
  </si>
  <si>
    <t>г. Гуково, ул. Гагарина, д. 10</t>
  </si>
  <si>
    <t>г. Гуково, ул. Гагарина, д. 12</t>
  </si>
  <si>
    <t>г. Гуково, ул. Гагарина, д. 18</t>
  </si>
  <si>
    <t>г. Гуково, ул. Гагарина, д. 19</t>
  </si>
  <si>
    <t>г. Гуково, ул. Гагарина, д. 20</t>
  </si>
  <si>
    <t>г. Гуково, ул. Гагарина, д. 21</t>
  </si>
  <si>
    <t>г. Гуково, ул. Гагарина, д. 23</t>
  </si>
  <si>
    <t>г. Гуково, ул. Гагарина, д. 25</t>
  </si>
  <si>
    <t>г. Гуково, ул. Гагарина, д. 27</t>
  </si>
  <si>
    <t>г. Гуково, ул. Гагарина, д. 28</t>
  </si>
  <si>
    <t>г. Гуково, ул. Гагарина, д. 30</t>
  </si>
  <si>
    <t>г. Гуково, ул. Гагарина, д. 37</t>
  </si>
  <si>
    <t>г. Гуково, ул. Гагарина, д. 39</t>
  </si>
  <si>
    <t>г. Гуково, ул. Гагарина, д. 40</t>
  </si>
  <si>
    <t>г. Гуково, ул. Гагарина, д. 42</t>
  </si>
  <si>
    <t>г. Гуково, ул. Гагарина, д. 43</t>
  </si>
  <si>
    <t>г. Гуково, ул. Гагарина, д. 44</t>
  </si>
  <si>
    <t>г. Гуково, ул. Гагарина, д. 45</t>
  </si>
  <si>
    <t>г. Гуково, ул. Гагарина, д. 47</t>
  </si>
  <si>
    <t>г. Гуково, ул. Гагарина, д. 48</t>
  </si>
  <si>
    <t>г. Гуково, ул. Гагарина, д. 49</t>
  </si>
  <si>
    <t>г. Гуково, ул. Гагарина, д. 52</t>
  </si>
  <si>
    <t>г. Гуково, ул. Гагарина, д. 54</t>
  </si>
  <si>
    <t>г. Гуково, ул. Гагарина, д. 56</t>
  </si>
  <si>
    <t>г. Гуково, ул. Герцена, д. 64</t>
  </si>
  <si>
    <t>г. Гуково, ул. Герцена, д. 66</t>
  </si>
  <si>
    <t>г. Гуково, ул. Герцена, д. 68</t>
  </si>
  <si>
    <t>г. Гуково, ул. Герцена, д. 70</t>
  </si>
  <si>
    <t>г. Гуково, ул. Герцена, д. 72</t>
  </si>
  <si>
    <t>г. Гуково, ул. Герцена, д. 74</t>
  </si>
  <si>
    <t>г. Гуково, ул. Герцена, д. 78</t>
  </si>
  <si>
    <t>г. Гуково, ул. Герцена, д. 82</t>
  </si>
  <si>
    <t>г. Гуково, ул. Герцена, д. 86</t>
  </si>
  <si>
    <t>г. Гуково, ул. Герцена, д. 88</t>
  </si>
  <si>
    <t>г. Гуково, ул. Герцена, д. 88а</t>
  </si>
  <si>
    <t>г. Гуково, ул. Герцена, д. 90</t>
  </si>
  <si>
    <t>г. Гуково, ул. Герцена, д. 94</t>
  </si>
  <si>
    <t>г. Гуково, ул. Герцена, д. 96</t>
  </si>
  <si>
    <t>г. Гуково, ул. Герцена, д. 98</t>
  </si>
  <si>
    <t>г. Гуково, ул. Герцена, д. 102</t>
  </si>
  <si>
    <t>г. Гуково, ул. Герцена, д. 104</t>
  </si>
  <si>
    <t>г. Гуково, ул. Герцена, д. 106</t>
  </si>
  <si>
    <t>г. Гуково, ул. Герцена, д. 108а</t>
  </si>
  <si>
    <t>г. Гуково, ул. Герцена, д. 112</t>
  </si>
  <si>
    <t>г. Гуково, ул. Герцена, д. 114</t>
  </si>
  <si>
    <t>г. Гуково, ул. Герцена, д. 116</t>
  </si>
  <si>
    <t>г. Гуково, ул. Герцена, д. 117</t>
  </si>
  <si>
    <t>г. Гуково, ул. Герцена, д. 119</t>
  </si>
  <si>
    <t>г. Гуково, ул. Герцена, д. 120</t>
  </si>
  <si>
    <t>г. Гуково, ул. Герцена, д. 121</t>
  </si>
  <si>
    <t>г. Гуково, ул. Герцена, д. 122</t>
  </si>
  <si>
    <t>г. Гуково, ул. Герцена, д. 126</t>
  </si>
  <si>
    <t>г. Гуково, ул. Герцена, д. 127</t>
  </si>
  <si>
    <t>г. Гуково, ул. Герцена, д. 128</t>
  </si>
  <si>
    <t>г. Гуково, ул. Герцена, д. 129</t>
  </si>
  <si>
    <t>г. Гуково, ул. Герцена, д. 131</t>
  </si>
  <si>
    <t>г. Гуково, ул. Гоголя, д. 35</t>
  </si>
  <si>
    <t>г. Гуково, ул. Гоголя, д. 37</t>
  </si>
  <si>
    <t>г. Гуково, ул. Гоголя, д. 38</t>
  </si>
  <si>
    <t>г. Гуково, ул. Интернационалистов, д. 5</t>
  </si>
  <si>
    <t>г. Гуково, ул. Интернационалистов, д. 9</t>
  </si>
  <si>
    <t>г. Гуково, ул. Карла Маркса, д. 33</t>
  </si>
  <si>
    <t>г. Гуково, ул. Карла Маркса, д. 35</t>
  </si>
  <si>
    <t>г. Гуково, ул. Карла Маркса, д. 37</t>
  </si>
  <si>
    <t>г. Гуково, ул. Карла Маркса, д. 39</t>
  </si>
  <si>
    <t>г. Гуково, ул. Карла Маркса, д. 41</t>
  </si>
  <si>
    <t>г. Гуково, ул. Карла Маркса, д. 43</t>
  </si>
  <si>
    <t>г. Гуково, ул. Карла Маркса, д. 45</t>
  </si>
  <si>
    <t>г. Гуково, ул. Карла Маркса, д. 47а</t>
  </si>
  <si>
    <t>г. Гуково, ул. Карла Маркса, д. 47</t>
  </si>
  <si>
    <t>г. Гуково, ул. Карла Маркса, д. 49а</t>
  </si>
  <si>
    <t>г. Гуково, ул. Карла Маркса, д. 51</t>
  </si>
  <si>
    <t>г. Гуково, ул. Карла Маркса, д. 53</t>
  </si>
  <si>
    <t>г. Гуково, ул. Карла Маркса, д. 56</t>
  </si>
  <si>
    <t>г. Гуково, ул. Карла Маркса, д. 57</t>
  </si>
  <si>
    <t>г. Гуково, ул. Карла Маркса, д. 58</t>
  </si>
  <si>
    <t>г. Гуково, ул. Карла Маркса, д. 59</t>
  </si>
  <si>
    <t>г. Гуково, ул. Карла Маркса, д. 60</t>
  </si>
  <si>
    <t>г. Гуково, ул. Карла Маркса, д. 61</t>
  </si>
  <si>
    <t>г. Гуково, ул. Карла Маркса, д. 62</t>
  </si>
  <si>
    <t>г. Гуково, ул. Карла Маркса, д. 63</t>
  </si>
  <si>
    <t>г. Гуково, ул. Карла Маркса, д. 63а</t>
  </si>
  <si>
    <t>г. Гуково, ул. Карла Маркса, д. 64</t>
  </si>
  <si>
    <t>г. Гуково, ул. Карла Маркса, д. 65</t>
  </si>
  <si>
    <t>г. Гуково, ул. Карла Маркса, д. 66</t>
  </si>
  <si>
    <t>г. Гуково, ул. Карла Маркса, д. 67а</t>
  </si>
  <si>
    <t>г. Гуково, ул. Карла Маркса, д. 68</t>
  </si>
  <si>
    <t>г. Гуково, ул. Карла Маркса, д. 70</t>
  </si>
  <si>
    <t>г. Гуково, ул. Карла Маркса, д. 71</t>
  </si>
  <si>
    <t>г. Гуково, ул. Карла Маркса, д. 72а</t>
  </si>
  <si>
    <t>г. Гуково, ул. Карла Маркса, д. 72</t>
  </si>
  <si>
    <t>г. Гуково, ул. Карла Маркса, д. 73</t>
  </si>
  <si>
    <t>г. Гуково, ул. Карла Маркса, д. 75</t>
  </si>
  <si>
    <t>г. Гуково, ул. Карла Маркса, д. 76</t>
  </si>
  <si>
    <t>г. Гуково, ул. Карла Маркса, д. 76а</t>
  </si>
  <si>
    <t>г. Гуково, ул. Карла Маркса, д. 77</t>
  </si>
  <si>
    <t>г. Гуково, ул. Карла Маркса, д. 78</t>
  </si>
  <si>
    <t>г. Гуково, ул. Карла Маркса, д. 80</t>
  </si>
  <si>
    <t>г. Гуково, ул. Карла Маркса, д. 81</t>
  </si>
  <si>
    <t>г. Гуково, ул. Карла Маркса, д. 82</t>
  </si>
  <si>
    <t>г. Гуково, ул. Карла Маркса, д. 83</t>
  </si>
  <si>
    <t>г. Гуково, ул. Карла Маркса, д. 84</t>
  </si>
  <si>
    <t>г. Гуково, ул. Карла Маркса, д. 85</t>
  </si>
  <si>
    <t>г. Гуково, ул. Карла Маркса, д. 86</t>
  </si>
  <si>
    <t>г. Гуково, ул. Карла Маркса, д. 88</t>
  </si>
  <si>
    <t>г. Гуково, ул. Карла Маркса, д. 90</t>
  </si>
  <si>
    <t>г. Гуково, ул. Карла Маркса, д. 91</t>
  </si>
  <si>
    <t>г. Гуково, ул. Карла Маркса, д. 93</t>
  </si>
  <si>
    <t>г. Гуково, ул. Карла Маркса, д. 95</t>
  </si>
  <si>
    <t>г. Гуково, ул. Карла Маркса, д. 97</t>
  </si>
  <si>
    <t>г. Гуково, ул. Карла Маркса, д. 99</t>
  </si>
  <si>
    <t>г. Гуково, ул. Карла Маркса, д. 101</t>
  </si>
  <si>
    <t>г. Гуково, ул. Карла Маркса, д. 102</t>
  </si>
  <si>
    <t>г. Гуково, ул. Карла Маркса, д. 103</t>
  </si>
  <si>
    <t>г. Гуково, ул. Карла Маркса, д. 104</t>
  </si>
  <si>
    <t>г. Гуково, ул. Карла Маркса, д. 105</t>
  </si>
  <si>
    <t>г. Гуково, ул. Карла Маркса, д. 106</t>
  </si>
  <si>
    <t>г. Гуково, ул. Карла Маркса, д. 107</t>
  </si>
  <si>
    <t>г. Гуково, ул. Карла Маркса, д. 108</t>
  </si>
  <si>
    <t>г. Гуково, ул. Карла Маркса, д. 109</t>
  </si>
  <si>
    <t>г. Гуково, ул. Карла Маркса, д. 110</t>
  </si>
  <si>
    <t>г. Гуково, ул. Карла Маркса, д. 111</t>
  </si>
  <si>
    <t>г. Гуково, ул. Карла Маркса, д. 112</t>
  </si>
  <si>
    <t>г. Гуково, ул. Карла Маркса, д. 113</t>
  </si>
  <si>
    <t>г. Гуково, ул. Карла Маркса, д. 115</t>
  </si>
  <si>
    <t>г. Гуково, ул. Карла Маркса, д. 116</t>
  </si>
  <si>
    <t>г. Гуково, ул. Карла Маркса, д. 119</t>
  </si>
  <si>
    <t>г. Гуково, ул. Карла Маркса, д. 120</t>
  </si>
  <si>
    <t>г. Гуково, ул. Карла Маркса, д. 120а</t>
  </si>
  <si>
    <t>г. Гуково, ул. Карла Маркса, д. 122</t>
  </si>
  <si>
    <t>г. Гуково, ул. Карла Маркса, д. 124</t>
  </si>
  <si>
    <t>г. Гуково, ул. Карла Маркса, д. 126</t>
  </si>
  <si>
    <t>г. Гуково, ул. Карла Маркса, д. 128</t>
  </si>
  <si>
    <t>г. Гуково, ул. Карла Маркса, д. 132</t>
  </si>
  <si>
    <t>г. Гуково, ул. Карла Маркса, д. 136</t>
  </si>
  <si>
    <t>г. Гуково, ул. Карла Маркса, д. 138</t>
  </si>
  <si>
    <t>г. Гуково, ул. Карла Маркса, д. 140</t>
  </si>
  <si>
    <t>г. Гуково, ул. Киевская, д. 23</t>
  </si>
  <si>
    <t>г. Гуково, ул. Киевская, д. 53</t>
  </si>
  <si>
    <t>г. Гуково, ул. Киевская, д. 55</t>
  </si>
  <si>
    <t>г. Гуково, ул. Киевская, д. 57</t>
  </si>
  <si>
    <t>г. Гуково, ул. Киевская, д. 59</t>
  </si>
  <si>
    <t>г. Гуково, ул. Киевская, д. 63</t>
  </si>
  <si>
    <t>г. Гуково, ул. Киевская, д. 65</t>
  </si>
  <si>
    <t>г. Гуково, ул. Киевская, д. 67</t>
  </si>
  <si>
    <t>г. Гуково, ул. Киевская, д. 70</t>
  </si>
  <si>
    <t>г. Гуково, ул. Киевская, д. 74</t>
  </si>
  <si>
    <t>г. Гуково, ул. Ковалева, д. 2г</t>
  </si>
  <si>
    <t>г. Гуково, ул. Ковалева, д. 2б</t>
  </si>
  <si>
    <t>г. Гуково, ул. Ковалева, д. 2в</t>
  </si>
  <si>
    <t>г. Гуково, ул. Ковалева, д. 29</t>
  </si>
  <si>
    <t>г. Гуково, ул. Ковалева, д. 31</t>
  </si>
  <si>
    <t>г. Гуково, ул. Ковалева, д. 33</t>
  </si>
  <si>
    <t>г. Гуково, ул. Ковалева, д. 35</t>
  </si>
  <si>
    <t>г. Гуково, ул. Ковалева, д. 37</t>
  </si>
  <si>
    <t>г. Гуково, ул. Ковалева, д. 39</t>
  </si>
  <si>
    <t>г. Гуково, ул. Ковалева, д. 41</t>
  </si>
  <si>
    <t>г. Гуково, ул. Ковалева, д. 43</t>
  </si>
  <si>
    <t>г. Гуково, ул. Ковалева, д. 45</t>
  </si>
  <si>
    <t>г. Гуково, ул. Ковалева, д. 47</t>
  </si>
  <si>
    <t>г. Гуково, ул. Ковалева, д. 53</t>
  </si>
  <si>
    <t>г. Гуково, ул. Ковалева, д. 54</t>
  </si>
  <si>
    <t>г. Гуково, ул. Ковалева, д. 55</t>
  </si>
  <si>
    <t>г. Гуково, ул. Ковалева, д. 58</t>
  </si>
  <si>
    <t>г. Гуково, ул. Ковалева, д. 62</t>
  </si>
  <si>
    <t>г. Гуково, ул. Ковалева, д. 66</t>
  </si>
  <si>
    <t>г. Гуково, ул. Колодезная, д. 41</t>
  </si>
  <si>
    <t>г. Гуково, ул. Колодезная, д. 49</t>
  </si>
  <si>
    <t>г. Гуково, ул. Колодезная, д. 51</t>
  </si>
  <si>
    <t>г. Гуково, ул. Колодезная, д. 55</t>
  </si>
  <si>
    <t>г. Гуково, ул. Колодезная, д. 57</t>
  </si>
  <si>
    <t>г. Гуково, ул. Колодезная, д. 59</t>
  </si>
  <si>
    <t>г. Гуково, ул. Кольцевая, д. 54</t>
  </si>
  <si>
    <t>г. Гуково, ул. Кольцевая, д. 56а</t>
  </si>
  <si>
    <t>г. Гуково, ул. Кольцевая, д. 58а</t>
  </si>
  <si>
    <t>г. Гуково, ул. Кольцевая, д. 60</t>
  </si>
  <si>
    <t>г. Гуково, ул. Кольцевая, д. 62</t>
  </si>
  <si>
    <t>г. Гуково, ул. Кольцевая, д. 64а</t>
  </si>
  <si>
    <t>г. Гуково, ул. Кольцевая, д. 66а</t>
  </si>
  <si>
    <t>г. Гуково, ул. Комсомольская, д. 23</t>
  </si>
  <si>
    <t>г. Гуково, ул. Комсомольская, д. 25</t>
  </si>
  <si>
    <t>г. Гуково, ул. Комсомольская, д. 38а</t>
  </si>
  <si>
    <t>г. Гуково, ул. Комсомольская, д. 38</t>
  </si>
  <si>
    <t>г. Гуково, ул. Комсомольская, д. 40</t>
  </si>
  <si>
    <t>г. Гуково, ул. Комсомольская, д. 42</t>
  </si>
  <si>
    <t>г. Гуково, ул. Комсомольская, д. 44</t>
  </si>
  <si>
    <t>г. Гуково, ул. Комсомольская, д. 46</t>
  </si>
  <si>
    <t>г. Гуково, ул. Комсомольская, д. 48</t>
  </si>
  <si>
    <t>г. Гуково, ул. Комсомольская, д. 49</t>
  </si>
  <si>
    <t>г. Гуково, ул. Комсомольская, д. 51</t>
  </si>
  <si>
    <t>г. Гуково, ул. Комсомольская, д. 53</t>
  </si>
  <si>
    <t>г. Гуково, ул. Комсомольская, д. 54</t>
  </si>
  <si>
    <t>г. Гуково, ул. Комсомольская, д. 55</t>
  </si>
  <si>
    <t>г. Гуково, ул. Комсомольская, д. 56</t>
  </si>
  <si>
    <t>г. Гуково, ул. Комсомольская, д. 57</t>
  </si>
  <si>
    <t>г. Гуково, ул. Комсомольская, д. 58</t>
  </si>
  <si>
    <t>г. Гуково, ул. Комсомольская, д. 59</t>
  </si>
  <si>
    <t>г. Гуково, ул. Комсомольская, д. 63</t>
  </si>
  <si>
    <t>г. Гуково, ул. Комсомольская, д. 65</t>
  </si>
  <si>
    <t>г. Гуково, ул. Комсомольская, д. 67</t>
  </si>
  <si>
    <t>г. Гуково, ул. Комсомольская, д. 69</t>
  </si>
  <si>
    <t>г. Гуково, ул. Комсомольская, д. 71</t>
  </si>
  <si>
    <t>г. Гуково, ул. Комсомольская, д. 77</t>
  </si>
  <si>
    <t>г. Гуково, ул. Комсомольская, д. 79</t>
  </si>
  <si>
    <t>г. Гуково, ул. Комсомольская, д. 81</t>
  </si>
  <si>
    <t>г. Гуково, ул. Комсомольская, д. 83</t>
  </si>
  <si>
    <t>г. Гуково, ул. Комсомольская, д. 87</t>
  </si>
  <si>
    <t>г. Гуково, ул. Комсомольская, д. 89</t>
  </si>
  <si>
    <t>г. Гуково, ул. Комсомольская, д. 91</t>
  </si>
  <si>
    <t>г. Гуково, ул. Комсомольская, д. 93</t>
  </si>
  <si>
    <t>г. Гуково, ул. Комсомольская, д. 95а</t>
  </si>
  <si>
    <t>г. Гуково, ул. Комсомольская, д. 95</t>
  </si>
  <si>
    <t>г. Гуково, ул. Комсомольская, д. 97а</t>
  </si>
  <si>
    <t>г. Гуково, ул. Комсомольская, д. 97</t>
  </si>
  <si>
    <t>г. Гуково, ул. Кооперативная, д. 1</t>
  </si>
  <si>
    <t>г. Гуково, ул. Кооперативная, д. 3</t>
  </si>
  <si>
    <t>г. Гуково, ул. Кооперативная, д. 11а</t>
  </si>
  <si>
    <t>г. Гуково, ул. Кооперативная, д. 11</t>
  </si>
  <si>
    <t>г. Гуково, ул. Костюшкина, д. 14</t>
  </si>
  <si>
    <t>г. Гуково, ул. Костюшкина, д. 16</t>
  </si>
  <si>
    <t>г. Гуково, ул. Костюшкина, д. 18</t>
  </si>
  <si>
    <t>г. Гуково, ул. Костюшкина, д. 22</t>
  </si>
  <si>
    <t>г. Гуково, ул. Костюшкина, д. 24</t>
  </si>
  <si>
    <t>г. Гуково, ул. Костюшкина, д. 26</t>
  </si>
  <si>
    <t>г. Гуково, ул. Костюшкина, д. 26б</t>
  </si>
  <si>
    <t>г. Гуково, ул. Костюшкина, д. 28</t>
  </si>
  <si>
    <t>г. Гуково, ул. Костюшкина, д. 30</t>
  </si>
  <si>
    <t>г. Гуково, ул. Костюшкина, д. 43</t>
  </si>
  <si>
    <t>г. Гуково, ул. Костюшкина, д. 45</t>
  </si>
  <si>
    <t>г. Гуково, ул. Костюшкина, д. 47</t>
  </si>
  <si>
    <t>г. Гуково, ул. Костюшкина, д. 49</t>
  </si>
  <si>
    <t>г. Гуково, ул. Костюшкина, д. 53</t>
  </si>
  <si>
    <t>г. Гуково, ул. Красная Горка, д. 71а</t>
  </si>
  <si>
    <t>г. Гуково, ул. Красная Горка, д. 82</t>
  </si>
  <si>
    <t>г. Гуково, ул. Красная Горка, д. 84</t>
  </si>
  <si>
    <t>г. Гуково, ул. Красная Горка, д. 86</t>
  </si>
  <si>
    <t>г. Гуково, пер. Краснодонецкий, д. 3</t>
  </si>
  <si>
    <t>г. Гуково, пер. Краснодонецкий, д. 3а</t>
  </si>
  <si>
    <t>г. Гуково, пер. Краснодонецкий, д. 5</t>
  </si>
  <si>
    <t>г. Гуково, пер. Краснодонецкий, д. 7</t>
  </si>
  <si>
    <t>г. Гуково, пер. Краснодонецкий, д. 9</t>
  </si>
  <si>
    <t>г. Гуково, ул. Криничная, д. 36</t>
  </si>
  <si>
    <t>г. Гуково, ул. Криничная, д. 48</t>
  </si>
  <si>
    <t>г. Гуково, ул. Криничная, д. 57</t>
  </si>
  <si>
    <t>г. Гуково, ул. Криничная, д. 61</t>
  </si>
  <si>
    <t>г. Гуково, ул. Криничная, д. 63</t>
  </si>
  <si>
    <t>г. Гуково, ул. Криничная, д. 69</t>
  </si>
  <si>
    <t>г. Гуково, ул. Крупской, д. 1</t>
  </si>
  <si>
    <t>г. Гуково, ул. Крупской, д. 2</t>
  </si>
  <si>
    <t>г. Гуково, ул. Крупской, д. 3</t>
  </si>
  <si>
    <t>г. Гуково, ул. Крупской, д. 5</t>
  </si>
  <si>
    <t>г. Гуково, ул. Крупской, д. 7</t>
  </si>
  <si>
    <t>г. Гуково, ул. Крупской, д. 9</t>
  </si>
  <si>
    <t>г. Гуково, ул. Крупской, д. 10</t>
  </si>
  <si>
    <t>г. Гуково, ул. Крупской, д. 13</t>
  </si>
  <si>
    <t>г. Гуково, ул. Крупской, д. 15</t>
  </si>
  <si>
    <t>г. Гуково, ул. Крупской, д. 15а</t>
  </si>
  <si>
    <t>г. Гуково, ул. Крупской, д. 19</t>
  </si>
  <si>
    <t>г. Гуково, ул. Крупской, д. 21</t>
  </si>
  <si>
    <t>г. Гуково, ул. Крупской, д. 23</t>
  </si>
  <si>
    <t>г. Гуково, ул. Крупской, д. 25</t>
  </si>
  <si>
    <t>г. Гуково, ул. Крупской, д. 27</t>
  </si>
  <si>
    <t>г. Гуково, ул. Крупской, д. 28</t>
  </si>
  <si>
    <t>г. Гуково, ул. Крупской, д. 29</t>
  </si>
  <si>
    <t>г. Гуково, ул. Крупской, д. 31</t>
  </si>
  <si>
    <t>г. Гуково, ул. Крупской, д. 33</t>
  </si>
  <si>
    <t>г. Гуково, ул. Крупской, д. 35</t>
  </si>
  <si>
    <t>г. Гуково, ул. Крупской, д. 36</t>
  </si>
  <si>
    <t>г. Гуково, ул. Крупской, д. 37</t>
  </si>
  <si>
    <t>г. Гуково, ул. Крупской, д. 39</t>
  </si>
  <si>
    <t>г. Гуково, ул. Крупской, д. 41</t>
  </si>
  <si>
    <t>г. Гуково, ул. Крупской, д. 42</t>
  </si>
  <si>
    <t>г. Гуково, ул. Крупской, д. 43</t>
  </si>
  <si>
    <t>г. Гуково, ул. Крупской, д. 44</t>
  </si>
  <si>
    <t>г. Гуково, ул. Крупской, д. 45</t>
  </si>
  <si>
    <t>г. Гуково, ул. Крупской, д. 46</t>
  </si>
  <si>
    <t>г. Гуково, ул. Крупской, д. 48</t>
  </si>
  <si>
    <t>г. Гуково, ул. Куйбышева, д. 7</t>
  </si>
  <si>
    <t>г. Гуково, ул. Куйбышева, д. 13</t>
  </si>
  <si>
    <t>г. Гуково, ул. Куйбышева, д. 15</t>
  </si>
  <si>
    <t>г. Гуково, ул. Куйбышева, д. 17</t>
  </si>
  <si>
    <t>г. Гуково, ул. Куйбышева, д. 19</t>
  </si>
  <si>
    <t>г. Гуково, ул. Куйбышева, д. 24</t>
  </si>
  <si>
    <t>г. Гуково, ул. Куйбышева, д. 30</t>
  </si>
  <si>
    <t>г. Гуково, ул. Кутузова, д. 12</t>
  </si>
  <si>
    <t>г. Гуково, ул. Кутузова, д. 14</t>
  </si>
  <si>
    <t>г. Гуково, ул. Кутузова, д. 16</t>
  </si>
  <si>
    <t>г. Гуково, ул. Кутузова, д. 28</t>
  </si>
  <si>
    <t>г. Гуково, ул. Кутузова, д. 31</t>
  </si>
  <si>
    <t>г. Гуково, ул. Кутузова, д. 33</t>
  </si>
  <si>
    <t>г. Гуково, ул. Кутузова, д. 37</t>
  </si>
  <si>
    <t>г. Гуково, ул. Лазо, д. 11</t>
  </si>
  <si>
    <t>г. Гуково, ул. Лазо, д. 12</t>
  </si>
  <si>
    <t>г. Гуково, ул. Лазо, д. 13</t>
  </si>
  <si>
    <t>г. Гуково, ул. Лазо, д. 15</t>
  </si>
  <si>
    <t>г. Гуково, ул. Ленинградская, д. 3</t>
  </si>
  <si>
    <t>г. Гуково, ул. Ленинградская, д. 13</t>
  </si>
  <si>
    <t>г. Гуково, ул. Ленинградская, д. 15</t>
  </si>
  <si>
    <t>г. Гуково, ул. Ленинградская, д. 17</t>
  </si>
  <si>
    <t>г. Гуково, ул. Ленинградская, д. 19</t>
  </si>
  <si>
    <t>г. Гуково, ул. Ленинградская, д. 20</t>
  </si>
  <si>
    <t>г. Гуково, ул. Ленинградская, д. 21</t>
  </si>
  <si>
    <t>г. Гуково, ул. Ленинградская, д. 22</t>
  </si>
  <si>
    <t>г. Гуково, ул. Ленинградская, д. 23</t>
  </si>
  <si>
    <t>г. Гуково, ул. Ленинградская, д. 24</t>
  </si>
  <si>
    <t>г. Гуково, ул. Ленинградская, д. 25</t>
  </si>
  <si>
    <t>г. Гуково, ул. Ленинградская, д. 27</t>
  </si>
  <si>
    <t>г. Гуково, ул. Ленинградская, д. 28</t>
  </si>
  <si>
    <t>г. Гуково, ул. Ленинградская, д. 32</t>
  </si>
  <si>
    <t>г. Гуково, ул. Льва Толстого, д. 14</t>
  </si>
  <si>
    <t>г. Гуково, ул. Льва Толстого, д. 16</t>
  </si>
  <si>
    <t>г. Гуково, ул. Льва Толстого, д. 18</t>
  </si>
  <si>
    <t>г. Гуково, ул. Льва Толстого, д. 19</t>
  </si>
  <si>
    <t>г. Гуково, ул. Льва Толстого, д. 21</t>
  </si>
  <si>
    <t>г. Гуково, ул. Льва Толстого, д. 23</t>
  </si>
  <si>
    <t>г. Гуково, ул. Льва Толстого, д. 25</t>
  </si>
  <si>
    <t>г. Гуково, ул. Льва Толстого, д. 26</t>
  </si>
  <si>
    <t>г. Гуково, ул. Льва Толстого, д. 30а</t>
  </si>
  <si>
    <t>г. Гуково, ул. Льва Толстого, д. 30</t>
  </si>
  <si>
    <t>г. Гуково, ул. Льва Толстого, д. 31</t>
  </si>
  <si>
    <t>г. Гуково, ул. Льва Толстого, д. 33</t>
  </si>
  <si>
    <t>г. Гуково, ул. Льва Толстого, д. 35</t>
  </si>
  <si>
    <t>г. Гуково, ул. Льва Толстого, д. 36</t>
  </si>
  <si>
    <t>г. Гуково, ул. Маяковского, д. 13</t>
  </si>
  <si>
    <t>г. Гуково, ул. Маяковского, д. 15</t>
  </si>
  <si>
    <t>г. Гуково, ул. Маяковского, д. 17</t>
  </si>
  <si>
    <t>г. Гуково, ул. Маяковского, д. 19</t>
  </si>
  <si>
    <t>г. Гуково, ул. Маяковского, д. 23</t>
  </si>
  <si>
    <t>г. Гуково, ул. Маяковского, д. 25</t>
  </si>
  <si>
    <t>г. Гуково, ул. Маяковского, д. 27</t>
  </si>
  <si>
    <t>г. Гуково, ул. Маяковского, д. 28</t>
  </si>
  <si>
    <t>г. Гуково, ул. Маяковского, д. 29</t>
  </si>
  <si>
    <t>г. Гуково, ул. Маяковского, д. 31</t>
  </si>
  <si>
    <t>г. Гуково, ул. Маяковского, д. 33</t>
  </si>
  <si>
    <t>г. Гуково, ул. Маяковского, д. 34</t>
  </si>
  <si>
    <t>г. Гуково, ул. Маяковского, д. 35</t>
  </si>
  <si>
    <t>г. Гуково, ул. Маяковского, д. 37</t>
  </si>
  <si>
    <t>г. Гуково, ул. Маяковского, д. 39</t>
  </si>
  <si>
    <t>г. Гуково, пер. Менделеева, д. 3</t>
  </si>
  <si>
    <t>г. Гуково, пер. Менделеева, д. 12</t>
  </si>
  <si>
    <t>г. Гуково, пер. Менделеева, д. 14</t>
  </si>
  <si>
    <t>г. Гуково, пер. Менделеева, д. 16</t>
  </si>
  <si>
    <t>г. Гуково, ул. Милицейская, д. 2а</t>
  </si>
  <si>
    <t>г. Гуково, ул. Милицейская, д. 22</t>
  </si>
  <si>
    <t>г. Гуково, ул. Мира, д. 1</t>
  </si>
  <si>
    <t>г. Гуково, ул. Мира, д. 2в</t>
  </si>
  <si>
    <t>г. Гуково, ул. Мира, д. 2а</t>
  </si>
  <si>
    <t>г. Гуково, ул. Мира, д. 2б</t>
  </si>
  <si>
    <t>г. Гуково, ул. Мира, д. 4</t>
  </si>
  <si>
    <t>г. Гуково, ул. Мира, д. 8</t>
  </si>
  <si>
    <t>г. Гуково, ул. Мира, д. 9</t>
  </si>
  <si>
    <t>г. Гуково, ул. Мира, д. 10</t>
  </si>
  <si>
    <t>г. Гуково, ул. Мира, д. 11</t>
  </si>
  <si>
    <t>г. Гуково, ул. Мира, д. 12</t>
  </si>
  <si>
    <t>г. Гуково, ул. Мира, д. 15</t>
  </si>
  <si>
    <t>г. Гуково, ул. Мира, д. 16</t>
  </si>
  <si>
    <t>г. Гуково, ул. Мира, д. 18</t>
  </si>
  <si>
    <t>г. Гуково, ул. Мира, д. 19</t>
  </si>
  <si>
    <t>г. Гуково, ул. Мира, д. 20</t>
  </si>
  <si>
    <t>г. Гуково, ул. Мира, д. 21</t>
  </si>
  <si>
    <t>г. Гуково, ул. Мира, д. 22</t>
  </si>
  <si>
    <t>г. Гуково, ул. Мира, д. 23</t>
  </si>
  <si>
    <t>г. Гуково, ул. Мира, д. 24</t>
  </si>
  <si>
    <t>г. Гуково, ул. Мира, д. 25</t>
  </si>
  <si>
    <t>г. Гуково, ул. Мира, д. 26</t>
  </si>
  <si>
    <t>г. Гуково, ул. Мира, д. 29а</t>
  </si>
  <si>
    <t>г. Гуково, ул. Мира, д. 30</t>
  </si>
  <si>
    <t>г. Гуково, ул. Мира, д. 32</t>
  </si>
  <si>
    <t>г. Гуково, ул. Мира, д. 33</t>
  </si>
  <si>
    <t>г. Гуково, ул. Мира, д. 35а</t>
  </si>
  <si>
    <t>г. Гуково, ул. Мира, д. 36</t>
  </si>
  <si>
    <t>г. Гуково, ул. Мира, д. 37</t>
  </si>
  <si>
    <t>г. Гуково, ул. Мира, д. 39</t>
  </si>
  <si>
    <t>г. Гуково, ул. Мира, д. 41</t>
  </si>
  <si>
    <t>г. Гуково, ул. Мира, д. 43</t>
  </si>
  <si>
    <t>г. Гуково, ул. Мира, д. 46</t>
  </si>
  <si>
    <t>г. Гуково, ул. Мира, д. 50</t>
  </si>
  <si>
    <t>г. Гуково, ул. Молодежная, д. 12</t>
  </si>
  <si>
    <t>г. Гуково, ул. Молодежная, д. 14</t>
  </si>
  <si>
    <t>г. Гуково, ул. Молодежная, д. 21</t>
  </si>
  <si>
    <t>г. Гуково, ул. Молодежная, д. 23</t>
  </si>
  <si>
    <t>г. Гуково, ул. Молодежная, д. 33</t>
  </si>
  <si>
    <t>г. Гуково, ул. Молодежная, д. 37</t>
  </si>
  <si>
    <t>г. Гуково, ул. Молодежная, д. 39</t>
  </si>
  <si>
    <t>г. Гуково, ул. Молодежная, д. 41</t>
  </si>
  <si>
    <t>г. Гуково, ул. Молодежная, д. 43</t>
  </si>
  <si>
    <t>г. Гуково, ул. Молодежная, д. 45</t>
  </si>
  <si>
    <t>г. Гуково, ул. Молодежная, д. 47</t>
  </si>
  <si>
    <t>г. Гуково, ул. Молодежная, д. 49</t>
  </si>
  <si>
    <t>г. Гуково, ул. Молодежная, д. 51</t>
  </si>
  <si>
    <t>г. Гуково, ул. Молодежная, д. 53</t>
  </si>
  <si>
    <t>г. Гуково, ул. Нахимова, д. 7</t>
  </si>
  <si>
    <t>г. Гуково, ул. Нахимова, д. 9</t>
  </si>
  <si>
    <t>г. Гуково, ул. Нахимова, д. 15</t>
  </si>
  <si>
    <t>г. Гуково, ул. Нахимова, д. 23</t>
  </si>
  <si>
    <t>г. Гуково, ул. Некрасова, д. 44</t>
  </si>
  <si>
    <t>г. Гуково, ул. Некрасова, д. 46</t>
  </si>
  <si>
    <t>г. Гуково, ул. Некрасова, д. 58</t>
  </si>
  <si>
    <t>г. Гуково, ул. Некрасова, д. 60</t>
  </si>
  <si>
    <t>г. Гуково, ул. Некрасова, д. 62</t>
  </si>
  <si>
    <t>г. Гуково, ул. Некрасова, д. 64</t>
  </si>
  <si>
    <t>г. Гуково, ул. Некрасова, д. 64а</t>
  </si>
  <si>
    <t>г. Гуково, ул. Некрасова, д. 66</t>
  </si>
  <si>
    <t>г. Гуково, ул. Некрасова, д. 67</t>
  </si>
  <si>
    <t>г. Гуково, ул. Некрасова, д. 68</t>
  </si>
  <si>
    <t>г. Гуково, ул. Некрасова, д. 69</t>
  </si>
  <si>
    <t>г. Гуково, ул. Некрасова, д. 70</t>
  </si>
  <si>
    <t>г. Гуково, ул. Некрасова, д. 71</t>
  </si>
  <si>
    <t>г. Гуково, ул. Некрасова, д. 72</t>
  </si>
  <si>
    <t>г. Гуково, ул. Некрасова, д. 73</t>
  </si>
  <si>
    <t>г. Гуково, ул. Некрасова, д. 75</t>
  </si>
  <si>
    <t>г. Гуково, ул. Некрасова, д. 77</t>
  </si>
  <si>
    <t>г. Гуково, ул. Пархоменко, д. 24</t>
  </si>
  <si>
    <t>г. Гуково, ул. Пархоменко, д. 26</t>
  </si>
  <si>
    <t>г. Гуково, ул. Пархоменко, д. 28</t>
  </si>
  <si>
    <t>г. Гуково, ул. Пархоменко, д. 30</t>
  </si>
  <si>
    <t>г. Гуково, ул. Пархоменко, д. 32</t>
  </si>
  <si>
    <t>г. Гуково, ул. Поверхностная, д. 17</t>
  </si>
  <si>
    <t>г. Гуково, ул. Поверхностная, д. 21</t>
  </si>
  <si>
    <t>г. Гуково, ул. Пожарского, д. 6</t>
  </si>
  <si>
    <t>г. Гуково, ул. Пожарского, д. 8</t>
  </si>
  <si>
    <t>г. Гуково, ул. Пожарского, д. 10</t>
  </si>
  <si>
    <t>г. Гуково, ул. Пожарского, д. 12</t>
  </si>
  <si>
    <t>г. Гуково, ул. Репина, д. 20</t>
  </si>
  <si>
    <t>г. Гуково, ул. Ростовская, д. 3</t>
  </si>
  <si>
    <t>г. Гуково, ул. Саратовская, д. 6</t>
  </si>
  <si>
    <t>г. Гуково, ул. Саратовская, д. 8</t>
  </si>
  <si>
    <t>г. Гуково, ул. Саратовская, д. 12</t>
  </si>
  <si>
    <t>г. Гуково, ул. Саратовская, д. 15</t>
  </si>
  <si>
    <t>г. Гуково, ул. Саратовская, д. 16</t>
  </si>
  <si>
    <t>г. Гуково, ул. Саратовская, д. 19</t>
  </si>
  <si>
    <t>г. Гуково, ул. Саратовская, д. 21</t>
  </si>
  <si>
    <t>г. Гуково, ул. Саратовская, д. 23</t>
  </si>
  <si>
    <t>г. Гуково, ул. Свободы, д. 25</t>
  </si>
  <si>
    <t>г. Гуково, ул. Свободы, д. 27</t>
  </si>
  <si>
    <t>г. Гуково, ул. Свободы, д. 28</t>
  </si>
  <si>
    <t>г. Гуково, ул. Свободы, д. 29</t>
  </si>
  <si>
    <t>г. Гуково, ул. Свободы, д. 30</t>
  </si>
  <si>
    <t>г. Гуково, ул. Свободы, д. 31</t>
  </si>
  <si>
    <t>г. Гуково, ул. Свободы, д. 32</t>
  </si>
  <si>
    <t>г. Гуково, ул. Свободы, д. 34</t>
  </si>
  <si>
    <t>г. Гуково, ул. Свободы, д. 36</t>
  </si>
  <si>
    <t>г. Гуково, ул. Свободы, д. 40</t>
  </si>
  <si>
    <t>г. Гуково, ул. Свободы, д. 42</t>
  </si>
  <si>
    <t>г. Гуково, ул. Свободы, д. 44</t>
  </si>
  <si>
    <t>г. Гуково, ул. Свободы, д. 46</t>
  </si>
  <si>
    <t>г. Гуково, ул. Советская 2-я, д. 51а</t>
  </si>
  <si>
    <t>г. Гуково, ул. Советская 2-я, д. 57</t>
  </si>
  <si>
    <t>г. Гуково, ул. Советская 2-я, д. 59</t>
  </si>
  <si>
    <t>г. Гуково, ул. Советская 2-я, д. 61</t>
  </si>
  <si>
    <t>г. Гуково, ул. Советской Армии, д. 56</t>
  </si>
  <si>
    <t>г. Гуково, ул. Степная, д. 3</t>
  </si>
  <si>
    <t>г. Гуково, ул. Строителей, д. 1</t>
  </si>
  <si>
    <t>г. Гуково, ул. Трамвайная, д. 14</t>
  </si>
  <si>
    <t>г. Гуково, ул. Трамвайная, д. 16</t>
  </si>
  <si>
    <t>г. Гуково, ул. Трамвайная, д. 18</t>
  </si>
  <si>
    <t>г. Гуково, ул. Транспортная, д. 50</t>
  </si>
  <si>
    <t>г. Гуково, ул. Ульянова, д. 9</t>
  </si>
  <si>
    <t>г. Гуково, ул. Управленческая, д. 9</t>
  </si>
  <si>
    <t>г. Гуково, ул. Чернышевского, д. 45</t>
  </si>
  <si>
    <t>г. Гуково, ул. Чернышевского, д. 70</t>
  </si>
  <si>
    <t>г. Гуково, ул. Чехова, д. 28а</t>
  </si>
  <si>
    <t>г. Гуково, ул. Чехова, д. 28</t>
  </si>
  <si>
    <t>г. Гуково, ул. Чехова, д. 41</t>
  </si>
  <si>
    <t>г. Гуково, ул. Чехова, д. 41а</t>
  </si>
  <si>
    <t>г. Гуково, ул. Чехова, д. 45</t>
  </si>
  <si>
    <t>г. Гуково, ул. Чехова, д. 49</t>
  </si>
  <si>
    <t>г. Гуково, пер. Чехословацкий, д. 3</t>
  </si>
  <si>
    <t>г. Гуково, пер. Чехословацкий, д. 5</t>
  </si>
  <si>
    <t>г. Гуково, ул. Чкалова, д. 35а</t>
  </si>
  <si>
    <t>г. Гуково, ул. Чкалова, д. 35</t>
  </si>
  <si>
    <t>г. Гуково, ул. Чкалова, д. 37</t>
  </si>
  <si>
    <t>г. Гуково, ул. Шахтерская, д. 42</t>
  </si>
  <si>
    <t>г. Гуково, ул. Шахтерская, д. 44</t>
  </si>
  <si>
    <t>г. Гуково, ул. Шахтерская, д. 45</t>
  </si>
  <si>
    <t>г. Гуково, ул. Шахтерская, д. 46</t>
  </si>
  <si>
    <t>г. Гуково, ул. Шахтерская, д. 47</t>
  </si>
  <si>
    <t>г. Гуково, ул. Шахтерская, д. 48</t>
  </si>
  <si>
    <t>г. Гуково, ул. Шахтерская, д. 49</t>
  </si>
  <si>
    <t>г. Гуково, ул. Шахтерская, д. 50</t>
  </si>
  <si>
    <t>г. Гуково, ул. Шахтерская, д. 52</t>
  </si>
  <si>
    <t>г. Гуково, ул. Шахтерская, д. 54</t>
  </si>
  <si>
    <t>г. Гуково, ул. Шахтерская, д. 56</t>
  </si>
  <si>
    <t>г. Гуково, ул. Шахтерская, д. 57</t>
  </si>
  <si>
    <t>г. Гуково, ул. Шахтерская, д. 58</t>
  </si>
  <si>
    <t>г. Гуково, ул. Шахтерская, д. 59</t>
  </si>
  <si>
    <t>г. Гуково, ул. Шахтерская, д. 60</t>
  </si>
  <si>
    <t>г. Гуково, ул. Шахтерская, д. 61</t>
  </si>
  <si>
    <t>г. Гуково, ул. Шахтерская, д. 62</t>
  </si>
  <si>
    <t>г. Гуково, ул. Шахтерская, д. 64</t>
  </si>
  <si>
    <t>г. Гуково, ул. Шахтерская, д. 65</t>
  </si>
  <si>
    <t>г. Гуково, ул. Шахтерская, д. 66</t>
  </si>
  <si>
    <t>г. Гуково, ул. Шахтерская, д. 66а</t>
  </si>
  <si>
    <t>г. Гуково, ул. Шахтерская, д. 67</t>
  </si>
  <si>
    <t>г. Гуково, ул. Шахтерская, д. 68</t>
  </si>
  <si>
    <t>г. Гуково, ул. Шахтерская, д. 70</t>
  </si>
  <si>
    <t>г. Гуково, ул. Шахтерская, д. 72</t>
  </si>
  <si>
    <t>г. Гуково, ул. Шахтерская, д. 74</t>
  </si>
  <si>
    <t>г. Гуково, ул. Шахтерская, д. 82</t>
  </si>
  <si>
    <t>г. Гуково, пер. Южный, д. 4</t>
  </si>
  <si>
    <t>г. Гуково, пер. Южный, д. 6</t>
  </si>
  <si>
    <t>г. Гуково, пер. Южный, д. 8</t>
  </si>
  <si>
    <t>город Донецк</t>
  </si>
  <si>
    <t>г. Донецк, кв-л. 12-й, д. 1</t>
  </si>
  <si>
    <t>г. Донецк, кв-л. 12-й, д. 2</t>
  </si>
  <si>
    <t>г. Донецк, кв-л. 12-й, д. 4</t>
  </si>
  <si>
    <t>г. Донецк, кв-л. 12-й, д. 5</t>
  </si>
  <si>
    <t>г. Донецк, кв-л. 12-й, д. 6</t>
  </si>
  <si>
    <t>г. Донецк, кв-л. 12-й, д. 7</t>
  </si>
  <si>
    <t>г. Донецк, кв-л. 12-й, д. 8</t>
  </si>
  <si>
    <t>г. Донецк, кв-л. 12-й, д. 9</t>
  </si>
  <si>
    <t>г. Донецк, кв-л. 12-й, д. 10</t>
  </si>
  <si>
    <t>г. Донецк, кв-л. 12-й, д. 11</t>
  </si>
  <si>
    <t>г. Донецк, кв-л. 12-й, д. 13</t>
  </si>
  <si>
    <t>г. Донецк, кв-л. 12-й, д. 14</t>
  </si>
  <si>
    <t>г. Донецк, кв-л. 12-й, д. 15</t>
  </si>
  <si>
    <t>г. Донецк, кв-л. 12-й, д. 17/2</t>
  </si>
  <si>
    <t>г. Донецк, кв-л. 12-й, д. 17/1</t>
  </si>
  <si>
    <t>г. Донецк, кв-л. 12-й, д. 18/1</t>
  </si>
  <si>
    <t>г. Донецк, кв-л. 12-й, д. 18/2</t>
  </si>
  <si>
    <t>г. Донецк, кв-л. 12-й, д. 19/2</t>
  </si>
  <si>
    <t>г. Донецк, кв-л. 12-й, д. 19/1</t>
  </si>
  <si>
    <t>г. Донецк, кв-л. 12-й, д. 20/1</t>
  </si>
  <si>
    <t>г. Донецк, кв-л. 12-й, д. 20/2</t>
  </si>
  <si>
    <t>г. Донецк, кв-л. 12-й, д. 21/2</t>
  </si>
  <si>
    <t>г. Донецк, кв-л. 12-й, д. 21/1</t>
  </si>
  <si>
    <t>г. Донецк, кв-л. 12-й, д. 22б</t>
  </si>
  <si>
    <t>г. Донецк, кв-л. 12-й, д. 22в</t>
  </si>
  <si>
    <t>г. Донецк, кв-л. 12-й, д. 22</t>
  </si>
  <si>
    <t>г. Донецк, мкр. 14-й, д. 3</t>
  </si>
  <si>
    <t>г. Донецк, мкр. 14-й, д. 4</t>
  </si>
  <si>
    <t>г. Донецк, мкр. 14-й, д. 5а</t>
  </si>
  <si>
    <t>г. Донецк, мкр. 14-й, д. 6</t>
  </si>
  <si>
    <t>г. Донецк, мкр. 14-й, д. 7</t>
  </si>
  <si>
    <t>г. Донецк, мкр. 14-й, д. 8а</t>
  </si>
  <si>
    <t>г. Донецк, мкр. 14-й, д. 8</t>
  </si>
  <si>
    <t>г. Донецк, мкр. 14-й, д. 12</t>
  </si>
  <si>
    <t>г. Донецк, мкр. 14-й, д. 13</t>
  </si>
  <si>
    <t>г. Донецк, кв-л. 15-а, д. 1</t>
  </si>
  <si>
    <t>г. Донецк, кв-л. 15-а, д. 3</t>
  </si>
  <si>
    <t>г. Донецк, кв-л. 15-а, д. 4</t>
  </si>
  <si>
    <t>г. Донецк, кв-л. 15-а, д. 5</t>
  </si>
  <si>
    <t>г. Донецк, кв-л. 15-а, д. 6</t>
  </si>
  <si>
    <t>г. Донецк, кв-л. 15-й, д. 9</t>
  </si>
  <si>
    <t>г. Донецк, кв-л. 15-й, д. 13</t>
  </si>
  <si>
    <t>г. Донецк, кв-л. 15-й, д. 14</t>
  </si>
  <si>
    <t>г. Донецк, кв-л. 15-й, д. 18</t>
  </si>
  <si>
    <t>г. Донецк, кв-л. 16-й, д. 1</t>
  </si>
  <si>
    <t>г. Донецк, кв-л. 16-й, д. 2</t>
  </si>
  <si>
    <t>г. Донецк, кв-л. 16-й, д. 6</t>
  </si>
  <si>
    <t>г. Донецк, мкр. 2-й, д. 2</t>
  </si>
  <si>
    <t>г. Донецк, мкр. 2-й, д. 3</t>
  </si>
  <si>
    <t>г. Донецк, мкр. 2-й, д. 4</t>
  </si>
  <si>
    <t>г. Донецк, мкр. 2-й, д. 5</t>
  </si>
  <si>
    <t>г. Донецк, мкр. 2-й, д. 6</t>
  </si>
  <si>
    <t>г. Донецк, мкр. 2-й, д. 7</t>
  </si>
  <si>
    <t>г. Донецк, мкр. 2-й, д. 8</t>
  </si>
  <si>
    <t>г. Донецк, мкр. 2-й, д. 9</t>
  </si>
  <si>
    <t>г. Донецк, мкр. 2-й, д. 10</t>
  </si>
  <si>
    <t>г. Донецк, мкр. 2-й, д. 19</t>
  </si>
  <si>
    <t>г. Донецк, мкр. 2-й, д. 20</t>
  </si>
  <si>
    <t>г. Донецк, мкр. 2-й, д. 21</t>
  </si>
  <si>
    <t>г. Донецк, мкр. 2-й, д. 22</t>
  </si>
  <si>
    <t>г. Донецк, мкр. 2-й, д. 23</t>
  </si>
  <si>
    <t>г. Донецк, ул. 2-я Пржевальского, д. 9</t>
  </si>
  <si>
    <t>г. Донецк, ул. 2-я Пржевальского, д. 11</t>
  </si>
  <si>
    <t>г. Донецк, ул. 2-я Пржевальского, д. 13</t>
  </si>
  <si>
    <t>г. Донецк, ул. 2-я Пржевальского, д. 15а</t>
  </si>
  <si>
    <t>г. Донецк, ул. 2-я Пржевальского, д. 15</t>
  </si>
  <si>
    <t>г. Донецк, кв-л. 35/36, д. 7</t>
  </si>
  <si>
    <t>г. Донецк, кв-л. 35/36, д. 8</t>
  </si>
  <si>
    <t>г. Донецк, кв-л. 35/36, д. 9</t>
  </si>
  <si>
    <t>г. Донецк, мкр. 3-й, д. 1</t>
  </si>
  <si>
    <t>г. Донецк, мкр. 3-й, д. 2</t>
  </si>
  <si>
    <t>г. Донецк, мкр. 3-й, д. 3</t>
  </si>
  <si>
    <t>г. Донецк, мкр. 3-й, д. 4</t>
  </si>
  <si>
    <t>г. Донецк, мкр. 3-й, д. 5</t>
  </si>
  <si>
    <t>г. Донецк, мкр. 3-й, д. 6</t>
  </si>
  <si>
    <t>г. Донецк, мкр. 3-й, д. 7г</t>
  </si>
  <si>
    <t>г. Донецк, мкр. 3-й, д. 7в</t>
  </si>
  <si>
    <t>г. Донецк, мкр. 3-й, д. 7б</t>
  </si>
  <si>
    <t>г. Донецк, мкр. 3-й, д. 8в</t>
  </si>
  <si>
    <t>г. Донецк, мкр. 3-й, д. 8а</t>
  </si>
  <si>
    <t>г. Донецк, мкр. 3-й, д. 12б</t>
  </si>
  <si>
    <t>г. Донецк, мкр. 3-й, д. 12в</t>
  </si>
  <si>
    <t>г. Донецк, мкр. 3-й, д. 12г</t>
  </si>
  <si>
    <t>г. Донецк, мкр. 3-й, д. 13</t>
  </si>
  <si>
    <t>г. Донецк, мкр. 3-й, д. 14</t>
  </si>
  <si>
    <t>г. Донецк, мкр. 3-й, д. 15</t>
  </si>
  <si>
    <t>г. Донецк, мкр. 3-й, д. 16</t>
  </si>
  <si>
    <t>г. Донецк, мкр. 3-й, д. 17а</t>
  </si>
  <si>
    <t>г. Донецк, мкр. 3-й, д. 17б</t>
  </si>
  <si>
    <t>г. Донецк, мкр. 3-й, д. 17в</t>
  </si>
  <si>
    <t>г. Донецк, мкр. 3-й, д. 17г</t>
  </si>
  <si>
    <t>г. Донецк, мкр. 3-й, д. 18а</t>
  </si>
  <si>
    <t>г. Донецк, мкр. 3-й, д. 18б</t>
  </si>
  <si>
    <t>г. Донецк, мкр. 3-й, д. 18в</t>
  </si>
  <si>
    <t>г. Донецк, мкр. 3-й, д. 18г</t>
  </si>
  <si>
    <t>г. Донецк, мкр. 3-й, д. 19</t>
  </si>
  <si>
    <t>г. Донецк, мкр. 3-й, д. 23</t>
  </si>
  <si>
    <t>г. Донецк, мкр. 3-й, д. 27</t>
  </si>
  <si>
    <t>г. Донецк, мкр. 3-й, д. 29</t>
  </si>
  <si>
    <t>г. Донецк, мкр. 3-й, д. 30</t>
  </si>
  <si>
    <t>г. Донецк, мкр. 3-й, д. 31</t>
  </si>
  <si>
    <t>г. Донецк, мкр. 3-й, д. 32</t>
  </si>
  <si>
    <t>г. Донецк, мкр. 3-й, д. 33</t>
  </si>
  <si>
    <t>г. Донецк, мкр. 3-й, д. 34б</t>
  </si>
  <si>
    <t>г. Донецк, мкр. 3-й, д. 34а</t>
  </si>
  <si>
    <t>г. Донецк, мкр. 3-й, д. 35</t>
  </si>
  <si>
    <t>г. Донецк, кв-л. 60-й, д. 5</t>
  </si>
  <si>
    <t>г. Донецк, кв-л. 60-й, д. 6</t>
  </si>
  <si>
    <t>г. Донецк, кв-л. 60-й, д. 7</t>
  </si>
  <si>
    <t>г. Донецк, кв-л. 60-й, д. 8</t>
  </si>
  <si>
    <t>г. Донецк, кв-л. 60-й, д. 9</t>
  </si>
  <si>
    <t>г. Донецк, ул. Базарная, д. 4</t>
  </si>
  <si>
    <t>г. Донецк, ул. Базарная, д. 6</t>
  </si>
  <si>
    <t>г. Донецк, пер. Братский, д. 3</t>
  </si>
  <si>
    <t>г. Донецк, пер. Братский, д. 5</t>
  </si>
  <si>
    <t>г. Донецк, пер. Братский, д. 7</t>
  </si>
  <si>
    <t>г. Донецк, кв-л. ВГСЧ, д. 4</t>
  </si>
  <si>
    <t>г. Донецк, кв-л. ВГСЧ, д. 8</t>
  </si>
  <si>
    <t>г. Донецк, кв-л. ВГСЧ, д. 10</t>
  </si>
  <si>
    <t>г. Донецк, кв-л. ВГСЧ, д. 12</t>
  </si>
  <si>
    <t>г. Донецк, кв-л. ВГСЧ, д. 13</t>
  </si>
  <si>
    <t>г. Донецк, пер. Гайдара, д. 17</t>
  </si>
  <si>
    <t>г. Донецк, пер. Гайдара, д. 19</t>
  </si>
  <si>
    <t>г. Донецк, пер. Гайдара, д. 19а</t>
  </si>
  <si>
    <t>г. Донецк, пер. Гайдара, д. 21а</t>
  </si>
  <si>
    <t>г. Донецк, пер. Гайдара, д. 21</t>
  </si>
  <si>
    <t>г. Донецк, пер. Гайдара, д. 23а</t>
  </si>
  <si>
    <t>г. Донецк, пер. Гайдара, д. 23</t>
  </si>
  <si>
    <t>г. Донецк, пер. Гайдара, д. 25а</t>
  </si>
  <si>
    <t>г. Донецк, пер. Гайдара, д. 25</t>
  </si>
  <si>
    <t>г. Донецк, пер. Гайдара, д. 31а</t>
  </si>
  <si>
    <t>г. Донецк, пер. Гайдара, д. 31</t>
  </si>
  <si>
    <t>г. Донецк, пер. Гайдара, д. 33</t>
  </si>
  <si>
    <t>г. Донецк, пер. Гайдара, д. 34</t>
  </si>
  <si>
    <t>г. Донецк, пер. Гайдара, д. 35</t>
  </si>
  <si>
    <t>г. Донецк, пер. Гайдара, д. 36</t>
  </si>
  <si>
    <t>г. Донецк, пер. Гайдара, д. 38</t>
  </si>
  <si>
    <t>г. Донецк, пер. Глинки, д. 4</t>
  </si>
  <si>
    <t>г. Донецк, пер. Глинки, д. 6</t>
  </si>
  <si>
    <t>г. Донецк, ул. Гоголя, д. 1</t>
  </si>
  <si>
    <t>г. Донецк, ул. Гоголя, д. 2</t>
  </si>
  <si>
    <t>г. Донецк, ул. Гоголя, д. 7</t>
  </si>
  <si>
    <t>г. Донецк, пер. Декабристов, д. 20</t>
  </si>
  <si>
    <t>г. Донецк, ул. Казакова, д. 64</t>
  </si>
  <si>
    <t>г. Донецк, пер. Карбышева, д. 8</t>
  </si>
  <si>
    <t>г. Донецк, пер. Карбышева, д. 10</t>
  </si>
  <si>
    <t>г. Донецк, пер. Карбышева, д. 12</t>
  </si>
  <si>
    <t>г. Донецк, пер. Карбышева, д. 14</t>
  </si>
  <si>
    <t>г. Донецк, пер. Карбышева, д. 16</t>
  </si>
  <si>
    <t>г. Донецк, пер. Карбышева, д. 17</t>
  </si>
  <si>
    <t>г. Донецк, пер. Карбышева, д. 18</t>
  </si>
  <si>
    <t>г. Донецк, пер. Карбышева, д. 19</t>
  </si>
  <si>
    <t>г. Донецк, пер. Карбышева, д. 20</t>
  </si>
  <si>
    <t>г. Донецк, пер. Карбышева, д. 20а</t>
  </si>
  <si>
    <t>г. Донецк, пер. Карбышева, д. 21</t>
  </si>
  <si>
    <t>г. Донецк, пер. Карбышева, д. 22</t>
  </si>
  <si>
    <t>г. Донецк, пер. Карбышева, д. 23</t>
  </si>
  <si>
    <t>г. Донецк, пер. Карбышева, д. 24</t>
  </si>
  <si>
    <t>г. Донецк, пер. Карбышева, д. 25</t>
  </si>
  <si>
    <t>г. Донецк, пер. Карбышева, д. 26</t>
  </si>
  <si>
    <t>г. Донецк, пер. Карбышева, д. 27</t>
  </si>
  <si>
    <t>г. Донецк, пер. Карбышева, д. 29</t>
  </si>
  <si>
    <t>г. Донецк, пер. Конноармейский, д. 16</t>
  </si>
  <si>
    <t>г. Донецк, пер. Конноармейский, д. 20</t>
  </si>
  <si>
    <t>г. Донецк, пер. Конноармейский, д. 24</t>
  </si>
  <si>
    <t>г. Донецк, пер. Конноармейский, д. 26</t>
  </si>
  <si>
    <t>г. Донецк, пер. Конноармейский, д. 32</t>
  </si>
  <si>
    <t>г. Донецк, ул. Королева, д. 1</t>
  </si>
  <si>
    <t>г. Донецк, ул. Королева, д. 2</t>
  </si>
  <si>
    <t>г. Донецк, ул. Королева, д. 5</t>
  </si>
  <si>
    <t>г. Донецк, ул. Королева, д. 29</t>
  </si>
  <si>
    <t>г. Донецк, ул. Королева, д. 33</t>
  </si>
  <si>
    <t>г. Донецк, ул. Краснова, д. 2</t>
  </si>
  <si>
    <t>г. Донецк, ул. Краснова, д. 7</t>
  </si>
  <si>
    <t>г. Донецк, ул. Краснова, д. 11</t>
  </si>
  <si>
    <t>г. Донецк, ул. Краснова, д. 27</t>
  </si>
  <si>
    <t>г. Донецк, ул. Краснова, д. 29</t>
  </si>
  <si>
    <t>г. Донецк, ул. Краснова, д. 31</t>
  </si>
  <si>
    <t>г. Донецк, ул. Краснова, д. 33</t>
  </si>
  <si>
    <t>г. Донецк, пр-кт. Ленина, д. 5</t>
  </si>
  <si>
    <t>г. Донецк, пр-кт. Ленина, д. 7</t>
  </si>
  <si>
    <t>г. Донецк, пр-кт. Ленина, д. 8</t>
  </si>
  <si>
    <t>г. Донецк, пр-кт. Ленина, д. 9</t>
  </si>
  <si>
    <t>г. Донецк, пр-кт. Ленина, д. 10</t>
  </si>
  <si>
    <t>г. Донецк, пр-кт. Ленина, д. 12</t>
  </si>
  <si>
    <t>г. Донецк, пр-кт. Ленина, д. 17а</t>
  </si>
  <si>
    <t>г. Донецк, пр-кт. Ленина, д. 20</t>
  </si>
  <si>
    <t>г. Донецк, пр-кт. Ленина, д. 21</t>
  </si>
  <si>
    <t>г. Донецк, пр-кт. Ленина, д. 23</t>
  </si>
  <si>
    <t>г. Донецк, пр-кт. Ленина, д. 24</t>
  </si>
  <si>
    <t>г. Донецк, пр-кт. Ленина, д. 25</t>
  </si>
  <si>
    <t>г. Донецк, пр-кт. Ленина, д. 26</t>
  </si>
  <si>
    <t>г. Донецк, кв-л. Ляховича, д. 1а</t>
  </si>
  <si>
    <t>г. Донецк, кв-л. Ляховича, д. 5а</t>
  </si>
  <si>
    <t>г. Донецк, кв-л. Ляховича, д. 5</t>
  </si>
  <si>
    <t>г. Донецк, кв-л. Ляховича, д. 6</t>
  </si>
  <si>
    <t>г. Донецк, кв-л. Ляховича, д. 7</t>
  </si>
  <si>
    <t>г. Донецк, ул. Максима Горького, д. 27а</t>
  </si>
  <si>
    <t>г. Донецк, ул. Максима Горького, д. 27б</t>
  </si>
  <si>
    <t>г. Донецк, ул. Максима Горького, д. 27</t>
  </si>
  <si>
    <t>г. Донецк, ул. Максима Горького, д. 29</t>
  </si>
  <si>
    <t>г. Донецк, ул. Максима Горького, д. 33</t>
  </si>
  <si>
    <t>г. Донецк, ул. Максима Горького, д. 50/11</t>
  </si>
  <si>
    <t>г. Донецк, ул. Максима Горького, д. 52</t>
  </si>
  <si>
    <t>г. Донецк, пр-кт. Мира, д. 20</t>
  </si>
  <si>
    <t>г. Донецк, пр-кт. Мира, д. 26</t>
  </si>
  <si>
    <t>г. Донецк, пр-кт. Мира, д. 28</t>
  </si>
  <si>
    <t>г. Донецк, пр-кт. Мира, д. 30</t>
  </si>
  <si>
    <t>г. Донецк, пр-кт. Мира, д. 34</t>
  </si>
  <si>
    <t>г. Донецк, пр-кт. Мира, д. 36/2</t>
  </si>
  <si>
    <t>г. Донецк, пр-кт. Мира, д. 62</t>
  </si>
  <si>
    <t>г. Донецк, пр-кт. Мира, д. 64</t>
  </si>
  <si>
    <t>г. Донецк, пр-кт. Мира, д. 66</t>
  </si>
  <si>
    <t>г. Донецк, пр-кт. Мира, д. 68</t>
  </si>
  <si>
    <t>г. Донецк, пр-кт. Мира, д. 70</t>
  </si>
  <si>
    <t>г. Донецк, пер. Молодежный, д. 15</t>
  </si>
  <si>
    <t>г. Донецк, пер. Молодежный, д. 17</t>
  </si>
  <si>
    <t>г. Донецк, пер. Молодежный, д. 18</t>
  </si>
  <si>
    <t>г. Донецк, пер. Молодежный, д. 21</t>
  </si>
  <si>
    <t>г. Донецк, ул. Обогатителей, д. 1</t>
  </si>
  <si>
    <t>г. Донецк, ул. Обогатителей, д. 3а</t>
  </si>
  <si>
    <t>г. Донецк, ул. Обогатителей, д. 3</t>
  </si>
  <si>
    <t>г. Донецк, ул. Стадионная, д. 26</t>
  </si>
  <si>
    <t>г. Донецк, ул. Станиславского, д. 1</t>
  </si>
  <si>
    <t>г. Донецк, ул. Станиславского, д. 1а</t>
  </si>
  <si>
    <t>г. Донецк, ул. Станиславского, д. 2</t>
  </si>
  <si>
    <t>г. Донецк, ул. Станиславского, д. 3</t>
  </si>
  <si>
    <t>г. Донецк, ул. Станиславского, д. 5</t>
  </si>
  <si>
    <t>г. Донецк, ул. Станиславского, д. 7</t>
  </si>
  <si>
    <t>г. Донецк, ул. Станиславского, д. 8</t>
  </si>
  <si>
    <t>г. Донецк, ул. Станиславского, д. 11</t>
  </si>
  <si>
    <t>г. Донецк, ул. Станиславского, д. 12</t>
  </si>
  <si>
    <t>г. Донецк, ул. Станиславского, д. 13/16</t>
  </si>
  <si>
    <t>г. Донецк, ул. Станиславского, д. 15</t>
  </si>
  <si>
    <t>г. Донецк, ул. Станиславского, д. 16</t>
  </si>
  <si>
    <t>г. Донецк, ул. Станиславского, д. 16б</t>
  </si>
  <si>
    <t>г. Донецк, ул. Станиславского, д. 18</t>
  </si>
  <si>
    <t>г. Донецк, ул. Станиславского, д. 19</t>
  </si>
  <si>
    <t>г. Донецк, ул. Станиславского, д. 20</t>
  </si>
  <si>
    <t>г. Донецк, ул. Тимирязева, д. 35</t>
  </si>
  <si>
    <t>г. Донецк, ул. Тимирязева, д. 42</t>
  </si>
  <si>
    <t>г. Донецк, ул. Тимирязева, д. 43</t>
  </si>
  <si>
    <t>г. Донецк, ул. Тимирязева, д. 47</t>
  </si>
  <si>
    <t>г. Донецк, ул. Ульянова, д. 1</t>
  </si>
  <si>
    <t>г. Донецк, ул. Ульянова, д. 3</t>
  </si>
  <si>
    <t>г. Донецк, ул. Ульянова, д. 5</t>
  </si>
  <si>
    <t>г. Донецк, ул. Ульянова, д. 7</t>
  </si>
  <si>
    <t>г. Донецк, ул. Ульянова, д. 7а</t>
  </si>
  <si>
    <t>г. Донецк, ул. Ульянова, д. 9в</t>
  </si>
  <si>
    <t>г. Донецк, ул. Ульянова, д. 9</t>
  </si>
  <si>
    <t>г. Донецк, ул. Урицкого, д. 2</t>
  </si>
  <si>
    <t>г. Донецк, ул. Урицкого, д. 4</t>
  </si>
  <si>
    <t>г. Донецк, ул. Урицкого, д. 6</t>
  </si>
  <si>
    <t>г. Донецк, ул. Урицкого, д. 10</t>
  </si>
  <si>
    <t>г. Донецк, пер. Фурманова, д. 6</t>
  </si>
  <si>
    <t>г. Донецк, пер. Фурманова, д. 8</t>
  </si>
  <si>
    <t>г. Донецк, пер. Фурманова, д. 10</t>
  </si>
  <si>
    <t>г. Донецк, ул. Цветкова, д. 7/18</t>
  </si>
  <si>
    <t>г. Донецк, ул. Цветкова, д. 9</t>
  </si>
  <si>
    <t>г. Донецк, ул. Цветкова, д. 10</t>
  </si>
  <si>
    <t>г. Донецк, ул. Цветкова, д. 11</t>
  </si>
  <si>
    <t>г. Донецк, ул. Цветкова, д. 12</t>
  </si>
  <si>
    <t>г. Донецк, ул. Цветкова, д. 13</t>
  </si>
  <si>
    <t>г. Донецк, ул. Цветкова, д. 15</t>
  </si>
  <si>
    <t>г. Донецк, ул. Цветкова, д. 17</t>
  </si>
  <si>
    <t>г. Донецк, ул. Цветкова, д. 19</t>
  </si>
  <si>
    <t>г. Донецк, ул. Цветкова, д. 21</t>
  </si>
  <si>
    <t>г. Донецк, ул. Цветкова, д. 23</t>
  </si>
  <si>
    <t>г. Донецк, пер. Чапаева, д. 4а</t>
  </si>
  <si>
    <t>г. Донецк, пер. Черняховского, д. 3а</t>
  </si>
  <si>
    <t>г. Донецк, пер. Черняховского, д. 11а</t>
  </si>
  <si>
    <t>город Зверево</t>
  </si>
  <si>
    <t>г. Зверево, ул. 47 Гвардейской Дивизии, д. 2</t>
  </si>
  <si>
    <t>г. Зверево, ул. 47 Гвардейской Дивизии, д. 4</t>
  </si>
  <si>
    <t>г. Зверево, ул. 47 Гвардейской Дивизии, д. 6</t>
  </si>
  <si>
    <t>г. Зверево, ул. 47 Гвардейской Дивизии, д. 8</t>
  </si>
  <si>
    <t>г. Зверево, ул. 47 Гвардейской Дивизии, д. 10</t>
  </si>
  <si>
    <t>г. Зверево, ул. 47 Гвардейской Дивизии, д. 12</t>
  </si>
  <si>
    <t>г. Зверево, ул. 47 Гвардейской Дивизии, д. 14</t>
  </si>
  <si>
    <t>г. Зверево, ул. 47 Гвардейской Дивизии, д. 18</t>
  </si>
  <si>
    <t>г. Зверево, ул. 47 Гвардейской Дивизии, д. 27</t>
  </si>
  <si>
    <t>г. Зверево, ул. 47 Гвардейской Дивизии, д. 29</t>
  </si>
  <si>
    <t>г. Зверево, ул. 47 Гвардейской Дивизии, д. 31</t>
  </si>
  <si>
    <t>г. Зверево, ул. 47 Гвардейской Дивизии, д. 33</t>
  </si>
  <si>
    <t>г. Зверево, ул. 47 Гвардейской Дивизии, д. 35</t>
  </si>
  <si>
    <t>г. Зверево, ул. Верхняя, д. 32</t>
  </si>
  <si>
    <t>г. Зверево, ул. Вокзальная, д. 2</t>
  </si>
  <si>
    <t>г. Зверево, ул. Ивановская, д. 5</t>
  </si>
  <si>
    <t>г. Зверево, ул. Ивановская, д. 7</t>
  </si>
  <si>
    <t>г. Зверево, ул. Ивановская, д. 8</t>
  </si>
  <si>
    <t>г. Зверево, ул. Ивановская, д. 9</t>
  </si>
  <si>
    <t>г. Зверево, ул. Ивановская, д. 11</t>
  </si>
  <si>
    <t>г. Зверево, ул. Ивановская, д. 13</t>
  </si>
  <si>
    <t>г. Зверево, ул. Ивановская, д. 14</t>
  </si>
  <si>
    <t>г. Зверево, ул. Ивановская, д. 15</t>
  </si>
  <si>
    <t>г. Зверево, ул. Ивановская, д. 16</t>
  </si>
  <si>
    <t>г. Зверево, ул. Ивановская, д. 22</t>
  </si>
  <si>
    <t>г. Зверево, ул. Ивановская, д. 26</t>
  </si>
  <si>
    <t>г. Зверево, ул. Ивановская, д. 28</t>
  </si>
  <si>
    <t>г. Зверево, ул. Ивановская, д. 30</t>
  </si>
  <si>
    <t>г. Зверево, ул. Ивановская, д. 32</t>
  </si>
  <si>
    <t>г. Зверево, ул. Ивановская, д. 34</t>
  </si>
  <si>
    <t>г. Зверево, ул. Ивановская, д. 36</t>
  </si>
  <si>
    <t>г. Зверево, ул. Ивановская, д. 36а</t>
  </si>
  <si>
    <t>г. Зверево, ул. Ивановская, д. 40</t>
  </si>
  <si>
    <t>г. Зверево, ул. Ивановская, д. 42</t>
  </si>
  <si>
    <t>г. Зверево, ул. Ивановская, д. 44</t>
  </si>
  <si>
    <t>г. Зверево, ул. Ивановская, д. 46</t>
  </si>
  <si>
    <t>г. Зверево, ул. Казакова, д. 4а</t>
  </si>
  <si>
    <t>г. Зверево, ул. Казакова, д. 4</t>
  </si>
  <si>
    <t>г. Зверево, ул. Казакова, д. 6</t>
  </si>
  <si>
    <t>г. Зверево, ул. Казакова, д. 6а</t>
  </si>
  <si>
    <t>г. Зверево, ул. Казакова, д. 8</t>
  </si>
  <si>
    <t>г. Зверево, ул. Казакова, д. 10</t>
  </si>
  <si>
    <t>г. Зверево, ул. Казакова, д. 12</t>
  </si>
  <si>
    <t>г. Зверево, ул. Казакова, д. 14</t>
  </si>
  <si>
    <t>г. Зверево, ул. Казакова, д. 16</t>
  </si>
  <si>
    <t>г. Зверево, ул. Казакова, д. 20</t>
  </si>
  <si>
    <t>г. Зверево, ул. Казакова, д. 22</t>
  </si>
  <si>
    <t>г. Зверево, ул. Казакова, д. 24</t>
  </si>
  <si>
    <t>г. Зверево, ул. Казакова, д. 26</t>
  </si>
  <si>
    <t>г. Зверево, ул. Колесникова, д. 11</t>
  </si>
  <si>
    <t>г. Зверево, ул. Колесникова, д. 12</t>
  </si>
  <si>
    <t>г. Зверево, ул. Космонавтов, д. 18</t>
  </si>
  <si>
    <t>г. Зверево, ул. Космонавтов, д. 21</t>
  </si>
  <si>
    <t>г. Зверево, ул. Космонавтов, д. 22</t>
  </si>
  <si>
    <t>г. Зверево, ул. Космонавтов, д. 24</t>
  </si>
  <si>
    <t>г. Зверево, ул. Космонавтов, д. 25</t>
  </si>
  <si>
    <t>г. Зверево, ул. Космонавтов, д. 28</t>
  </si>
  <si>
    <t>г. Зверево, ул. Космонавтов, д. 29</t>
  </si>
  <si>
    <t>г. Зверево, ул. Космонавтов, д. 31</t>
  </si>
  <si>
    <t>г. Зверево, ул. Космонавтов, д. 33</t>
  </si>
  <si>
    <t>г. Зверево, ул. Космонавтов, д. 35</t>
  </si>
  <si>
    <t>г. Зверево, ул. Космонавтов, д. 37</t>
  </si>
  <si>
    <t>г. Зверево, ул. Космонавтов, д. 39</t>
  </si>
  <si>
    <t>г. Зверево, ул. Космонавтов, д. 41</t>
  </si>
  <si>
    <t>г. Зверево, ул. Космонавтов, д. 43</t>
  </si>
  <si>
    <t>г. Зверево, ул. Космонавтов, д. 47</t>
  </si>
  <si>
    <t>г. Зверево, ул. Космонавтов, д. 49</t>
  </si>
  <si>
    <t>г. Зверево, ул. Космонавтов, д. 51</t>
  </si>
  <si>
    <t>г. Зверево, ул. Космонавтов, д. 53</t>
  </si>
  <si>
    <t>г. Зверево, ул. Лермонтова, д. 6</t>
  </si>
  <si>
    <t>г. Зверево, ул. Лермонтова, д. 10</t>
  </si>
  <si>
    <t>г. Зверево, ул. Лермонтова, д. 12</t>
  </si>
  <si>
    <t>г. Зверево, ул. Макаренко, д. 8</t>
  </si>
  <si>
    <t>г. Зверево, ул. Макаренко, д. 12</t>
  </si>
  <si>
    <t>г. Зверево, ул. Макаренко, д. 14</t>
  </si>
  <si>
    <t>г. Зверево, ул. Макаренко, д. 16</t>
  </si>
  <si>
    <t>г. Зверево, ул. Макаренко, д. 18</t>
  </si>
  <si>
    <t>г. Зверево, ул. Макаренко, д. 19</t>
  </si>
  <si>
    <t>г. Зверево, ул. Макаренко, д. 21</t>
  </si>
  <si>
    <t>г. Зверево, ул. Макаренко, д. 24</t>
  </si>
  <si>
    <t>г. Зверево, ул. Макаренко, д. 26</t>
  </si>
  <si>
    <t>г. Зверево, ул. Макаренко, д. 28</t>
  </si>
  <si>
    <t>г. Зверево, ул. Макаренко, д. 30</t>
  </si>
  <si>
    <t>г. Зверево, ул. Макаренко, д. 32</t>
  </si>
  <si>
    <t>г. Зверево, ул. Макаренко, д. 34</t>
  </si>
  <si>
    <t>г. Зверево, ул. Макаренко, д. 36</t>
  </si>
  <si>
    <t>г. Зверево, ул. Макаренко, д. 38</t>
  </si>
  <si>
    <t>г. Зверево, ул. Мусоргского, д. 14</t>
  </si>
  <si>
    <t>г. Зверево, ул. Обухова, д. 11</t>
  </si>
  <si>
    <t>г. Зверево, ул. Обухова, д. 13</t>
  </si>
  <si>
    <t>г. Зверево, ул. Обухова, д. 29</t>
  </si>
  <si>
    <t>г. Зверево, ул. Обухова, д. 29а</t>
  </si>
  <si>
    <t>г. Зверево, ул. Обухова, д. 31</t>
  </si>
  <si>
    <t>г. Зверево, ул. Обухова, д. 33</t>
  </si>
  <si>
    <t>г. Зверево, ул. Обухова, д. 34</t>
  </si>
  <si>
    <t>г. Зверево, ул. Обухова, д. 37</t>
  </si>
  <si>
    <t>г. Зверево, ул. Обухова, д. 38</t>
  </si>
  <si>
    <t>г. Зверево, ул. Обухова, д. 39</t>
  </si>
  <si>
    <t>г. Зверево, ул. Обухова, д. 40</t>
  </si>
  <si>
    <t>г. Зверево, ул. Обухова, д. 41а</t>
  </si>
  <si>
    <t>г. Зверево, ул. Обухова, д. 41</t>
  </si>
  <si>
    <t>г. Зверево, ул. Обухова, д. 42</t>
  </si>
  <si>
    <t>г. Зверево, ул. Обухова, д. 43</t>
  </si>
  <si>
    <t>г. Зверево, ул. Обухова, д. 47б</t>
  </si>
  <si>
    <t>г. Зверево, ул. Обухова, д. 47</t>
  </si>
  <si>
    <t>г. Зверево, ул. Обухова, д. 47а</t>
  </si>
  <si>
    <t>г. Зверево, ул. Обухова, д. 49</t>
  </si>
  <si>
    <t>г. Зверево, ул. Обухова, д. 51</t>
  </si>
  <si>
    <t>г. Зверево, ул. Осташенко, д. 2</t>
  </si>
  <si>
    <t>г. Зверево, ул. Осташенко, д. 3</t>
  </si>
  <si>
    <t>г. Зверево, ул. Осташенко, д. 4</t>
  </si>
  <si>
    <t>г. Зверево, ул. Осташенко, д. 5</t>
  </si>
  <si>
    <t>г. Зверево, ул. Осташенко, д. 6</t>
  </si>
  <si>
    <t>г. Зверево, ул. Осташенко, д. 7</t>
  </si>
  <si>
    <t>г. Зверево, ул. Осташенко, д. 8</t>
  </si>
  <si>
    <t>г. Зверево, ул. Осташенко, д. 9</t>
  </si>
  <si>
    <t>г. Зверево, ул. Осташенко, д. 11</t>
  </si>
  <si>
    <t>г. Зверево, ул. Осташенко, д. 12</t>
  </si>
  <si>
    <t>г. Зверево, ул. Осташенко, д. 13</t>
  </si>
  <si>
    <t>г. Зверево, ул. Осташенко, д. 14</t>
  </si>
  <si>
    <t>г. Зверево, ул. Осташенко, д. 15</t>
  </si>
  <si>
    <t>г. Зверево, ул. Осташенко, д. 17</t>
  </si>
  <si>
    <t>г. Зверево, ул. Осташенко, д. 19</t>
  </si>
  <si>
    <t>г. Зверево, ул. Осташенко, д. 21</t>
  </si>
  <si>
    <t>г. Зверево, ул. Пригородная, д. 58</t>
  </si>
  <si>
    <t>г. Зверево, ул. Пригородная, д. 60</t>
  </si>
  <si>
    <t>г. Зверево, ул. Пригородная, д. 62</t>
  </si>
  <si>
    <t>г. Зверево, ул. Рижская, д. 1</t>
  </si>
  <si>
    <t>г. Зверево, ул. Рижская, д. 5</t>
  </si>
  <si>
    <t>г. Зверево, ул. Рижская, д. 15</t>
  </si>
  <si>
    <t>г. Зверево, ул. Рижская, д. 17</t>
  </si>
  <si>
    <t>г. Зверево, ул. Рижская, д. 19</t>
  </si>
  <si>
    <t>г. Зверево, ул. Рижская, д. 21</t>
  </si>
  <si>
    <t>г. Зверево, ул. Рижская, д. 23</t>
  </si>
  <si>
    <t>г. Зверево, ул. Рижская, д. 25</t>
  </si>
  <si>
    <t>г. Зверево, ул. Рижская, д. 27</t>
  </si>
  <si>
    <t>г. Зверево, ул. Рижская, д. 29</t>
  </si>
  <si>
    <t>г. Зверево, ул. Рижская, д. 31</t>
  </si>
  <si>
    <t>г. Зверево, ул. Северная, д. 35</t>
  </si>
  <si>
    <t>г. Зверево, ул. Чайковского, д. 11</t>
  </si>
  <si>
    <t>г. Зверево, ул. Чайковского, д. 13</t>
  </si>
  <si>
    <t>г. Зверево, ул. Чапаева, д. 42</t>
  </si>
  <si>
    <t>г. Зверево, ул. Школьная, д. 6</t>
  </si>
  <si>
    <t>г. Зверево, ул. Школьная, д. 9</t>
  </si>
  <si>
    <t>г. Зверево, ул. Шолохова, д. 3</t>
  </si>
  <si>
    <t>г. Зверево, ул. Шолохова, д. 4</t>
  </si>
  <si>
    <t>г. Зверево, ул. Шолохова, д. 5</t>
  </si>
  <si>
    <t>г. Зверево, ул. Шолохова, д. 7</t>
  </si>
  <si>
    <t>г. Зверево, ул. Шолохова, д. 9</t>
  </si>
  <si>
    <t>г. Зверево, ул. Шолохова, д. 11</t>
  </si>
  <si>
    <t>город Каменск-Шахтинский</t>
  </si>
  <si>
    <t>мкр. Заводской, ул. Больничная, д. 3</t>
  </si>
  <si>
    <t>мкр. Заводской, ул. Больничная, д. 4</t>
  </si>
  <si>
    <t>мкр. Заводской, ул. Больничная, д. 6</t>
  </si>
  <si>
    <t>мкр. Заводской, ул. Больничная, д. 14</t>
  </si>
  <si>
    <t>мкр. Заводской, ул. Больничная, д. 15</t>
  </si>
  <si>
    <t>мкр. Заводской, ул. Больничная, д. 17</t>
  </si>
  <si>
    <t>мкр. Заводской, ул. Больничная, д. 19а</t>
  </si>
  <si>
    <t>мкр. Заводской, ул. Больничная, д. 19</t>
  </si>
  <si>
    <t>мкр. Заводской, ул. Больничная, д. 20</t>
  </si>
  <si>
    <t>мкр. Заводской, ул. Больничная, д. 21а</t>
  </si>
  <si>
    <t>мкр. Заводской, ул. Больничная, д. 21</t>
  </si>
  <si>
    <t>мкр. Заводской, ул. Дорожная, д. 1</t>
  </si>
  <si>
    <t>мкр. Заводской, ул. Дорожная, д. 3</t>
  </si>
  <si>
    <t>мкр. Заводской, ул. Дорожная, д. 7</t>
  </si>
  <si>
    <t>мкр. Заводской, ул. Дорожная, д. 9</t>
  </si>
  <si>
    <t>мкр. Заводской, ул. Дорожная, д. 11</t>
  </si>
  <si>
    <t>мкр. Заводской, ул. Дорожная, д. 13</t>
  </si>
  <si>
    <t>мкр. Заводской, ул. Дорожная, д. 15</t>
  </si>
  <si>
    <t>мкр. Заводской, ул. Дорожная, д. 17</t>
  </si>
  <si>
    <t>мкр. Заводской, ул. Дорожная, д. 19</t>
  </si>
  <si>
    <t>мкр. Заводской, ул. Дорожная, д. 21</t>
  </si>
  <si>
    <t>мкр. Заводской, ул. Дорожная, д. 23</t>
  </si>
  <si>
    <t>мкр. Заводской, ул. Заводская, д. 2</t>
  </si>
  <si>
    <t>мкр. Заводской, ул. Заводская, д. 2а</t>
  </si>
  <si>
    <t>мкр. Заводской, ул. Заводская, д. 3</t>
  </si>
  <si>
    <t>мкр. Заводской, ул. Куйбышева, д. 3</t>
  </si>
  <si>
    <t>мкр. Заводской, ул. Луначарского, д. 4</t>
  </si>
  <si>
    <t>мкр. Заводской, ул. Луначарского, д. 6</t>
  </si>
  <si>
    <t>мкр. Заводской, ул. Луначарского, д. 10</t>
  </si>
  <si>
    <t>мкр. Заводской, ул. Луначарского, д. 12</t>
  </si>
  <si>
    <t>мкр. Заводской, ул. Луначарского, д. 14</t>
  </si>
  <si>
    <t>мкр. Заводской, ул. Луначарского, д. 16</t>
  </si>
  <si>
    <t>мкр. Заводской, ул. Луначарского, д. 18</t>
  </si>
  <si>
    <t>мкр. Заводской, ул. Луначарского, д. 20</t>
  </si>
  <si>
    <t>мкр. Заводской, ул. Парковая, д. 4</t>
  </si>
  <si>
    <t>мкр. Заводской, ул. Парковая, д. 6</t>
  </si>
  <si>
    <t>мкр. Заводской, ул. Парковая, д. 7</t>
  </si>
  <si>
    <t>мкр. Заводской, ул. Парковая, д. 9</t>
  </si>
  <si>
    <t>мкр. Заводской, ул. Парковая, д. 10</t>
  </si>
  <si>
    <t>мкр. Заводской, ул. Парковая, д. 12</t>
  </si>
  <si>
    <t>мкр. Заводской, ул. Парковая, д. 16</t>
  </si>
  <si>
    <t>мкр. Заводской, ул. Парковая, д. 18б</t>
  </si>
  <si>
    <t>мкр. Заводской, ул. Парковая, д. 18</t>
  </si>
  <si>
    <t>мкр. Заводской, ул. Парковая, д. 18а</t>
  </si>
  <si>
    <t>мкр. Заводской, ул. Парковая, д. 19</t>
  </si>
  <si>
    <t>мкр. Заводской, ул. Парковая, д. 20</t>
  </si>
  <si>
    <t>мкр. Заводской, ул. Пугачева, д. 1</t>
  </si>
  <si>
    <t>мкр. Заводской, ул. Пугачева, д. 3</t>
  </si>
  <si>
    <t>мкр. Заводской, ул. Пугачева, д. 3а</t>
  </si>
  <si>
    <t>мкр. Заводской, ул. Пугачева, д. 5а</t>
  </si>
  <si>
    <t>мкр. Заводской, ул. Пугачева, д. 7</t>
  </si>
  <si>
    <t>мкр. Заводской, ул. Строителей, д. 2</t>
  </si>
  <si>
    <t>мкр. Заводской, ул. Строителей, д. 6</t>
  </si>
  <si>
    <t>мкр. Заводской, ул. Строителей, д. 7</t>
  </si>
  <si>
    <t>мкр. Заводской, ул. Строителей, д. 8</t>
  </si>
  <si>
    <t>мкр. Заводской, ул. Суворова, д. 3</t>
  </si>
  <si>
    <t>мкр. Заводской, ул. Суворова, д. 4</t>
  </si>
  <si>
    <t>мкр. Заводской, ул. Суворова, д. 7</t>
  </si>
  <si>
    <t>мкр. Заводской, ул. Терешковой, д. 56</t>
  </si>
  <si>
    <t>мкр. Заводской, ул. Троян, д. 3</t>
  </si>
  <si>
    <t>мкр. Заводской, ул. Троян, д. 5</t>
  </si>
  <si>
    <t>мкр. Заводской, ул. Троян, д. 7</t>
  </si>
  <si>
    <t>г. Каменск-Шахтинский, ул. 2-я Линия, д. 9</t>
  </si>
  <si>
    <t>г. Каменск-Шахтинский, ул. 3-я Линия, д. 8</t>
  </si>
  <si>
    <t>г. Каменск-Шахтинский, ул. 4-я Линия, д. 10</t>
  </si>
  <si>
    <t>г. Каменск-Шахтинский, ул. 4-я Линия, д. 11</t>
  </si>
  <si>
    <t>г. Каменск-Шахтинский, мкр. 60 лет Октября, д. 3</t>
  </si>
  <si>
    <t>г. Каменск-Шахтинский, мкр. 60 лет Октября, д. 4</t>
  </si>
  <si>
    <t>г. Каменск-Шахтинский, мкр. 60 лет Октября, д. 6б</t>
  </si>
  <si>
    <t>г. Каменск-Шахтинский, мкр. 60 лет Октября, д. 6 1</t>
  </si>
  <si>
    <t>г. Каменск-Шахтинский, мкр. 60 лет Октября, д. 6 2</t>
  </si>
  <si>
    <t>г. Каменск-Шахтинский, мкр. 60 лет Октября, д. 9</t>
  </si>
  <si>
    <t>г. Каменск-Шахтинский, ул. Арсенальная, д. 11</t>
  </si>
  <si>
    <t>г. Каменск-Шахтинский, пер. Астаховский, д. 57</t>
  </si>
  <si>
    <t>г. Каменск-Шахтинский, пер. Астаховский, д. 59</t>
  </si>
  <si>
    <t>г. Каменск-Шахтинский, пер. Астаховский, д. 82</t>
  </si>
  <si>
    <t>г. Каменск-Шахтинский, пер. Астаховский, д. 82а</t>
  </si>
  <si>
    <t>г. Каменск-Шахтинский, пер. Астаховский, д. 84</t>
  </si>
  <si>
    <t>г. Каменск-Шахтинский, пер. Астаховский, д. 84а</t>
  </si>
  <si>
    <t>г. Каменск-Шахтинский, пер. Астаховский, д. 86</t>
  </si>
  <si>
    <t>г. Каменск-Шахтинский, пер. Астаховский, д. 87</t>
  </si>
  <si>
    <t>г. Каменск-Шахтинский, пер. Астаховский, д. 88</t>
  </si>
  <si>
    <t>г. Каменск-Шахтинский, пер. Астаховский, д. 88а</t>
  </si>
  <si>
    <t>г. Каменск-Шахтинский, пер. Астаховский, д. 94</t>
  </si>
  <si>
    <t>г. Каменск-Шахтинский, пер. Астаховский, д. 95</t>
  </si>
  <si>
    <t>г. Каменск-Шахтинский, пер. Астаховский, д. 95а</t>
  </si>
  <si>
    <t>г. Каменск-Шахтинский, пер. Астаховский, д. 96</t>
  </si>
  <si>
    <t>г. Каменск-Шахтинский, пер. Астаховский, д. 97</t>
  </si>
  <si>
    <t>г. Каменск-Шахтинский, пер. Башкевича, д. 72</t>
  </si>
  <si>
    <t>г. Каменск-Шахтинский, пер. Башкевича, д. 89</t>
  </si>
  <si>
    <t>г. Каменск-Шахтинский, пер. Башкевича, д. 91</t>
  </si>
  <si>
    <t>г. Каменск-Шахтинский, пер. Башкевича, д. 92а</t>
  </si>
  <si>
    <t>г. Каменск-Шахтинский, пер. Башкевича, д. 98</t>
  </si>
  <si>
    <t>г. Каменск-Шахтинский, пер. Башкевича, д. 106а</t>
  </si>
  <si>
    <t>г. Каменск-Шахтинский, пер. Башкевича, д. 106/12</t>
  </si>
  <si>
    <t>г. Каменск-Шахтинский, пер. Башкевича, д. 115а</t>
  </si>
  <si>
    <t>г. Каменск-Шахтинский, пер. Башкевича, д. 115</t>
  </si>
  <si>
    <t>г. Каменск-Шахтинский, пер. Башкевича, д. 119</t>
  </si>
  <si>
    <t>г. Каменск-Шахтинский, ул. Винная, д. 4</t>
  </si>
  <si>
    <t>г. Каменск-Шахтинский, пер. Володарского, д. 47</t>
  </si>
  <si>
    <t>г. Каменск-Шахтинский, пер. Володарского, д. 74</t>
  </si>
  <si>
    <t>г. Каменск-Шахтинский, пер. Володарского, д. 84</t>
  </si>
  <si>
    <t>г. Каменск-Шахтинский, пер. Володарского, д. 92а</t>
  </si>
  <si>
    <t>г. Каменск-Шахтинский, пер. Володарского, д. 92</t>
  </si>
  <si>
    <t>г. Каменск-Шахтинский, ул. Ворошилова, д. 1а</t>
  </si>
  <si>
    <t>г. Каменск-Шахтинский, ул. Ворошилова, д. 1</t>
  </si>
  <si>
    <t>г. Каменск-Шахтинский, ул. Ворошилова, д. 2а</t>
  </si>
  <si>
    <t>г. Каменск-Шахтинский, ул. Ворошилова, д. 2</t>
  </si>
  <si>
    <t>г. Каменск-Шахтинский, ул. Ворошилова, д. 3а</t>
  </si>
  <si>
    <t>г. Каменск-Шахтинский, ул. Ворошилова, д. 3</t>
  </si>
  <si>
    <t>г. Каменск-Шахтинский, ул. Ворошилова, д. 4а</t>
  </si>
  <si>
    <t>г. Каменск-Шахтинский, ул. Ворошилова, д. 4</t>
  </si>
  <si>
    <t>г. Каменск-Шахтинский, ул. Ворошилова, д. 5</t>
  </si>
  <si>
    <t>г. Каменск-Шахтинский, ул. Ворошилова, д. 5а</t>
  </si>
  <si>
    <t>г. Каменск-Шахтинский, ул. Ворошилова, д. 6</t>
  </si>
  <si>
    <t>г. Каменск-Шахтинский, ул. Ворошилова, д. 7</t>
  </si>
  <si>
    <t>г. Каменск-Шахтинский, ул. Ворошилова, д. 8а</t>
  </si>
  <si>
    <t>г. Каменск-Шахтинский, ул. Ворошилова, д. 8</t>
  </si>
  <si>
    <t>г. Каменск-Шахтинский, ул. Ворошилова, д. 9</t>
  </si>
  <si>
    <t>г. Каменск-Шахтинский, ул. Ворошилова, д. 10</t>
  </si>
  <si>
    <t>г. Каменск-Шахтинский, ул. Ворошилова, д. 13</t>
  </si>
  <si>
    <t>г. Каменск-Шахтинский, ул. Ворошилова, д. 15</t>
  </si>
  <si>
    <t>г. Каменск-Шахтинский, ул. Ворошилова, д. 17</t>
  </si>
  <si>
    <t>г. Каменск-Шахтинский, ул. Ворошилова, д. 18</t>
  </si>
  <si>
    <t>г. Каменск-Шахтинский, ул. Ворошилова, д. 20</t>
  </si>
  <si>
    <t>г. Каменск-Шахтинский, ул. Ворошилова, д. 21</t>
  </si>
  <si>
    <t>г. Каменск-Шахтинский, ул. Ворошилова, д. 23</t>
  </si>
  <si>
    <t>г. Каменск-Шахтинский, ул. Ворошилова, д. 25</t>
  </si>
  <si>
    <t>г. Каменск-Шахтинский, ул. Ворошилова, д. 25а</t>
  </si>
  <si>
    <t>г. Каменск-Шахтинский, ул. Ворошилова, д. 139</t>
  </si>
  <si>
    <t>г. Каменск-Шахтинский, ул. Ворошилова, д. 139а</t>
  </si>
  <si>
    <t>г. Каменск-Шахтинский, ул. Ворошилова, д. 143/4</t>
  </si>
  <si>
    <t>г. Каменск-Шахтинский, ул. Ворошилова, д. 143/1</t>
  </si>
  <si>
    <t>г. Каменск-Шахтинский, ул. Ворошилова, д. 143/6</t>
  </si>
  <si>
    <t>г. Каменск-Шахтинский, ул. Ворошилова, д. 143/3</t>
  </si>
  <si>
    <t>г. Каменск-Шахтинский, ул. Ворошилова, д. 143/2</t>
  </si>
  <si>
    <t>г. Каменск-Шахтинский, ул. Ворошилова, д. 143/5</t>
  </si>
  <si>
    <t>г. Каменск-Шахтинский, ул. Ворошилова, д. 146а</t>
  </si>
  <si>
    <t>г. Каменск-Шахтинский, ул. Ворошилова, д. 148</t>
  </si>
  <si>
    <t>г. Каменск-Шахтинский, ул. Ворошилова, д. 148б</t>
  </si>
  <si>
    <t>г. Каменск-Шахтинский, ул. Ворошилова, д. 148а</t>
  </si>
  <si>
    <t>г. Каменск-Шахтинский, ул. Ворошилова, д. 152</t>
  </si>
  <si>
    <t>г. Каменск-Шахтинский, ул. Ворошилова, д. 155</t>
  </si>
  <si>
    <t>г. Каменск-Шахтинский, ул. Ворошилова, д. 155б</t>
  </si>
  <si>
    <t>г. Каменск-Шахтинский, ул. Ворошилова, д. 155а</t>
  </si>
  <si>
    <t>г. Каменск-Шахтинский, ул. Ворошилова, д. 157</t>
  </si>
  <si>
    <t>г. Каменск-Шахтинский, ул. Ворошилова, д. 159б</t>
  </si>
  <si>
    <t>г. Каменск-Шахтинский, ул. Ворошилова, д. 159</t>
  </si>
  <si>
    <t>г. Каменск-Шахтинский, ул. Гагарина, д. 2</t>
  </si>
  <si>
    <t>г. Каменск-Шахтинский, ул. Гагарина, д. 3</t>
  </si>
  <si>
    <t>г. Каменск-Шахтинский, ул. Гагарина, д. 12</t>
  </si>
  <si>
    <t>г. Каменск-Шахтинский, ул. Гагарина, д. 14</t>
  </si>
  <si>
    <t>г. Каменск-Шахтинский, ул. Гагарина, д. 24</t>
  </si>
  <si>
    <t>г. Каменск-Шахтинский, ул. Гагарина, д. 61</t>
  </si>
  <si>
    <t>г. Каменск-Шахтинский, ул. Гагарина, д. 64</t>
  </si>
  <si>
    <t>г. Каменск-Шахтинский, ул. Гагарина, д. 65</t>
  </si>
  <si>
    <t>г. Каменск-Шахтинский, ул. Гагарина, д. 71а</t>
  </si>
  <si>
    <t>г. Каменск-Шахтинский, ул. Гагарина, д. 71</t>
  </si>
  <si>
    <t>г. Каменск-Шахтинский, ул. Гагарина, д. 72</t>
  </si>
  <si>
    <t>г. Каменск-Шахтинский, ул. Гагарина, д. 73</t>
  </si>
  <si>
    <t>г. Каменск-Шахтинский, ул. Гагарина, д. 81</t>
  </si>
  <si>
    <t>г. Каменск-Шахтинский, ул. Героев Пионеров, д. 2</t>
  </si>
  <si>
    <t>г. Каменск-Шахтинский, ул. Героев Пионеров, д. 3</t>
  </si>
  <si>
    <t>г. Каменск-Шахтинский, ул. Героев Пионеров, д. 5</t>
  </si>
  <si>
    <t>г. Каменск-Шахтинский, ул. Героев Пионеров, д. 7</t>
  </si>
  <si>
    <t>г. Каменск-Шахтинский, ул. Героев Пионеров, д. 9</t>
  </si>
  <si>
    <t>г. Каменск-Шахтинский, ул. Героев Пионеров, д. 11а</t>
  </si>
  <si>
    <t>г. Каменск-Шахтинский, ул. Героев Пионеров, д. 11б</t>
  </si>
  <si>
    <t>г. Каменск-Шахтинский, ул. Героев Пионеров, д. 21</t>
  </si>
  <si>
    <t>г. Каменск-Шахтинский, ул. Героев Пионеров, д. 21а</t>
  </si>
  <si>
    <t>г. Каменск-Шахтинский, ул. Героев Пионеров, д. 23</t>
  </si>
  <si>
    <t>г. Каменск-Шахтинский, ул. Героев Пионеров, д. 29</t>
  </si>
  <si>
    <t>г. Каменск-Шахтинский, ул. Героев Пионеров, д. 29а</t>
  </si>
  <si>
    <t>г. Каменск-Шахтинский, ул. Героев Пионеров, д. 31</t>
  </si>
  <si>
    <t>г. Каменск-Шахтинский, ул. Героев Пионеров, д. 71а</t>
  </si>
  <si>
    <t>г. Каменск-Шахтинский, ул. Героев Пионеров, д. 71б</t>
  </si>
  <si>
    <t>г. Каменск-Шахтинский, ул. Героев Пионеров, д. 71</t>
  </si>
  <si>
    <t>г. Каменск-Шахтинский, ул. Героев Пионеров, д. 73</t>
  </si>
  <si>
    <t>г. Каменск-Шахтинский, ул. Героев Пионеров, д. 79</t>
  </si>
  <si>
    <t>г. Каменск-Шахтинский, ул. Героев Пионеров, д. 79а</t>
  </si>
  <si>
    <t>г. Каменск-Шахтинский, ул. Героев Пионеров, д. 83</t>
  </si>
  <si>
    <t>г. Каменск-Шахтинский, ул. Героев Пионеров, д. 87</t>
  </si>
  <si>
    <t>г. Каменск-Шахтинский, ул. Горького, д. 68</t>
  </si>
  <si>
    <t>г. Каменск-Шахтинский, ул. Горького, д. 76</t>
  </si>
  <si>
    <t>г. Каменск-Шахтинский, ул. Декабристов, д. 4</t>
  </si>
  <si>
    <t>г. Каменск-Шахтинский, ул. Декабристов, д. 5</t>
  </si>
  <si>
    <t>г. Каменск-Шахтинский, ул. Декабристов, д. 7</t>
  </si>
  <si>
    <t>г. Каменск-Шахтинский, ул. Декабристов, д. 9</t>
  </si>
  <si>
    <t>г. Каменск-Шахтинский, ул. Декабристов, д. 11</t>
  </si>
  <si>
    <t>г. Каменск-Шахтинский, пер. Ермаковский, д. 86а</t>
  </si>
  <si>
    <t>г. Каменск-Шахтинский, пер. Ермаковский, д. 115</t>
  </si>
  <si>
    <t>г. Каменск-Шахтинский, ул. Желябова, д. 1</t>
  </si>
  <si>
    <t>г. Каменск-Шахтинский, ул. Желябова, д. 3а</t>
  </si>
  <si>
    <t>г. Каменск-Шахтинский, ул. Желябова, д. 42</t>
  </si>
  <si>
    <t>г. Каменск-Шахтинский, ул. Желябова, д. 48</t>
  </si>
  <si>
    <t>г. Каменск-Шахтинский, ул. Желябова, д. 48а</t>
  </si>
  <si>
    <t>г. Каменск-Шахтинский, ул. Желябова, д. 50</t>
  </si>
  <si>
    <t>г. Каменск-Шахтинский, ул. Заводская, д. 62</t>
  </si>
  <si>
    <t>г. Каменск-Шахтинский, ул. Заводская, д. 62а</t>
  </si>
  <si>
    <t>г. Каменск-Шахтинский, ул. Заводская, д. 64а</t>
  </si>
  <si>
    <t>г. Каменск-Шахтинский, ул. Заводская, д. 64</t>
  </si>
  <si>
    <t>г. Каменск-Шахтинский, ул. Загородная, д. 8</t>
  </si>
  <si>
    <t>г. Каменск-Шахтинский, пр-кт. Карла Маркса, д. 11</t>
  </si>
  <si>
    <t>г. Каменск-Шахтинский, пр-кт. Карла Маркса, д. 13</t>
  </si>
  <si>
    <t>г. Каменск-Шахтинский, пр-кт. Карла Маркса, д. 14</t>
  </si>
  <si>
    <t>г. Каменск-Шахтинский, пр-кт. Карла Маркса, д. 16</t>
  </si>
  <si>
    <t>г. Каменск-Шахтинский, пр-кт. Карла Маркса, д. 16а</t>
  </si>
  <si>
    <t>г. Каменск-Шахтинский, пр-кт. Карла Маркса, д. 18</t>
  </si>
  <si>
    <t>г. Каменск-Шахтинский, пр-кт. Карла Маркса, д. 18а</t>
  </si>
  <si>
    <t>г. Каменск-Шахтинский, пр-кт. Карла Маркса, д. 42</t>
  </si>
  <si>
    <t>г. Каменск-Шахтинский, пр-кт. Карла Маркса, д. 49</t>
  </si>
  <si>
    <t>г. Каменск-Шахтинский, пр-кт. Карла Маркса, д. 50</t>
  </si>
  <si>
    <t>г. Каменск-Шахтинский, пр-кт. Карла Маркса, д. 52</t>
  </si>
  <si>
    <t>г. Каменск-Шахтинский, пр-кт. Карла Маркса, д. 54</t>
  </si>
  <si>
    <t>г. Каменск-Шахтинский, пр-кт. Карла Маркса, д. 60</t>
  </si>
  <si>
    <t>г. Каменск-Шахтинский, пр-кт. Карла Маркса, д. 64</t>
  </si>
  <si>
    <t>г. Каменск-Шахтинский, пр-кт. Карла Маркса, д. 65</t>
  </si>
  <si>
    <t>г. Каменск-Шахтинский, пр-кт. Карла Маркса, д. 66</t>
  </si>
  <si>
    <t>г. Каменск-Шахтинский, пр-кт. Карла Маркса, д. 67</t>
  </si>
  <si>
    <t>г. Каменск-Шахтинский, пр-кт. Карла Маркса, д. 67б</t>
  </si>
  <si>
    <t>г. Каменск-Шахтинский, пр-кт. Карла Маркса, д. 68</t>
  </si>
  <si>
    <t>г. Каменск-Шахтинский, пр-кт. Карла Маркса, д. 69</t>
  </si>
  <si>
    <t>г. Каменск-Шахтинский, пр-кт. Карла Маркса, д. 70а</t>
  </si>
  <si>
    <t>г. Каменск-Шахтинский, пр-кт. Карла Маркса, д. 70</t>
  </si>
  <si>
    <t>г. Каменск-Шахтинский, пр-кт. Карла Маркса, д. 71</t>
  </si>
  <si>
    <t>г. Каменск-Шахтинский, пр-кт. Карла Маркса, д. 72</t>
  </si>
  <si>
    <t>г. Каменск-Шахтинский, пр-кт. Карла Маркса, д. 73</t>
  </si>
  <si>
    <t>г. Каменск-Шахтинский, пр-кт. Карла Маркса, д. 75</t>
  </si>
  <si>
    <t>г. Каменск-Шахтинский, пр-кт. Карла Маркса, д. 79</t>
  </si>
  <si>
    <t>г. Каменск-Шахтинский, пр-кт. Карла Маркса, д. 79а</t>
  </si>
  <si>
    <t>г. Каменск-Шахтинский, пр-кт. Карла Маркса, д. 81а</t>
  </si>
  <si>
    <t>г. Каменск-Шахтинский, пр-кт. Карла Маркса, д. 81</t>
  </si>
  <si>
    <t>г. Каменск-Шахтинский, пр-кт. Карла Маркса, д. 83</t>
  </si>
  <si>
    <t>г. Каменск-Шахтинский, пр-кт. Карла Маркса, д. 83а</t>
  </si>
  <si>
    <t>г. Каменск-Шахтинский, пр-кт. Карла Маркса, д. 85а</t>
  </si>
  <si>
    <t>г. Каменск-Шахтинский, пр-кт. Карла Маркса, д. 85</t>
  </si>
  <si>
    <t>г. Каменск-Шахтинский, пр-кт. Карла Маркса, д. 87</t>
  </si>
  <si>
    <t>г. Каменск-Шахтинский, ул. Кирова, д. 54</t>
  </si>
  <si>
    <t>г. Каменск-Шахтинский, ул. Кирова, д. 55</t>
  </si>
  <si>
    <t>г. Каменск-Шахтинский, ул. Кирова, д. 61</t>
  </si>
  <si>
    <t>г. Каменск-Шахтинский, ул. Кирова, д. 78</t>
  </si>
  <si>
    <t>г. Каменск-Шахтинский, ул. Кирова, д. 88</t>
  </si>
  <si>
    <t>г. Каменск-Шахтинский, ул. Кирова, д. 94</t>
  </si>
  <si>
    <t>г. Каменск-Шахтинский, ул. Комарова, д. 11</t>
  </si>
  <si>
    <t>г. Каменск-Шахтинский, пер. Коммунистический, д. 69</t>
  </si>
  <si>
    <t>г. Каменск-Шахтинский, пер. Коммунистический, д. 71</t>
  </si>
  <si>
    <t>г. Каменск-Шахтинский, пер. Коммунистический, д. 73</t>
  </si>
  <si>
    <t>г. Каменск-Шахтинский, пер. Коммунистический, д. 81</t>
  </si>
  <si>
    <t>г. Каменск-Шахтинский, пер. Коммунистический, д. 82</t>
  </si>
  <si>
    <t>г. Каменск-Шахтинский, пер. Коммунистический, д. 85</t>
  </si>
  <si>
    <t>г. Каменск-Шахтинский, пер. Коммунистический, д. 85а</t>
  </si>
  <si>
    <t>г. Каменск-Шахтинский, пер. Коммунистический, д. 92а</t>
  </si>
  <si>
    <t>г. Каменск-Шахтинский, пер. Коммунистический, д. 92</t>
  </si>
  <si>
    <t>г. Каменск-Шахтинский, пер. Коммунистический, д. 104</t>
  </si>
  <si>
    <t>г. Каменск-Шахтинский, пер. Коммунистический, д. 104б</t>
  </si>
  <si>
    <t>г. Каменск-Шахтинский, пер. Коммунистический, д. 106</t>
  </si>
  <si>
    <t>г. Каменск-Шахтинский, пер. Коммунистический, д. 110</t>
  </si>
  <si>
    <t>г. Каменск-Шахтинский, пер. Коммунистический, д. 112</t>
  </si>
  <si>
    <t>г. Каменск-Шахтинский, пер. Коммунистический, д. 114</t>
  </si>
  <si>
    <t>г. Каменск-Шахтинский, проезд. Королева, д. 1</t>
  </si>
  <si>
    <t>г. Каменск-Шахтинский, ул. Королева, д. 3</t>
  </si>
  <si>
    <t>г. Каменск-Шахтинский, ул. Королева, д. 5</t>
  </si>
  <si>
    <t>г. Каменск-Шахтинский, ул. Королева, д. 7</t>
  </si>
  <si>
    <t>г. Каменск-Шахтинский, ул. Котовского, д. 6</t>
  </si>
  <si>
    <t>г. Каменск-Шахтинский, ул. Красная, д. 7</t>
  </si>
  <si>
    <t>г. Каменск-Шахтинский, ул. Красная, д. 7б</t>
  </si>
  <si>
    <t>г. Каменск-Шахтинский, ул. Красная, д. 7а</t>
  </si>
  <si>
    <t>г. Каменск-Шахтинский, ул. Красная, д. 9а</t>
  </si>
  <si>
    <t>г. Каменск-Шахтинский, ул. Красная, д. 11</t>
  </si>
  <si>
    <t>г. Каменск-Шахтинский, ул. Красная, д. 11а</t>
  </si>
  <si>
    <t>г. Каменск-Шахтинский, ул. Красная, д. 46</t>
  </si>
  <si>
    <t>г. Каменск-Шахтинский, ул. Красная, д. 54</t>
  </si>
  <si>
    <t>г. Каменск-Шахтинский, ул. Красная, д. 56</t>
  </si>
  <si>
    <t>г. Каменск-Шахтинский, ул. Красная, д. 62</t>
  </si>
  <si>
    <t>г. Каменск-Шахтинский, ул. Красная, д. 64</t>
  </si>
  <si>
    <t>г. Каменск-Шахтинский, ул. Красная, д. 66</t>
  </si>
  <si>
    <t>г. Каменск-Шахтинский, ул. Красная, д. 68</t>
  </si>
  <si>
    <t>г. Каменск-Шахтинский, ул. Красная, д. 68а</t>
  </si>
  <si>
    <t>г. Каменск-Шахтинский, пер. Красноармейский, д. 78</t>
  </si>
  <si>
    <t>г. Каменск-Шахтинский, пер. Красноармейский, д. 80</t>
  </si>
  <si>
    <t>г. Каменск-Шахтинский, пер. Красноармейский, д. 91а</t>
  </si>
  <si>
    <t>г. Каменск-Шахтинский, пер. Красноармейский, д. 104</t>
  </si>
  <si>
    <t>г. Каменск-Шахтинский, пер. Красноармейский, д. 106</t>
  </si>
  <si>
    <t>г. Каменск-Шахтинский, пер. Красноармейский, д. 106а</t>
  </si>
  <si>
    <t>г. Каменск-Шахтинский, пер. Красноармейский, д. 108</t>
  </si>
  <si>
    <t>г. Каменск-Шахтинский, ул. Краснодонская, д. 11</t>
  </si>
  <si>
    <t>г. Каменск-Шахтинский, пер. Крупской, д. 20</t>
  </si>
  <si>
    <t>г. Каменск-Шахтинский, пер. Крупской, д. 42</t>
  </si>
  <si>
    <t>г. Каменск-Шахтинский, пер. Крупской, д. 45</t>
  </si>
  <si>
    <t>г. Каменск-Шахтинский, пер. Крупской, д. 46</t>
  </si>
  <si>
    <t>г. Каменск-Шахтинский, пер. Крупской, д. 48</t>
  </si>
  <si>
    <t>г. Каменск-Шахтинский, пер. Крупской, д. 54</t>
  </si>
  <si>
    <t>г. Каменск-Шахтинский, пер. Крупской, д. 57</t>
  </si>
  <si>
    <t>г. Каменск-Шахтинский, пер. Крупской, д. 58</t>
  </si>
  <si>
    <t>г. Каменск-Шахтинский, пер. Крупской, д. 61</t>
  </si>
  <si>
    <t>г. Каменск-Шахтинский, пер. Крупской, д. 64</t>
  </si>
  <si>
    <t>г. Каменск-Шахтинский, пер. Крупской, д. 66</t>
  </si>
  <si>
    <t>г. Каменск-Шахтинский, пер. Крупской, д. 67</t>
  </si>
  <si>
    <t>г. Каменск-Шахтинский, пер. Крупской, д. 69</t>
  </si>
  <si>
    <t>г. Каменск-Шахтинский, пер. Крупской, д. 71а</t>
  </si>
  <si>
    <t>г. Каменск-Шахтинский, пер. Крупской, д. 73</t>
  </si>
  <si>
    <t>г. Каменск-Шахтинский, пер. Крупской, д. 75</t>
  </si>
  <si>
    <t>г. Каменск-Шахтинский, пер. Крупской, д. 75а</t>
  </si>
  <si>
    <t>г. Каменск-Шахтинский, пер. Крупской, д. 78</t>
  </si>
  <si>
    <t>г. Каменск-Шахтинский, пер. Крупской, д. 84</t>
  </si>
  <si>
    <t>г. Каменск-Шахтинский, пер. Крупской, д. 95</t>
  </si>
  <si>
    <t>г. Каменск-Шахтинский, пер. Крупской, д. 95а</t>
  </si>
  <si>
    <t>г. Каменск-Шахтинский, пер. Крупской, д. 97а</t>
  </si>
  <si>
    <t>г. Каменск-Шахтинский, пер. Крупской, д. 97</t>
  </si>
  <si>
    <t>г. Каменск-Шахтинский, пер. Крупской, д. 99</t>
  </si>
  <si>
    <t>г. Каменск-Шахтинский, пер. Крупской, д. 101</t>
  </si>
  <si>
    <t>г. Каменск-Шахтинский, пер. Крупской, д. 103</t>
  </si>
  <si>
    <t>г. Каменск-Шахтинский, ул. Ленина, д. 1б</t>
  </si>
  <si>
    <t>г. Каменск-Шахтинский, ул. Ленина, д. 21</t>
  </si>
  <si>
    <t>г. Каменск-Шахтинский, ул. Ленина, д. 22</t>
  </si>
  <si>
    <t>г. Каменск-Шахтинский, ул. Ленина, д. 75</t>
  </si>
  <si>
    <t>г. Каменск-Шахтинский, ул. Ленина, д. 101</t>
  </si>
  <si>
    <t>г. Каменск-Шахтинский, ул. Ленина, д. 121</t>
  </si>
  <si>
    <t>г. Каменск-Шахтинский, ул. Лиховская, д. 1</t>
  </si>
  <si>
    <t>г. Каменск-Шахтинский, ул. Лиховская, д. 14/3</t>
  </si>
  <si>
    <t>г. Каменск-Шахтинский, ул. Лиховская, д. 14/2</t>
  </si>
  <si>
    <t>г. Каменск-Шахтинский, ул. Лиховская, д. 14а</t>
  </si>
  <si>
    <t>г. Каменск-Шахтинский, ул. Лиховская, д. 14б</t>
  </si>
  <si>
    <t>г. Каменск-Шахтинский, ул. Лиховская, д. 18</t>
  </si>
  <si>
    <t>г. Каменск-Шахтинский, ул. Московская, д. 25</t>
  </si>
  <si>
    <t>г. Каменск-Шахтинский, ул. Московская, д. 25а</t>
  </si>
  <si>
    <t>г. Каменск-Шахтинский, ул. Московская, д. 53</t>
  </si>
  <si>
    <t>г. Каменск-Шахтинский, ул. Московская, д. 55</t>
  </si>
  <si>
    <t>г. Каменск-Шахтинский, ул. Мусина, д. 68</t>
  </si>
  <si>
    <t>г. Каменск-Шахтинский, ул. Мусина, д. 77</t>
  </si>
  <si>
    <t>г. Каменск-Шахтинский, ул. Мусина, д. 82</t>
  </si>
  <si>
    <t>г. Каменск-Шахтинский, ул. Мусина, д. 83</t>
  </si>
  <si>
    <t>г. Каменск-Шахтинский, ул. Мусина, д. 127</t>
  </si>
  <si>
    <t>г. Каменск-Шахтинский, ул. Народная, д. 44а</t>
  </si>
  <si>
    <t>г. Каменск-Шахтинский, ул. Нефтяников, д. 18</t>
  </si>
  <si>
    <t>г. Каменск-Шахтинский, ул. Нефтяников, д. 20</t>
  </si>
  <si>
    <t>г. Каменск-Шахтинский, ул. Нефтяников, д. 20а</t>
  </si>
  <si>
    <t>г. Каменск-Шахтинский, ул. Нефтяников, д. 22а</t>
  </si>
  <si>
    <t>г. Каменск-Шахтинский, ул. Нефтяников, д. 24а</t>
  </si>
  <si>
    <t>г. Каменск-Шахтинский, ул. Нефтяников, д. 26</t>
  </si>
  <si>
    <t>г. Каменск-Шахтинский, ул. Огородная, д. 57</t>
  </si>
  <si>
    <t>г. Каменск-Шахтинский, ул. Огородная, д. 59</t>
  </si>
  <si>
    <t>г. Каменск-Шахтинский, мкр. Октябрьский, д. 2/29</t>
  </si>
  <si>
    <t>г. Каменск-Шахтинский, мкр. Октябрьский, д. 2/28</t>
  </si>
  <si>
    <t>г. Каменск-Шахтинский, мкр. Октябрьский, д. 3/30</t>
  </si>
  <si>
    <t>г. Каменск-Шахтинский, ул. Орджоникидзе, д. 42</t>
  </si>
  <si>
    <t>г. Каменск-Шахтинский, ул. Орджоникидзе, д. 44а</t>
  </si>
  <si>
    <t>г. Каменск-Шахтинский, ул. Освобождения, д. 2</t>
  </si>
  <si>
    <t>г. Каменск-Шахтинский, ул. Освобождения, д. 3</t>
  </si>
  <si>
    <t>г. Каменск-Шахтинский, ул. Освобождения, д. 4</t>
  </si>
  <si>
    <t>г. Каменск-Шахтинский, ул. Освобождения, д. 5</t>
  </si>
  <si>
    <t>г. Каменск-Шахтинский, ул. Освобождения, д. 6</t>
  </si>
  <si>
    <t>г. Каменск-Шахтинский, ул. Освобождения, д. 7</t>
  </si>
  <si>
    <t>г. Каменск-Шахтинский, ул. Освобождения, д. 8</t>
  </si>
  <si>
    <t>г. Каменск-Шахтинский, ул. Освобождения, д. 9</t>
  </si>
  <si>
    <t>г. Каменск-Шахтинский, ул. Освобождения, д. 10</t>
  </si>
  <si>
    <t>г. Каменск-Шахтинский, ул. Освобождения, д. 12</t>
  </si>
  <si>
    <t>г. Каменск-Шахтинский, ул. Освобождения, д. 13</t>
  </si>
  <si>
    <t>г. Каменск-Шахтинский, ул. Освобождения, д. 48</t>
  </si>
  <si>
    <t>г. Каменск-Шахтинский, ул. Освобождения, д. 50</t>
  </si>
  <si>
    <t>г. Каменск-Шахтинский, ул. Освобождения, д. 85</t>
  </si>
  <si>
    <t>г. Каменск-Шахтинский, ул. Островского, д. 41</t>
  </si>
  <si>
    <t>г. Каменск-Шахтинский, ул. Островского, д. 43</t>
  </si>
  <si>
    <t>г. Каменск-Шахтинский, ул. Островского, д. 45</t>
  </si>
  <si>
    <t>г. Каменск-Шахтинский, ул. Островского, д. 47</t>
  </si>
  <si>
    <t>г. Каменск-Шахтинский, ул. Островского, д. 49</t>
  </si>
  <si>
    <t>г. Каменск-Шахтинский, ул. Островского, д. 51</t>
  </si>
  <si>
    <t>г. Каменск-Шахтинский, ул. Островского, д. 53</t>
  </si>
  <si>
    <t>г. Каменск-Шахтинский, ул. Островского, д. 55а/1</t>
  </si>
  <si>
    <t>г. Каменск-Шахтинский, ул. Островского, д. 55</t>
  </si>
  <si>
    <t>г. Каменск-Шахтинский, ул. Островского, д. 55а</t>
  </si>
  <si>
    <t>г. Каменск-Шахтинский, ул. Островского, д. 55а/2</t>
  </si>
  <si>
    <t>г. Каменск-Шахтинский, ул. Островского, д. 61</t>
  </si>
  <si>
    <t>г. Каменск-Шахтинский, ул. Островского, д. 65</t>
  </si>
  <si>
    <t>г. Каменск-Шахтинский, ул. Парк Культуры, д. 10</t>
  </si>
  <si>
    <t>г. Каменск-Шахтинский, ул. Парк Культуры, д. 11</t>
  </si>
  <si>
    <t>г. Каменск-Шахтинский, ул. Парк Культуры, д. 13</t>
  </si>
  <si>
    <t>г. Каменск-Шахтинский, ул. Пивоварова, д. 51а</t>
  </si>
  <si>
    <t>г. Каменск-Шахтинский, ул. Пивоварова, д. 51</t>
  </si>
  <si>
    <t>г. Каменск-Шахтинский, ул. Подтелкова, д. 49</t>
  </si>
  <si>
    <t>г. Каменск-Шахтинский, ул. Подтелкова, д. 54</t>
  </si>
  <si>
    <t>г. Каменск-Шахтинский, ул. Подтелкова, д. 59</t>
  </si>
  <si>
    <t>г. Каменск-Шахтинский, ул. Подтелкова, д. 65в</t>
  </si>
  <si>
    <t>г. Каменск-Шахтинский, ул. Подтелкова, д. 65г</t>
  </si>
  <si>
    <t>г. Каменск-Шахтинский, ул. Подтелкова, д. 71</t>
  </si>
  <si>
    <t>г. Каменск-Шахтинский, ул. Подтелкова, д. 73</t>
  </si>
  <si>
    <t>г. Каменск-Шахтинский, пер. Полевой, д. 42</t>
  </si>
  <si>
    <t>г. Каменск-Шахтинский, пер. Полевой, д. 44а</t>
  </si>
  <si>
    <t>г. Каменск-Шахтинский, пер. Полевой, д. 46</t>
  </si>
  <si>
    <t>г. Каменск-Шахтинский, пер. Полевой, д. 48а</t>
  </si>
  <si>
    <t>г. Каменск-Шахтинский, пер. Полевой, д. 48</t>
  </si>
  <si>
    <t>г. Каменск-Шахтинский, пер. Полевой, д. 50</t>
  </si>
  <si>
    <t>г. Каменск-Шахтинский, пер. Придорожный, д. 19</t>
  </si>
  <si>
    <t>г. Каменск-Шахтинский, пер. Придорожный, д. 35а</t>
  </si>
  <si>
    <t>г. Каменск-Шахтинский, пер. Придорожный, д. 35</t>
  </si>
  <si>
    <t>г. Каменск-Шахтинский, пер. Придорожный, д. 37</t>
  </si>
  <si>
    <t>г. Каменск-Шахтинский, пер. Придорожный, д. 65</t>
  </si>
  <si>
    <t>г. Каменск-Шахтинский, пер. Придорожный, д. 67</t>
  </si>
  <si>
    <t>г. Каменск-Шахтинский, ул. Профильная, д. 24</t>
  </si>
  <si>
    <t>г. Каменск-Шахтинский, ул. Пушкина, д. 69</t>
  </si>
  <si>
    <t>г. Каменск-Шахтинский, ул. Пушкина, д. 97</t>
  </si>
  <si>
    <t>г. Каменск-Шахтинский, ул. Сапрыгина, д. 4</t>
  </si>
  <si>
    <t>г. Каменск-Шахтинский, ул. Сапрыгина, д. 7</t>
  </si>
  <si>
    <t>г. Каменск-Шахтинский, ул. Сапрыгина, д. 9</t>
  </si>
  <si>
    <t>г. Каменск-Шахтинский, ул. Сапрыгина, д. 11</t>
  </si>
  <si>
    <t>г. Каменск-Шахтинский, ул. Сапрыгина, д. 12</t>
  </si>
  <si>
    <t>г. Каменск-Шахтинский, ул. Сапрыгина, д. 13</t>
  </si>
  <si>
    <t>г. Каменск-Шахтинский, ул. Советская, д. 40</t>
  </si>
  <si>
    <t>г. Каменск-Шахтинский, ул. Советская, д. 42</t>
  </si>
  <si>
    <t>г. Каменск-Шахтинский, ул. Спортивная, д. 22</t>
  </si>
  <si>
    <t>г. Каменск-Шахтинский, ул. Спортивная, д. 41</t>
  </si>
  <si>
    <t>г. Каменск-Шахтинский, пер. Станционный, д. 6</t>
  </si>
  <si>
    <t>г. Каменск-Шахтинский, пер. Станционный, д. 14</t>
  </si>
  <si>
    <t>г. Каменск-Шахтинский, проезд. Торговый, д. 3</t>
  </si>
  <si>
    <t>г. Каменск-Шахтинский, проезд. Торговый, д. 4</t>
  </si>
  <si>
    <t>г. Каменск-Шахтинский, проезд. Торговый, д. 6</t>
  </si>
  <si>
    <t>г. Каменск-Шахтинский, проезд. Торговый, д. 8</t>
  </si>
  <si>
    <t>г. Каменск-Шахтинский, ул. Украинская, д. 55</t>
  </si>
  <si>
    <t>г. Каменск-Шахтинский, ул. Украинская, д. 56</t>
  </si>
  <si>
    <t>г. Каменск-Шахтинский, ул. Украинская, д. 56а</t>
  </si>
  <si>
    <t>г. Каменск-Шахтинский, ул. Украинская, д. 58</t>
  </si>
  <si>
    <t>г. Каменск-Шахтинский, ул. Украинская, д. 85</t>
  </si>
  <si>
    <t>г. Каменск-Шахтинский, ул. Украинская, д. 89</t>
  </si>
  <si>
    <t>г. Каменск-Шахтинский, ул. Украинская, д. 166</t>
  </si>
  <si>
    <t>г. Каменск-Шахтинский, ул. Ученическая, д. 3а</t>
  </si>
  <si>
    <t>г. Каменск-Шахтинский, ул. Ученическая, д. 3</t>
  </si>
  <si>
    <t>г. Каменск-Шахтинский, ул. Ученическая, д. 4</t>
  </si>
  <si>
    <t>г. Каменск-Шахтинский, ул. Ученическая, д. 6</t>
  </si>
  <si>
    <t>г. Каменск-Шахтинский, ул. Ученическая, д. 8</t>
  </si>
  <si>
    <t>г. Каменск-Шахтинский, ул. Ученическая, д. 10</t>
  </si>
  <si>
    <t>г. Каменск-Шахтинский, ул. Ученическая, д. 13</t>
  </si>
  <si>
    <t>г. Каменск-Шахтинский, ул. Ученическая, д. 15</t>
  </si>
  <si>
    <t>г. Каменск-Шахтинский, ул. Халтурина, д. 4б</t>
  </si>
  <si>
    <t>г. Каменск-Шахтинский, ул. Халтурина, д. 20</t>
  </si>
  <si>
    <t>г. Каменск-Шахтинский, ул. Щаденко, д. 4</t>
  </si>
  <si>
    <t>г. Каменск-Шахтинский, ул. Щаденко, д. 9</t>
  </si>
  <si>
    <t>г. Каменск-Шахтинский, ул. Щаденко, д. 15</t>
  </si>
  <si>
    <t>г. Каменск-Шахтинский, ул. Щаденко, д. 19</t>
  </si>
  <si>
    <t>г. Каменск-Шахтинский, ул. Щаденко, д. 46</t>
  </si>
  <si>
    <t>г. Каменск-Шахтинский, ул. Щаденко, д. 47</t>
  </si>
  <si>
    <t>г. Каменск-Шахтинский, ул. Щаденко, д. 48</t>
  </si>
  <si>
    <t>г. Каменск-Шахтинский, ул. Щаденко, д. 50</t>
  </si>
  <si>
    <t>г. Каменск-Шахтинский, ул. Щаденко, д. 55</t>
  </si>
  <si>
    <t>г. Каменск-Шахтинский, ул. Щаденко, д. 57</t>
  </si>
  <si>
    <t>г. Каменск-Шахтинский, ул. Щаденко, д. 63</t>
  </si>
  <si>
    <t>г. Каменск-Шахтинский, ул. Щаденко, д. 65</t>
  </si>
  <si>
    <t>г. Каменск-Шахтинский, ул. Щаденко, д. 72</t>
  </si>
  <si>
    <t>г. Каменск-Шахтинский, ул. Щаденко, д. 76а</t>
  </si>
  <si>
    <t>г. Каменск-Шахтинский, ул. Щаденко, д. 78</t>
  </si>
  <si>
    <t>г. Каменск-Шахтинский, ул. Щаденко, д. 80в</t>
  </si>
  <si>
    <t>г. Каменск-Шахтинский, ул. Щаденко, д. 80б</t>
  </si>
  <si>
    <t>г. Каменск-Шахтинский, ул. Щаденко, д. 80</t>
  </si>
  <si>
    <t>г. Каменск-Шахтинский, ул. Щаденко, д. 80а</t>
  </si>
  <si>
    <t>г. Каменск-Шахтинский, ул. Щаденко, д. 82</t>
  </si>
  <si>
    <t>г. Каменск-Шахтинский, ул. Щаденко, д. 104</t>
  </si>
  <si>
    <t>г. Каменск-Шахтинский, ул. Щаденко, д. 106</t>
  </si>
  <si>
    <t>г. Каменск-Шахтинский, ул. Щаденко, д. 108</t>
  </si>
  <si>
    <t>г. Каменск-Шахтинский, ул. Щаденко, д. 110</t>
  </si>
  <si>
    <t>г. Каменск-Шахтинский, ул. Щаденко, д. 112</t>
  </si>
  <si>
    <t>г. Каменск-Шахтинский, ул. Ярмарочная, д. 90</t>
  </si>
  <si>
    <t>г. Каменск-Шахтинский, ул. Ярмарочная, д. 90 б</t>
  </si>
  <si>
    <t>мкр. Лиховской, проезд. 1064 км, д. 1</t>
  </si>
  <si>
    <t>мкр. Лиховской, проезд. 1064 км, д. 2</t>
  </si>
  <si>
    <t>мкр. Лиховской, проезд. 1064 км, д. 3</t>
  </si>
  <si>
    <t>мкр. Лиховской, ул. Гагарина, д. 10а</t>
  </si>
  <si>
    <t>мкр. Лиховской, ул. Гагарина, д. 10</t>
  </si>
  <si>
    <t>мкр. Лиховской, ул. Гагарина, д. 12</t>
  </si>
  <si>
    <t>мкр. Лиховской, ул. Гагарина, д. 12а</t>
  </si>
  <si>
    <t>мкр. Лиховской, ул. Гагарина, д. 14</t>
  </si>
  <si>
    <t>мкр. Лиховской, ул. Гагарина, д. 16</t>
  </si>
  <si>
    <t>мкр. Лиховской, ул. Железнодорожная, д. 2б</t>
  </si>
  <si>
    <t>мкр. Лиховской, ул. Железнодорожная, д. 3</t>
  </si>
  <si>
    <t>мкр. Лиховской, ул. Железнодорожная, д. 4</t>
  </si>
  <si>
    <t>мкр. Лиховской, ул. Железнодорожная, д. 6</t>
  </si>
  <si>
    <t>мкр. Лиховской, ул. Железнодорожная, д. 8</t>
  </si>
  <si>
    <t>мкр. Лиховской, ул. Железнодорожная, д. 13</t>
  </si>
  <si>
    <t>мкр. Лиховской, ул. Железнодорожная, д. 15</t>
  </si>
  <si>
    <t>мкр. Лиховской, ул. Железнодорожная, д. 16</t>
  </si>
  <si>
    <t>мкр. Лиховской, ул. Железнодорожная, д. 17</t>
  </si>
  <si>
    <t>мкр. Лиховской, ул. Железнодорожная, д. 18</t>
  </si>
  <si>
    <t>мкр. Лиховской, пер. Зенитчиков, д. 25</t>
  </si>
  <si>
    <t>мкр. Лиховской, пер. Зенитчиков, д. 26в</t>
  </si>
  <si>
    <t>мкр. Лиховской, пер. Зенитчиков, д. 26б</t>
  </si>
  <si>
    <t>мкр. Лиховской, пер. Зенитчиков, д. 27</t>
  </si>
  <si>
    <t>мкр. Лиховской, пер. Зенитчиков, д. 28а</t>
  </si>
  <si>
    <t>мкр. Лиховской, пер. Кооперативный, д. 3</t>
  </si>
  <si>
    <t>мкр. Лиховской, пер. Кооперативный, д. 5</t>
  </si>
  <si>
    <t>мкр. Лиховской, пер. Кооперативный, д. 7</t>
  </si>
  <si>
    <t>мкр. Лиховской, ул. Ленина, д. 122</t>
  </si>
  <si>
    <t>мкр. Лиховской, ул. Ленина, д. 123</t>
  </si>
  <si>
    <t>мкр. Лиховской, ул. Ленина, д. 124</t>
  </si>
  <si>
    <t>мкр. Лиховской, ул. Ленина, д. 125</t>
  </si>
  <si>
    <t>мкр. Лиховской, ул. Ленина, д. 126</t>
  </si>
  <si>
    <t>мкр. Лиховской, пер. Максима Горького, д. 15</t>
  </si>
  <si>
    <t>мкр. Лиховской, ул. Октябрьская, д. 104а</t>
  </si>
  <si>
    <t>мкр. Лиховской, ул. Октябрьская, д. 108</t>
  </si>
  <si>
    <t>мкр. Лиховской, ул. Октябрьская, д. 131</t>
  </si>
  <si>
    <t>мкр. Лиховской, ул. Октябрьская, д. 131а</t>
  </si>
  <si>
    <t>мкр. Лиховской, ул. Октябрьская, д. 133</t>
  </si>
  <si>
    <t>мкр. Лиховской, пер. Первомайский, д. 2</t>
  </si>
  <si>
    <t>мкр. Лиховской, ул. Победы, д. 62а</t>
  </si>
  <si>
    <t>мкр. Лиховской, ул. Победы, д. 62</t>
  </si>
  <si>
    <t>мкр. Лиховской, ул. Победы, д. 64</t>
  </si>
  <si>
    <t>мкр. Лиховской, ул. Пушкина, д. 132а</t>
  </si>
  <si>
    <t>мкр. Лиховской, ул. Пушкина, д. 132</t>
  </si>
  <si>
    <t>мкр. Лиховской, ул. Пушкина, д. 134</t>
  </si>
  <si>
    <t>мкр. Лиховской, ул. Пушкина, д. 147</t>
  </si>
  <si>
    <t>мкр. Лиховской, ул. Пушкина, д. 149</t>
  </si>
  <si>
    <t>мкр. Лиховской, ул. Советская, д. 12а</t>
  </si>
  <si>
    <t>мкр. Лиховской, ул. Советская, д. 14б</t>
  </si>
  <si>
    <t>мкр. Лиховской, ул. Советская, д. 16</t>
  </si>
  <si>
    <t>мкр. Лиховской, ул. Советская, д. 17</t>
  </si>
  <si>
    <t>мкр. Лиховской, ул. Советская, д. 17а</t>
  </si>
  <si>
    <t>мкр. Лиховской, ул. Советская, д. 18</t>
  </si>
  <si>
    <t>мкр. Лиховской, ул. Советская, д. 19</t>
  </si>
  <si>
    <t>мкр. Лиховской, ул. Советская, д. 20</t>
  </si>
  <si>
    <t>мкр. Лиховской, ул. Советская, д. 21</t>
  </si>
  <si>
    <t>мкр. Лиховской, ул. Советская, д. 22</t>
  </si>
  <si>
    <t>мкр. Лиховской, ул. Советская, д. 24</t>
  </si>
  <si>
    <t>мкр. Лиховской, ул. Советская, д. 26</t>
  </si>
  <si>
    <t>мкр. Лиховской, ул. Советская, д. 30</t>
  </si>
  <si>
    <t>мкр. Лиховской, ул. Советская, д. 32</t>
  </si>
  <si>
    <t>мкр. Лиховской, ул. Советская, д. 44</t>
  </si>
  <si>
    <t>мкр. Лиховской, ул. Советская, д. 46</t>
  </si>
  <si>
    <t>мкр. Лиховской, ул. Советская, д. 48</t>
  </si>
  <si>
    <t>мкр. Лиховской, ул. Советская, д. 50</t>
  </si>
  <si>
    <t>мкр. Лиховской, ул. Советская, д. 52</t>
  </si>
  <si>
    <t>мкр. Лиховской, ул. Советская, д. 54</t>
  </si>
  <si>
    <t>мкр. Лиховской, ул. Советская, д. 56</t>
  </si>
  <si>
    <t>мкр. Лиховской, ул. Советская, д. 58</t>
  </si>
  <si>
    <t>мкр. Лиховской, ул. Советская, д. 60а</t>
  </si>
  <si>
    <t>мкр. Лиховской, ул. Советская, д. 68</t>
  </si>
  <si>
    <t>мкр. Лиховской, ул. Советская, д. 74</t>
  </si>
  <si>
    <t>мкр. Лиховской, ул. Советская, д. 78</t>
  </si>
  <si>
    <t>мкр. Лиховской, пер. Строителей, д. 22</t>
  </si>
  <si>
    <t>мкр. Лиховской, пер. Строителей, д. 25</t>
  </si>
  <si>
    <t>мкр. Лиховской, пер. Строителей, д. 28</t>
  </si>
  <si>
    <t>мкр. Лиховской, пер. Строителей, д. 31</t>
  </si>
  <si>
    <t>город Новочеркасск</t>
  </si>
  <si>
    <t>г. Новочеркасск, ул. 26 Бакинских комиссаров, д. 8</t>
  </si>
  <si>
    <t>г. Новочеркасск, ул. 26 Бакинских комиссаров, д. 22а</t>
  </si>
  <si>
    <t>г. Новочеркасск, ул. 26 Бакинских комиссаров, д. 28</t>
  </si>
  <si>
    <t>г. Новочеркасск, ул. Авиаторов, д. 12</t>
  </si>
  <si>
    <t>г. Новочеркасск, ул. Авиаторов, д. 16а</t>
  </si>
  <si>
    <t>г. Новочеркасск, ул. Авиаторов, д. 16</t>
  </si>
  <si>
    <t>г. Новочеркасск, ул. Авиаторов, д. 20</t>
  </si>
  <si>
    <t>г. Новочеркасск, ул. Александровская, д. 73</t>
  </si>
  <si>
    <t>г. Новочеркасск, ул. Александровская, д. 87а</t>
  </si>
  <si>
    <t>г. Новочеркасск, ул. Александровская, д. 87б</t>
  </si>
  <si>
    <t>г. Новочеркасск, ул. Александровская, д. 93б</t>
  </si>
  <si>
    <t>г. Новочеркасск, ул. Атаманская, д. 28/78а</t>
  </si>
  <si>
    <t>г. Новочеркасск, ул. Атаманская, д. 42б</t>
  </si>
  <si>
    <t>г. Новочеркасск, ул. Атаманская, д. 48</t>
  </si>
  <si>
    <t>г. Новочеркасск, ул. Атаманская, д. 50</t>
  </si>
  <si>
    <t>г. Новочеркасск, ул. Атаманская, д. 50а</t>
  </si>
  <si>
    <t>г. Новочеркасск, ул. Атаманская, д. 55а</t>
  </si>
  <si>
    <t>г. Новочеркасск, ул. Атаманская, д. 57</t>
  </si>
  <si>
    <t>г. Новочеркасск, ул. Атаманская, д. 60а</t>
  </si>
  <si>
    <t>г. Новочеркасск, ул. Б.Хмельницкого, д. 48/11</t>
  </si>
  <si>
    <t>г. Новочеркасск, ул. Б.Хмельницкого, д. 54</t>
  </si>
  <si>
    <t>г. Новочеркасск, ул. Б.Хмельницкого, д. 56</t>
  </si>
  <si>
    <t>г. Новочеркасск, ул. Б.Хмельницкого, д. 66</t>
  </si>
  <si>
    <t>г. Новочеркасск, пр-кт. Баклановский, д. 28</t>
  </si>
  <si>
    <t>г. Новочеркасск, пр-кт. Баклановский, д. 44</t>
  </si>
  <si>
    <t>г. Новочеркасск, пр-кт. Баклановский, д. 57</t>
  </si>
  <si>
    <t>г. Новочеркасск, пр-кт. Баклановский, д. 63д</t>
  </si>
  <si>
    <t>г. Новочеркасск, пр-кт. Баклановский, д. 64/1</t>
  </si>
  <si>
    <t>г. Новочеркасск, пр-кт. Баклановский, д. 70</t>
  </si>
  <si>
    <t>г. Новочеркасск, пр-кт. Баклановский, д. 79</t>
  </si>
  <si>
    <t>г. Новочеркасск, пр-кт. Баклановский, д. 87</t>
  </si>
  <si>
    <t>г. Новочеркасск, пр-кт. Баклановский, д. 97</t>
  </si>
  <si>
    <t>г. Новочеркасск, пр-кт. Баклановский, д. 97а</t>
  </si>
  <si>
    <t>г. Новочеркасск, пр-кт. Баклановский, д. 100</t>
  </si>
  <si>
    <t>г. Новочеркасск, пр-кт. Баклановский, д. 101</t>
  </si>
  <si>
    <t>г. Новочеркасск, пр-кт. Баклановский, д. 103</t>
  </si>
  <si>
    <t>г. Новочеркасск, пр-кт. Баклановский, д. 104</t>
  </si>
  <si>
    <t>г. Новочеркасск, пр-кт. Баклановский, д. 106</t>
  </si>
  <si>
    <t>г. Новочеркасск, пр-кт. Баклановский, д. 117</t>
  </si>
  <si>
    <t>г. Новочеркасск, пр-кт. Баклановский, д. 126</t>
  </si>
  <si>
    <t>г. Новочеркасск, пр-кт. Баклановский, д. 128</t>
  </si>
  <si>
    <t>г. Новочеркасск, пр-кт. Баклановский, д. 128а</t>
  </si>
  <si>
    <t>г. Новочеркасск, пр-кт. Баклановский, д. 130</t>
  </si>
  <si>
    <t>г. Новочеркасск, пр-кт. Баклановский, д. 136/1</t>
  </si>
  <si>
    <t>г. Новочеркасск, пр-кт. Баклановский, д. 138</t>
  </si>
  <si>
    <t>г. Новочеркасск, пр-кт. Баклановский, д. 140</t>
  </si>
  <si>
    <t>г. Новочеркасск, пр-кт. Баклановский, д. 142/1</t>
  </si>
  <si>
    <t>г. Новочеркасск, пр-кт. Баклановский, д. 144</t>
  </si>
  <si>
    <t>г. Новочеркасск, пр-кт. Баклановский, д. 148</t>
  </si>
  <si>
    <t>г. Новочеркасск, пр-кт. Баклановский, д. 152</t>
  </si>
  <si>
    <t>г. Новочеркасск, пр-кт. Баклановский, д. 154/2</t>
  </si>
  <si>
    <t>г. Новочеркасск, пр-кт. Баклановский, д. 160</t>
  </si>
  <si>
    <t>г. Новочеркасск, пр-кт. Баклановский, д. 178</t>
  </si>
  <si>
    <t>г. Новочеркасск, пр-кт. Баклановский, д. 180</t>
  </si>
  <si>
    <t>г. Новочеркасск, пр-кт. Баклановский, д. 180/1</t>
  </si>
  <si>
    <t>г. Новочеркасск, пр-кт. Баклановский, д. 182</t>
  </si>
  <si>
    <t>г. Новочеркасск, пр-кт. Баклановский, д. 188б</t>
  </si>
  <si>
    <t>г. Новочеркасск, пр-кт. Баклановский, д. 188</t>
  </si>
  <si>
    <t>г. Новочеркасск, пр-кт. Баклановский, д. 192а</t>
  </si>
  <si>
    <t>г. Новочеркасск, ул. Бакунина, д. 3</t>
  </si>
  <si>
    <t>г. Новочеркасск, ул. Бакунина, д. 13</t>
  </si>
  <si>
    <t>г. Новочеркасск, ул. Бакунина, д. 13в</t>
  </si>
  <si>
    <t>г. Новочеркасск, ул. Бакунина, д. 13а</t>
  </si>
  <si>
    <t>г. Новочеркасск, ул. Бакунина, д. 59а</t>
  </si>
  <si>
    <t>г. Новочеркасск, ул. Беляева, д. 4</t>
  </si>
  <si>
    <t>г. Новочеркасск, ул. Беляева, д. 8</t>
  </si>
  <si>
    <t>г. Новочеркасск, ул. Беляева, д. 10</t>
  </si>
  <si>
    <t>г. Новочеркасск, ул. Бердичевского, д. 3</t>
  </si>
  <si>
    <t>г. Новочеркасск, ул. Бердичевского, д. 5</t>
  </si>
  <si>
    <t>г. Новочеркасск, ул. Бердичевского, д. 9</t>
  </si>
  <si>
    <t>г. Новочеркасск, ул. Бердичевского, д. 15</t>
  </si>
  <si>
    <t>г. Новочеркасск, ул. Бердичевского, д. 17</t>
  </si>
  <si>
    <t>г. Новочеркасск, пер. Большой, д. 14</t>
  </si>
  <si>
    <t>г. Новочеркасск, ул. Буденновская, д. 23</t>
  </si>
  <si>
    <t>г. Новочеркасск, ул. Буденновская, д. 93</t>
  </si>
  <si>
    <t>г. Новочеркасск, ул. Буденновская, д. 94</t>
  </si>
  <si>
    <t>г. Новочеркасск, ул. Буденновская, д. 95</t>
  </si>
  <si>
    <t>г. Новочеркасск, ул. Буденновская, д. 96</t>
  </si>
  <si>
    <t>г. Новочеркасск, ул. Буденновская, д. 117</t>
  </si>
  <si>
    <t>г. Новочеркасск, ул. Буденновская, д. 119</t>
  </si>
  <si>
    <t>г. Новочеркасск, ул. Буденновская, д. 141</t>
  </si>
  <si>
    <t>г. Новочеркасск, ул. Буденновская, д. 146/36</t>
  </si>
  <si>
    <t>г. Новочеркасск, ул. Буденновская, д. 159</t>
  </si>
  <si>
    <t>г. Новочеркасск, ул. Буденновская, д. 159/2</t>
  </si>
  <si>
    <t>г. Новочеркасск, ул. Буденновская, д. 161</t>
  </si>
  <si>
    <t>г. Новочеркасск, ул. Буденновская, д. 163</t>
  </si>
  <si>
    <t>г. Новочеркасск, ул. Буденновская, д. 165</t>
  </si>
  <si>
    <t>г. Новочеркасск, ул. Буденновская, д. 167</t>
  </si>
  <si>
    <t>г. Новочеркасск, ул. Буденновская, д. 169</t>
  </si>
  <si>
    <t>г. Новочеркасск, ул. Буденновская, д. 171/1</t>
  </si>
  <si>
    <t>г. Новочеркасск, ул. Буденновская, д. 171</t>
  </si>
  <si>
    <t>г. Новочеркасск, ул. Буденновская, д. 175</t>
  </si>
  <si>
    <t>г. Новочеркасск, ул. Буденновская, д. 177</t>
  </si>
  <si>
    <t>г. Новочеркасск, ул. Буденновская, д. 179/2</t>
  </si>
  <si>
    <t>г. Новочеркасск, ул. Буденновская, д. 179</t>
  </si>
  <si>
    <t>г. Новочеркасск, ул. Буденновская, д. 181</t>
  </si>
  <si>
    <t>г. Новочеркасск, ул. Буденновская, д. 183</t>
  </si>
  <si>
    <t>г. Новочеркасск, ул. Буденновская, д. 184</t>
  </si>
  <si>
    <t>г. Новочеркасск, ул. Буденновская, д. 185а</t>
  </si>
  <si>
    <t>г. Новочеркасск, ул. Буденновская, д. 185</t>
  </si>
  <si>
    <t>г. Новочеркасск, ул. Буденновская, д. 187</t>
  </si>
  <si>
    <t>г. Новочеркасск, ул. Буденновская, д. 189</t>
  </si>
  <si>
    <t>г. Новочеркасск, ул. Буденновская, д. 189/1</t>
  </si>
  <si>
    <t>г. Новочеркасск, ул. Буденновская, д. 191</t>
  </si>
  <si>
    <t>г. Новочеркасск, ул. Буденновская, д. 193</t>
  </si>
  <si>
    <t>г. Новочеркасск, ул. Буденновская, д. 195/2</t>
  </si>
  <si>
    <t>г. Новочеркасск, ул. Буденновская, д. 195</t>
  </si>
  <si>
    <t>г. Новочеркасск, ул. Буденновская, д. 203/2</t>
  </si>
  <si>
    <t>г. Новочеркасск, ул. Буденновская, д. 209</t>
  </si>
  <si>
    <t>г. Новочеркасск, ул. Буденновская, д. 213</t>
  </si>
  <si>
    <t>г. Новочеркасск, ул. Буденновская, д. 231</t>
  </si>
  <si>
    <t>г. Новочеркасск, ул. Буденновская, д. 233а</t>
  </si>
  <si>
    <t>г. Новочеркасск, ул. Буденновская, д. 235</t>
  </si>
  <si>
    <t>г. Новочеркасск, ул. Буденновская, д. 237а</t>
  </si>
  <si>
    <t>г. Новочеркасск, ул. Буденновская, д. 271</t>
  </si>
  <si>
    <t>г. Новочеркасск, ул. Буденновская, д. 279</t>
  </si>
  <si>
    <t>г. Новочеркасск, ул. Ветеринарная, д. 4</t>
  </si>
  <si>
    <t>г. Новочеркасск, ул. Ветеринарная, д. 6</t>
  </si>
  <si>
    <t>г. Новочеркасск, ул. Ветеринарная, д. 8</t>
  </si>
  <si>
    <t>г. Новочеркасск, ул. Ветеринарная, д. 12</t>
  </si>
  <si>
    <t>г. Новочеркасск, ул. Ветеринарная, д. 14</t>
  </si>
  <si>
    <t>г. Новочеркасск, ул. Ветеринарная, д. 16</t>
  </si>
  <si>
    <t>г. Новочеркасск, ул. Ветеринарная, д. 18а</t>
  </si>
  <si>
    <t>г. Новочеркасск, ул. Ветеринарная, д. 20</t>
  </si>
  <si>
    <t>г. Новочеркасск, ул. Ветеринарная, д. 22</t>
  </si>
  <si>
    <t>г. Новочеркасск, ул. Ветеринарная, д. 24</t>
  </si>
  <si>
    <t>г. Новочеркасск, ул. Визирова, д. 1</t>
  </si>
  <si>
    <t>г. Новочеркасск, ул. Визирова, д. 3а</t>
  </si>
  <si>
    <t>г. Новочеркасск, ул. Визирова, д. 4</t>
  </si>
  <si>
    <t>г. Новочеркасск, ул. Визирова, д. 5а</t>
  </si>
  <si>
    <t>г. Новочеркасск, ул. Визирова, д. 5</t>
  </si>
  <si>
    <t>г. Новочеркасск, ул. Визирова, д. 6</t>
  </si>
  <si>
    <t>г. Новочеркасск, ул. Визирова, д. 8/2</t>
  </si>
  <si>
    <t>г. Новочеркасск, ул. Визирова, д. 11</t>
  </si>
  <si>
    <t>г. Новочеркасск, ул. Визирова, д. 12</t>
  </si>
  <si>
    <t>г. Новочеркасск, ул. Визирова, д. 13</t>
  </si>
  <si>
    <t>г. Новочеркасск, ул. Визирова, д. 14</t>
  </si>
  <si>
    <t>г. Новочеркасск, пер. Воспитательный, д. 2</t>
  </si>
  <si>
    <t>г. Новочеркасск, пер. Воспитательный, д. 3</t>
  </si>
  <si>
    <t>г. Новочеркасск, пер. Воспитательный, д. 4</t>
  </si>
  <si>
    <t>г. Новочеркасск, пер. Воспитательный, д. 4а</t>
  </si>
  <si>
    <t>г. Новочеркасск, пер. Воспитательный, д. 4б</t>
  </si>
  <si>
    <t>г. Новочеркасск, ул. Восточная, д. 8</t>
  </si>
  <si>
    <t>г. Новочеркасск, ул. Восточная, д. 10</t>
  </si>
  <si>
    <t>г. Новочеркасск, пер. Врачебный, д. 4</t>
  </si>
  <si>
    <t>г. Новочеркасск, пер. Врачебный, д. 6</t>
  </si>
  <si>
    <t>г. Новочеркасск, ул. Высоковольтная, д. 4</t>
  </si>
  <si>
    <t>г. Новочеркасск, ул. Высоковольтная, д. 6</t>
  </si>
  <si>
    <t>г. Новочеркасск, ул. Высоковольтная, д. 14</t>
  </si>
  <si>
    <t>г. Новочеркасск, ул. Высоковольтная, д. 18</t>
  </si>
  <si>
    <t>г. Новочеркасск, ул. Высоковольтная, д. 20</t>
  </si>
  <si>
    <t>г. Новочеркасск, ул. Высоковольтная, д. 22</t>
  </si>
  <si>
    <t>г. Новочеркасск, ул. Гагарина, д. 112а</t>
  </si>
  <si>
    <t>г. Новочеркасск, ул. Гагарина, д. 112б</t>
  </si>
  <si>
    <t>г. Новочеркасск, ул. Гагарина, д. 112в</t>
  </si>
  <si>
    <t>г. Новочеркасск, ул. Гагарина, д. 112</t>
  </si>
  <si>
    <t>г. Новочеркасск, ул. Гагарина, д. 114</t>
  </si>
  <si>
    <t>г. Новочеркасск, ул. Гагарина, д. 116б</t>
  </si>
  <si>
    <t>г. Новочеркасск, ул. Гагарина, д. 116а</t>
  </si>
  <si>
    <t>г. Новочеркасск, ул. Гагарина, д. 116</t>
  </si>
  <si>
    <t>г. Новочеркасск, пер. Гайдара, д. 4</t>
  </si>
  <si>
    <t>г. Новочеркасск, пер. Гайдара, д. 6</t>
  </si>
  <si>
    <t>г. Новочеркасск, пер. Гайдара, д. 7</t>
  </si>
  <si>
    <t>г. Новочеркасск, пер. Гайдара, д. 8</t>
  </si>
  <si>
    <t>г. Новочеркасск, пер. Гайдара, д. 10</t>
  </si>
  <si>
    <t>г. Новочеркасск, пер. Гайдара, д. 13</t>
  </si>
  <si>
    <t>г. Новочеркасск, пер. Гайдара, д. 15</t>
  </si>
  <si>
    <t>г. Новочеркасск, ул. Гастелло, д. 3</t>
  </si>
  <si>
    <t>г. Новочеркасск, ул. Гастелло, д. 4</t>
  </si>
  <si>
    <t>г. Новочеркасск, ул. Гастелло, д. 5</t>
  </si>
  <si>
    <t>г. Новочеркасск, ул. Гастелло, д. 6</t>
  </si>
  <si>
    <t>г. Новочеркасск, ул. Гастелло, д. 7</t>
  </si>
  <si>
    <t>г. Новочеркасск, ул. Гастелло, д. 8</t>
  </si>
  <si>
    <t>г. Новочеркасск, ул. Гвардейская, д. 1</t>
  </si>
  <si>
    <t>г. Новочеркасск, ул. Гвардейская, д. 2</t>
  </si>
  <si>
    <t>г. Новочеркасск, ул. Гвардейская, д. 4</t>
  </si>
  <si>
    <t>г. Новочеркасск, ул. Гвардейская, д. 5</t>
  </si>
  <si>
    <t>г. Новочеркасск, ул. Гвардейская, д. 6</t>
  </si>
  <si>
    <t>г. Новочеркасск, ул. Гвардейская, д. 7</t>
  </si>
  <si>
    <t>г. Новочеркасск, ул. Гвардейская, д. 8</t>
  </si>
  <si>
    <t>г. Новочеркасск, ул. Гвардейская, д. 9</t>
  </si>
  <si>
    <t>г. Новочеркасск, ул. Гвардейская, д. 10</t>
  </si>
  <si>
    <t>г. Новочеркасск, ул. Гвардейская, д. 11</t>
  </si>
  <si>
    <t>г. Новочеркасск, ул. Гвардейская, д. 12</t>
  </si>
  <si>
    <t>г. Новочеркасск, ул. Гвардейская, д. 14</t>
  </si>
  <si>
    <t>г. Новочеркасск, ул. Гвардейская, д. 15</t>
  </si>
  <si>
    <t>г. Новочеркасск, ул. Гвардейская, д. 16</t>
  </si>
  <si>
    <t>г. Новочеркасск, ул. Гвардейская, д. 17</t>
  </si>
  <si>
    <t>г. Новочеркасск, ул. Гвардейская, д. 18</t>
  </si>
  <si>
    <t>г. Новочеркасск, ул. Гвардейская, д. 20</t>
  </si>
  <si>
    <t>г. Новочеркасск, ул. Гвардейская, д. 21</t>
  </si>
  <si>
    <t>г. Новочеркасск, ул. Гвардейская, д. 23</t>
  </si>
  <si>
    <t>г. Новочеркасск, ул. Гвардейская, д. 26</t>
  </si>
  <si>
    <t>г. Новочеркасск, ул. Гвардейская, д. 28</t>
  </si>
  <si>
    <t>г. Новочеркасск, ул. Гвардейская, д. 30</t>
  </si>
  <si>
    <t>г. Новочеркасск, ул. Гвардейская, д. 32</t>
  </si>
  <si>
    <t>г. Новочеркасск, ул. Гвардейская, д. 33</t>
  </si>
  <si>
    <t>г. Новочеркасск, ул. Гвардейская, д. 34</t>
  </si>
  <si>
    <t>г. Новочеркасск, ул. Гвардейская, д. 35</t>
  </si>
  <si>
    <t>г. Новочеркасск, ул. Гвардейская, д. 36</t>
  </si>
  <si>
    <t>г. Новочеркасск, ул. Гвардейская, д. 37</t>
  </si>
  <si>
    <t>г. Новочеркасск, ул. Гвардейская, д. 39</t>
  </si>
  <si>
    <t>г. Новочеркасск, ул. Гвардейская, д. 39а</t>
  </si>
  <si>
    <t>г. Новочеркасск, ул. им генерала А.И.Лебедя, д. 18ж</t>
  </si>
  <si>
    <t>г. Новочеркасск, ул. им генерала А.И.Лебедя, д. 23</t>
  </si>
  <si>
    <t>г. Новочеркасск, ул. им генерала А.И.Лебедя, д. 24</t>
  </si>
  <si>
    <t>г. Новочеркасск, ул. им генерала А.И.Лебедя, д. 54/46</t>
  </si>
  <si>
    <t>г. Новочеркасск, ул. Горького, д. 3</t>
  </si>
  <si>
    <t>г. Новочеркасск, ул. Горького, д. 4</t>
  </si>
  <si>
    <t>г. Новочеркасск, ул. Горького, д. 6</t>
  </si>
  <si>
    <t>г. Новочеркасск, ул. Горького, д. 7</t>
  </si>
  <si>
    <t>г. Новочеркасск, ул. Горького, д. 9</t>
  </si>
  <si>
    <t>г. Новочеркасск, ул. Горького, д. 15</t>
  </si>
  <si>
    <t>г. Новочеркасск, ул. Горького, д. 25</t>
  </si>
  <si>
    <t>г. Новочеркасск, ул. Горького, д. 29/26</t>
  </si>
  <si>
    <t>г. Новочеркасск, ул. Грушевская, д. 3</t>
  </si>
  <si>
    <t>г. Новочеркасск, ул. Грушевская, д. 11</t>
  </si>
  <si>
    <t>г. Новочеркасск, ул. Грушевская, д. 11а</t>
  </si>
  <si>
    <t>г. Новочеркасск, ул. Грушевская, д. 13</t>
  </si>
  <si>
    <t>г. Новочеркасск, ул. Грушевская, д. 17</t>
  </si>
  <si>
    <t>г. Новочеркасск, ул. Грушевская, д. 19</t>
  </si>
  <si>
    <t>г. Новочеркасск, ул. Грушевская, д. 21</t>
  </si>
  <si>
    <t>г. Новочеркасск, ул. Губкина, д. 25/1</t>
  </si>
  <si>
    <t>г. Новочеркасск, ул. Дачная, д. 1</t>
  </si>
  <si>
    <t>г. Новочеркасск, ул. Дачная, д. 2</t>
  </si>
  <si>
    <t>г. Новочеркасск, ул. Дачная, д. 3</t>
  </si>
  <si>
    <t>г. Новочеркасск, ул. Дачная, д. 5</t>
  </si>
  <si>
    <t>г. Новочеркасск, ул. Дачная, д. 45</t>
  </si>
  <si>
    <t>г. Новочеркасск, ул. Дачная, д. 67</t>
  </si>
  <si>
    <t>г. Новочеркасск, ул. Дворцовая, д. 1</t>
  </si>
  <si>
    <t>г. Новочеркасск, ул. Дворцовая, д. 3</t>
  </si>
  <si>
    <t>г. Новочеркасск, ул. Дворцовая, д. 10а</t>
  </si>
  <si>
    <t>г. Новочеркасск, ул. Дубовского, д. 6</t>
  </si>
  <si>
    <t>г. Новочеркасск, ул. Дубовского, д. 17а</t>
  </si>
  <si>
    <t>г. Новочеркасск, ул. Дубовского, д. 47</t>
  </si>
  <si>
    <t>г. Новочеркасск, ул. Думенко, д. 2</t>
  </si>
  <si>
    <t>г. Новочеркасск, ул. Думенко, д. 6л</t>
  </si>
  <si>
    <t>г. Новочеркасск, ул. Думенко, д. 6</t>
  </si>
  <si>
    <t>г. Новочеркасск, ул. Думенко, д. 9</t>
  </si>
  <si>
    <t>г. Новочеркасск, ул. Думенко, д. 10</t>
  </si>
  <si>
    <t>г. Новочеркасск, ул. Думенко, д. 11</t>
  </si>
  <si>
    <t>г. Новочеркасск, ул. Думенко, д. 16</t>
  </si>
  <si>
    <t>г. Новочеркасск, пр-кт. Ермака, д. 5Б</t>
  </si>
  <si>
    <t>г. Новочеркасск, пл. Ермака, д. 5</t>
  </si>
  <si>
    <t>г. Новочеркасск, пл. Ермака, д. 6</t>
  </si>
  <si>
    <t>г. Новочеркасск, пл. Ермака, д. 8</t>
  </si>
  <si>
    <t>г. Новочеркасск, пл. Ермака, д. 9</t>
  </si>
  <si>
    <t>г. Новочеркасск, пр-кт. Ермака, д. 20</t>
  </si>
  <si>
    <t>г. Новочеркасск, пр-кт. Ермака, д. 34</t>
  </si>
  <si>
    <t>г. Новочеркасск, пр-кт. Ермака, д. 34а, корп. 1</t>
  </si>
  <si>
    <t>г. Новочеркасск, пр-кт. Ермака, д. 34а, корп. 2</t>
  </si>
  <si>
    <t>г. Новочеркасск, пр-кт. Ермака, д. 34а, корп. 3</t>
  </si>
  <si>
    <t>г. Новочеркасск, пр-кт. Ермака, д. 34а, корп. 5</t>
  </si>
  <si>
    <t>г. Новочеркасск, пр-кт. Ермака, д. 34, корп. 6</t>
  </si>
  <si>
    <t>г. Новочеркасск, пр-кт. Ермака, д. 34 корп. 7</t>
  </si>
  <si>
    <t>г. Новочеркасск, пр-кт. Ермака, д. 36</t>
  </si>
  <si>
    <t>г. Новочеркасск, пр-кт. Ермака, д. 50</t>
  </si>
  <si>
    <t>г. Новочеркасск, пр-кт. Ермака, д. 52</t>
  </si>
  <si>
    <t>г. Новочеркасск, пр-кт. Ермака, д. 61</t>
  </si>
  <si>
    <t>г. Новочеркасск, пр-кт. Ермака, д. 66</t>
  </si>
  <si>
    <t>г. Новочеркасск, пр-кт. Ермака, д. 70а</t>
  </si>
  <si>
    <t>г. Новочеркасск, пр-кт. Ермака, д. 82</t>
  </si>
  <si>
    <t>г. Новочеркасск, пр-кт. Ермака, д. 84</t>
  </si>
  <si>
    <t>г. Новочеркасск, пр-кт. Ермака, д. 86в</t>
  </si>
  <si>
    <t>г. Новочеркасск, пр-кт. Ермака, д. 86б</t>
  </si>
  <si>
    <t>г. Новочеркасск, пр-кт. Ермака, д. 86г</t>
  </si>
  <si>
    <t>г. Новочеркасск, пр-кт. Ермака, д. 86а</t>
  </si>
  <si>
    <t>г. Новочеркасск, пр-кт. Ермака, д. 88г</t>
  </si>
  <si>
    <t>г. Новочеркасск, пр-кт. Ермака, д. 89</t>
  </si>
  <si>
    <t>г. Новочеркасск, пр-кт. Ермака, д. 107</t>
  </si>
  <si>
    <t>г. Новочеркасск, пр-кт. Ермака, д. 113б</t>
  </si>
  <si>
    <t>г. Новочеркасск, пр-кт. Ермака, д. 113</t>
  </si>
  <si>
    <t>г. Новочеркасск, ул. Заводская, д. 1</t>
  </si>
  <si>
    <t>г. Новочеркасск, ул. Заводская, д. 4</t>
  </si>
  <si>
    <t>г. Новочеркасск, пер. Заводской, д. 3</t>
  </si>
  <si>
    <t>г. Новочеркасск, пер. Заводской, д. 4</t>
  </si>
  <si>
    <t>г. Новочеркасск, пер. Заводской, д. 5</t>
  </si>
  <si>
    <t>г. Новочеркасск, пер. Заводской, д. 6</t>
  </si>
  <si>
    <t>г. Новочеркасск, пер. Заводской, д. 9а</t>
  </si>
  <si>
    <t>г. Новочеркасск, пер. Заводской, д. 11</t>
  </si>
  <si>
    <t>г. Новочеркасск, пер. Заводской, д. 12</t>
  </si>
  <si>
    <t>г. Новочеркасск, пер. Заводской, д. 13</t>
  </si>
  <si>
    <t>г. Новочеркасск, пер. Заводской, д. 14</t>
  </si>
  <si>
    <t>г. Новочеркасск, пер. Интернатный, д. 8</t>
  </si>
  <si>
    <t>г. Новочеркасск, ул. Искра, д. 3</t>
  </si>
  <si>
    <t>г. Новочеркасск, ул. Искра, д. 5</t>
  </si>
  <si>
    <t>г. Новочеркасск, ул. Искра, д. 6</t>
  </si>
  <si>
    <t>г. Новочеркасск, ул. Искра, д. 6а</t>
  </si>
  <si>
    <t>г. Новочеркасск, ул. Искра, д. 8</t>
  </si>
  <si>
    <t>г. Новочеркасск, ул. Искра, д. 9</t>
  </si>
  <si>
    <t>г. Новочеркасск, ул. Искра, д. 10</t>
  </si>
  <si>
    <t>г. Новочеркасск, ул. Искра, д. 12</t>
  </si>
  <si>
    <t>г. Новочеркасск, ул. Искра, д. 14</t>
  </si>
  <si>
    <t>г. Новочеркасск, ул. Кавказская, д. 56</t>
  </si>
  <si>
    <t>г. Новочеркасск, ул. Кавказская, д. 73/22</t>
  </si>
  <si>
    <t>г. Новочеркасск, ул. Кадамовская, д. 5</t>
  </si>
  <si>
    <t>г. Новочеркасск, ул. Казачья, д. 1/3</t>
  </si>
  <si>
    <t>г. Новочеркасск, ул. Казачья, д. 2/5</t>
  </si>
  <si>
    <t>г. Новочеркасск, ул. Казачья, д. 3</t>
  </si>
  <si>
    <t>г. Новочеркасск, ул. Казачья, д. 4</t>
  </si>
  <si>
    <t>г. Новочеркасск, ул. Казачья, д. 10</t>
  </si>
  <si>
    <t>г. Новочеркасск, ул. Казачья, д. 12</t>
  </si>
  <si>
    <t>г. Новочеркасск, ул. Казачья, д. 13</t>
  </si>
  <si>
    <t>г. Новочеркасск, ул. Казачья, д. 14</t>
  </si>
  <si>
    <t>г. Новочеркасск, ул. Казачья, д. 17</t>
  </si>
  <si>
    <t>г. Новочеркасск, ул. Калинина, д. 35/1</t>
  </si>
  <si>
    <t>г. Новочеркасск, ул. Калинина, д. 35</t>
  </si>
  <si>
    <t>г. Новочеркасск, ул. Калинина, д. 37</t>
  </si>
  <si>
    <t>г. Новочеркасск, ул. Калинина, д. 41/1</t>
  </si>
  <si>
    <t>г. Новочеркасск, ул. Калинина, д. 41</t>
  </si>
  <si>
    <t>г. Новочеркасск, ул. Калинина, д. 43</t>
  </si>
  <si>
    <t>г. Новочеркасск, ул. Калинина, д. 45</t>
  </si>
  <si>
    <t>г. Новочеркасск, ул. Калинина, д. 47</t>
  </si>
  <si>
    <t>г. Новочеркасск, ул. Калинина, д. 61</t>
  </si>
  <si>
    <t>г. Новочеркасск, ул. Калинина, д. 63</t>
  </si>
  <si>
    <t>г. Новочеркасск, ул. Калинина, д. 65</t>
  </si>
  <si>
    <t>г. Новочеркасск, ул. Калинина, д. 67</t>
  </si>
  <si>
    <t>г. Новочеркасск, ул. Калинина, д. 69</t>
  </si>
  <si>
    <t>г. Новочеркасск, ул. Калинина, д. 75</t>
  </si>
  <si>
    <t>г. Новочеркасск, ул. Калинина, д. 77</t>
  </si>
  <si>
    <t>г. Новочеркасск, ул. Калинина, д. 82</t>
  </si>
  <si>
    <t>г. Новочеркасск, ул. Калинина, д. 84</t>
  </si>
  <si>
    <t>г. Новочеркасск, ул. Калинина, д. 86</t>
  </si>
  <si>
    <t>г. Новочеркасск, ул. Калинина, д. 90</t>
  </si>
  <si>
    <t>г. Новочеркасск, ул. Калинина, д. 92</t>
  </si>
  <si>
    <t>г. Новочеркасск, ул. Калинина, д. 96</t>
  </si>
  <si>
    <t>г. Новочеркасск, ул. Калинина, д. 104</t>
  </si>
  <si>
    <t>г. Новочеркасск, ул. Калинина, д. 106</t>
  </si>
  <si>
    <t>г. Новочеркасск, ул. Калинина, д. 112</t>
  </si>
  <si>
    <t>г. Новочеркасск, ул. Калинина, д. 114</t>
  </si>
  <si>
    <t>г. Новочеркасск, ул. Калинина, д. 116</t>
  </si>
  <si>
    <t>г. Новочеркасск, ул. Каштанова, д. 10</t>
  </si>
  <si>
    <t>г. Новочеркасск, ул. Каштанова, д. 14</t>
  </si>
  <si>
    <t>г. Новочеркасск, ул. Каштанова, д. 21</t>
  </si>
  <si>
    <t>г. Новочеркасск, ул. Каштанова, д. 23</t>
  </si>
  <si>
    <t>г. Новочеркасск, ул. Каштанова, д. 39</t>
  </si>
  <si>
    <t>г. Новочеркасск, ул. Каштанова, д. 42</t>
  </si>
  <si>
    <t>г. Новочеркасск, ул. Каштанова, д. 49</t>
  </si>
  <si>
    <t>г. Новочеркасск, ул. Клещева, д. 1</t>
  </si>
  <si>
    <t>г. Новочеркасск, ул. Клещева, д. 3</t>
  </si>
  <si>
    <t>г. Новочеркасск, ул. Клещева, д. 5/15</t>
  </si>
  <si>
    <t>г. Новочеркасск, ул. Клещева, д. 7</t>
  </si>
  <si>
    <t>г. Новочеркасск, ул. Клещева, д. 8</t>
  </si>
  <si>
    <t>г. Новочеркасск, ул. Клещева, д. 9/22</t>
  </si>
  <si>
    <t>г. Новочеркасск, ул. Клещева, д. 70а</t>
  </si>
  <si>
    <t>г. Новочеркасск, ул. Клещева, д. 72</t>
  </si>
  <si>
    <t>г. Новочеркасск, ул. Клещева, д. 74</t>
  </si>
  <si>
    <t>г. Новочеркасск, ул. Клещева, д. 74а</t>
  </si>
  <si>
    <t>г. Новочеркасск, ул. Клубная, д. 3</t>
  </si>
  <si>
    <t>г. Новочеркасск, ул. Клубная, д. 5</t>
  </si>
  <si>
    <t>г. Новочеркасск, ул. Клубная, д. 7</t>
  </si>
  <si>
    <t>г. Новочеркасск, ул. Клубная, д. 9</t>
  </si>
  <si>
    <t>г. Новочеркасск, ул. Клубная, д. 11</t>
  </si>
  <si>
    <t>г. Новочеркасск, пер. Книжный, д. 14</t>
  </si>
  <si>
    <t>г. Новочеркасск, пер. Книжный, д. 16</t>
  </si>
  <si>
    <t>г. Новочеркасск, пер. Книжный, д. 20</t>
  </si>
  <si>
    <t>г. Новочеркасск, пер. Книжный, д. 22</t>
  </si>
  <si>
    <t>г. Новочеркасск, пер. Книжный, д. 24</t>
  </si>
  <si>
    <t>г. Новочеркасск, ул. Комарова, д. 4</t>
  </si>
  <si>
    <t>г. Новочеркасск, ул. Комитетская, д. 43</t>
  </si>
  <si>
    <t>г. Новочеркасск, ул. Комитетская, д. 45</t>
  </si>
  <si>
    <t>г. Новочеркасск, ул. Комитетская, д. 47</t>
  </si>
  <si>
    <t>г. Новочеркасск, ул. Комитетская, д. 48</t>
  </si>
  <si>
    <t>г. Новочеркасск, ул. Комитетская, д. 48д</t>
  </si>
  <si>
    <t>г. Новочеркасск, ул. Комитетская, д. 49а</t>
  </si>
  <si>
    <t>г. Новочеркасск, ул. Комитетская, д. 54а</t>
  </si>
  <si>
    <t>г. Новочеркасск, ул. Комитетская, д. 56</t>
  </si>
  <si>
    <t>г. Новочеркасск, ул. Комитетская, д. 59/62б</t>
  </si>
  <si>
    <t>г. Новочеркасск, ул. Комитетская, д. 59/62</t>
  </si>
  <si>
    <t>г. Новочеркасск, ул. Комитетская, д. 60а</t>
  </si>
  <si>
    <t>г. Новочеркасск, ул. Комитетская, д. 61а</t>
  </si>
  <si>
    <t>г. Новочеркасск, ул. Комитетская, д. 61б</t>
  </si>
  <si>
    <t>г. Новочеркасск, ул. Комитетская, д. 75а</t>
  </si>
  <si>
    <t>г. Новочеркасск, ул. Комитетская, д. 80в</t>
  </si>
  <si>
    <t>г. Новочеркасск, ул. Комитетская, д. 80а</t>
  </si>
  <si>
    <t>г. Новочеркасск, ул. Комитетская, д. 98</t>
  </si>
  <si>
    <t>г. Новочеркасск, ул. Комитетская, д. 105а</t>
  </si>
  <si>
    <t>г. Новочеркасск, ул. Комитетская, д. 132а</t>
  </si>
  <si>
    <t>г. Новочеркасск, ул. Комитетская, д. 154-156е</t>
  </si>
  <si>
    <t>г. Новочеркасск, ул. Комитетская, д. 154-156</t>
  </si>
  <si>
    <t>г. Новочеркасск, ул. Комитетская, д. 154-156б</t>
  </si>
  <si>
    <t>г. Новочеркасск, ул. Коммунальная, д. 7</t>
  </si>
  <si>
    <t>г. Новочеркасск, ул. Коммунальная, д. 9</t>
  </si>
  <si>
    <t>г. Новочеркасск, пер. Комсомольский, д. 5а</t>
  </si>
  <si>
    <t>г. Новочеркасск, пер. Комсомольский, д. 23а</t>
  </si>
  <si>
    <t>г. Новочеркасск, пер. Комсомольский, д. 25а</t>
  </si>
  <si>
    <t>г. Новочеркасск, ул. Котовского, д. 1</t>
  </si>
  <si>
    <t>г. Новочеркасск, ул. Котовского, д. 3</t>
  </si>
  <si>
    <t>г. Новочеркасск, ул. Котовского, д. 4</t>
  </si>
  <si>
    <t>г. Новочеркасск, ул. Котовского, д. 5</t>
  </si>
  <si>
    <t>г. Новочеркасск, ул. Котовского, д. 6</t>
  </si>
  <si>
    <t>г. Новочеркасск, ул. Котовского, д. 7</t>
  </si>
  <si>
    <t>г. Новочеркасск, ул. Котовского, д. 8</t>
  </si>
  <si>
    <t>г. Новочеркасск, ул. Котовского, д. 9</t>
  </si>
  <si>
    <t>г. Новочеркасск, ул. Котовского, д. 10</t>
  </si>
  <si>
    <t>г. Новочеркасск, ул. Котовского, д. 11</t>
  </si>
  <si>
    <t>г. Новочеркасск, ул. Котовского, д. 12</t>
  </si>
  <si>
    <t>г. Новочеркасск, ул. Котовского, д. 13</t>
  </si>
  <si>
    <t>г. Новочеркасск, ул. Котовского, д. 14</t>
  </si>
  <si>
    <t>г. Новочеркасск, ул. Котовского, д. 15</t>
  </si>
  <si>
    <t>г. Новочеркасск, ул. Котовского, д. 16</t>
  </si>
  <si>
    <t>г. Новочеркасск, ул. Котовского, д. 18</t>
  </si>
  <si>
    <t>г. Новочеркасск, ул. Котовского, д. 21а</t>
  </si>
  <si>
    <t>г. Новочеркасск, ул. Котовского, д. 21</t>
  </si>
  <si>
    <t>г. Новочеркасск, ул. Котовского, д. 23</t>
  </si>
  <si>
    <t>г. Новочеркасск, ул. Котовского, д. 24</t>
  </si>
  <si>
    <t>г. Новочеркасск, ул. Котовского, д. 25</t>
  </si>
  <si>
    <t>г. Новочеркасск, ул. Котовского, д. 25а</t>
  </si>
  <si>
    <t>г. Новочеркасск, ул. Котовского, д. 26а</t>
  </si>
  <si>
    <t>г. Новочеркасск, ул. Котовского, д. 26в</t>
  </si>
  <si>
    <t>г. Новочеркасск, ул. Котовского, д. 26б</t>
  </si>
  <si>
    <t>г. Новочеркасск, ул. Котовского, д. 26 Г</t>
  </si>
  <si>
    <t>г. Новочеркасск, ул. Котовского, д. 27</t>
  </si>
  <si>
    <t>г. Новочеркасск, ул. Котовского, д. 28</t>
  </si>
  <si>
    <t>г. Новочеркасск, ул. Красноармейская, д. 11а</t>
  </si>
  <si>
    <t>г. Новочеркасск, ул. Красноармейская, д. 60</t>
  </si>
  <si>
    <t>г. Новочеркасск, спуск. Красный, д. 4</t>
  </si>
  <si>
    <t>г. Новочеркасск, спуск. Красный, д. 5к</t>
  </si>
  <si>
    <t>г. Новочеркасск, спуск. Красный, д. 24</t>
  </si>
  <si>
    <t>г. Новочеркасск, спуск. Красный, д. 26</t>
  </si>
  <si>
    <t>г. Новочеркасск, спуск. Красный, д. 34</t>
  </si>
  <si>
    <t>г. Новочеркасск, спуск. Красный, д. 36</t>
  </si>
  <si>
    <t>г. Новочеркасск, спуск. Красный, д. 39</t>
  </si>
  <si>
    <t>г. Новочеркасск, спуск. Красный, д. 41</t>
  </si>
  <si>
    <t>г. Новочеркасск, пер. Кривопустенко, д. 4а</t>
  </si>
  <si>
    <t>г. Новочеркасск, пер. Кривопустенко, д. 15</t>
  </si>
  <si>
    <t>г. Новочеркасск, ул. Кривошлыкова, д. 7</t>
  </si>
  <si>
    <t>г. Новочеркасск, ул. Крылова, д. 2а</t>
  </si>
  <si>
    <t>г. Новочеркасск, ул. Крылова, д. 4</t>
  </si>
  <si>
    <t>г. Новочеркасск, ул. Крылова, д. 8б</t>
  </si>
  <si>
    <t>г. Новочеркасск, ул. Крылова, д. 8а</t>
  </si>
  <si>
    <t>г. Новочеркасск, ул. Крылова, д. 10</t>
  </si>
  <si>
    <t>г. Новочеркасск, ул. Крылова, д. 17</t>
  </si>
  <si>
    <t>г. Новочеркасск, ул. Крылова, д. 35/97</t>
  </si>
  <si>
    <t>г. Новочеркасск, ул. Ларина, д. 11</t>
  </si>
  <si>
    <t>г. Новочеркасск, ул. Ларина, д. 22</t>
  </si>
  <si>
    <t>г. Новочеркасск, ул. Ларина, д. 44</t>
  </si>
  <si>
    <t>г. Новочеркасск, ул. Ленгника, д. 4</t>
  </si>
  <si>
    <t>г. Новочеркасск, ул. Ленгника, д. 46</t>
  </si>
  <si>
    <t>г. Новочеркасск, ул. Магистральная, д. 2</t>
  </si>
  <si>
    <t>г. Новочеркасск, ул. Магистральная, д. 4</t>
  </si>
  <si>
    <t>г. Новочеркасск, ул. Магистральная, д. 6а</t>
  </si>
  <si>
    <t>г. Новочеркасск, ул. Магистральная, д. 6</t>
  </si>
  <si>
    <t>г. Новочеркасск, ул. Магистральная, д. 8</t>
  </si>
  <si>
    <t>г. Новочеркасск, ул. Магистральная, д. 10</t>
  </si>
  <si>
    <t>г. Новочеркасск, ул. Магистральная, д. 12</t>
  </si>
  <si>
    <t>г. Новочеркасск, ул. Магистральная, д. 14</t>
  </si>
  <si>
    <t>г. Новочеркасск, ул. Магистральная, д. 16</t>
  </si>
  <si>
    <t>г. Новочеркасск, ул. Магистральная, д. 20</t>
  </si>
  <si>
    <t>г. Новочеркасск, пер. Магнитный, д. 2</t>
  </si>
  <si>
    <t>г. Новочеркасск, пер. Магнитный, д. 6</t>
  </si>
  <si>
    <t>г. Новочеркасск, пер. Магнитный, д. 10</t>
  </si>
  <si>
    <t>г. Новочеркасск, пер. Магнитный, д. 12</t>
  </si>
  <si>
    <t>г. Новочеркасск, ул. Макаренко, д. 4</t>
  </si>
  <si>
    <t>г. Новочеркасск, ул. Макаренко, д. 6</t>
  </si>
  <si>
    <t>г. Новочеркасск, ул. Макаренко, д. 6а</t>
  </si>
  <si>
    <t>г. Новочеркасск, ул. Макаренко, д. 8б</t>
  </si>
  <si>
    <t>г. Новочеркасск, ул. Макаренко, д. 8</t>
  </si>
  <si>
    <t>г. Новочеркасск, ул. Макаренко, д. 8а</t>
  </si>
  <si>
    <t>г. Новочеркасск, ул. Макаренко, д. 10а</t>
  </si>
  <si>
    <t>г. Новочеркасск, ул. Макаренко, д. 10</t>
  </si>
  <si>
    <t>г. Новочеркасск, ул. Макаренко, д. 12</t>
  </si>
  <si>
    <t>г. Новочеркасск, ул. Макаренко, д. 12а</t>
  </si>
  <si>
    <t>г. Новочеркасск, ул. Макаренко, д. 16</t>
  </si>
  <si>
    <t>г. Новочеркасск, ул. Макаренко, д. 17</t>
  </si>
  <si>
    <t>г. Новочеркасск, ул. Макаренко, д. 18</t>
  </si>
  <si>
    <t>г. Новочеркасск, ул. Макаренко, д. 19</t>
  </si>
  <si>
    <t>г. Новочеркасск, ул. Макаренко, д. 20</t>
  </si>
  <si>
    <t>г. Новочеркасск, ул. Макаренко, д. 38</t>
  </si>
  <si>
    <t>г. Новочеркасск, ул. Макаренко, д. 40</t>
  </si>
  <si>
    <t>г. Новочеркасск, ул. Макаренко, д. 42</t>
  </si>
  <si>
    <t>г. Новочеркасск, ул. Макаренко, д. 78/2</t>
  </si>
  <si>
    <t>г. Новочеркасск, ул. Макаренко, д. 78а</t>
  </si>
  <si>
    <t>г. Новочеркасск, ул. Макаренко, д. 78</t>
  </si>
  <si>
    <t>г. Новочеркасск, ул. Матросова, д. 10</t>
  </si>
  <si>
    <t>г. Новочеркасск, ул. Мелиховская, д. 3</t>
  </si>
  <si>
    <t>г. Новочеркасск, ул. Мелиховская, д. 9</t>
  </si>
  <si>
    <t>г. Новочеркасск, ул. Мелиховская, д. 10</t>
  </si>
  <si>
    <t>г. Новочеркасск, ул. Мелиховская, д. 11</t>
  </si>
  <si>
    <t>г. Новочеркасск, ул. Мелиховская, д. 12</t>
  </si>
  <si>
    <t>г. Новочеркасск, ул. Мелиховская, д. 13</t>
  </si>
  <si>
    <t>г. Новочеркасск, ул. Мелиховская, д. 14</t>
  </si>
  <si>
    <t>г. Новочеркасск, ул. Мелиховская, д. 15</t>
  </si>
  <si>
    <t>г. Новочеркасск, ул. Мелиховская, д. 20</t>
  </si>
  <si>
    <t>г. Новочеркасск, ул. Мелиховская, д. 21</t>
  </si>
  <si>
    <t>г. Новочеркасск, ул. Мелиховская, д. 23</t>
  </si>
  <si>
    <t>г. Новочеркасск, ул. Мелиховская, д. 25а</t>
  </si>
  <si>
    <t>г. Новочеркасск, ул. Мелиховская, д. 25</t>
  </si>
  <si>
    <t>г. Новочеркасск, ул. Мелиховская, д. 27</t>
  </si>
  <si>
    <t>г. Новочеркасск, ул. Мелиховская, д. 29</t>
  </si>
  <si>
    <t>г. Новочеркасск, ул. Мелиховская, д. 31</t>
  </si>
  <si>
    <t>г. Новочеркасск, ул. Мелиховская, д. 33</t>
  </si>
  <si>
    <t>г. Новочеркасск, пер. Механический, д. 5</t>
  </si>
  <si>
    <t>г. Новочеркасск, пер. Механический, д. 7</t>
  </si>
  <si>
    <t>г. Новочеркасск, ул. Михайловская, д. 60</t>
  </si>
  <si>
    <t>г. Новочеркасск, ул. Михайловская, д. 112</t>
  </si>
  <si>
    <t>г. Новочеркасск, ул. Михайловская, д. 151а</t>
  </si>
  <si>
    <t>г. Новочеркасск, ул. Михайловская, д. 168</t>
  </si>
  <si>
    <t>г. Новочеркасск, ул. Мичурина, д. 3</t>
  </si>
  <si>
    <t>г. Новочеркасск, ул. Мичурина, д. 12</t>
  </si>
  <si>
    <t>г. Новочеркасск, ул. Мичурина, д. 14</t>
  </si>
  <si>
    <t>г. Новочеркасск, ул. Мичурина, д. 16</t>
  </si>
  <si>
    <t>г. Новочеркасск, ул. Мичурина, д. 21</t>
  </si>
  <si>
    <t>г. Новочеркасск, ул. Мичурина, д. 23</t>
  </si>
  <si>
    <t>г. Новочеркасск, ул. Мичурина, д. 23/3</t>
  </si>
  <si>
    <t>г. Новочеркасск, ул. Мичурина, д. 23/2</t>
  </si>
  <si>
    <t>г. Новочеркасск, ул. Мичурина, д. 23/1</t>
  </si>
  <si>
    <t>г. Новочеркасск, ул. Мичурина, д. 24/27</t>
  </si>
  <si>
    <t>г. Новочеркасск, ул. Мичурина, д. 25/1</t>
  </si>
  <si>
    <t>г. Новочеркасск, ул. Мичурина, д. 25</t>
  </si>
  <si>
    <t>г. Новочеркасск, ул. Мичурина, д. 28</t>
  </si>
  <si>
    <t>г. Новочеркасск, ул. Мичурина, д. 30</t>
  </si>
  <si>
    <t>г. Новочеркасск, ул. Молодежная, д. 24</t>
  </si>
  <si>
    <t>г. Новочеркасск, ул. Молодежная, д. 26</t>
  </si>
  <si>
    <t>г. Новочеркасск, ул. Молодежная, д. 32</t>
  </si>
  <si>
    <t>г. Новочеркасск, ул. Молодежная, д. 34</t>
  </si>
  <si>
    <t>г. Новочеркасск, ул. Молодежная, д. 36</t>
  </si>
  <si>
    <t>г. Новочеркасск, ул. Молодежная, д. 37</t>
  </si>
  <si>
    <t>г. Новочеркасск, ул. Молодежная, д. 38</t>
  </si>
  <si>
    <t>г. Новочеркасск, ул. Молодежная, д. 40</t>
  </si>
  <si>
    <t>г. Новочеркасск, ул. Молодежная, д. 41</t>
  </si>
  <si>
    <t>г. Новочеркасск, ул. Молодежная, д. 43</t>
  </si>
  <si>
    <t>г. Новочеркасск, ул. Молодежная, д. 45</t>
  </si>
  <si>
    <t>г. Новочеркасск, ул. Молодежная, д. 46</t>
  </si>
  <si>
    <t>г. Новочеркасск, ул. Молодежная, д. 48</t>
  </si>
  <si>
    <t>г. Новочеркасск, ул. Молодежная, д. 49</t>
  </si>
  <si>
    <t>г. Новочеркасск, ул. Молодежная, д. 51</t>
  </si>
  <si>
    <t>г. Новочеркасск, ул. Молодежная, д. 52</t>
  </si>
  <si>
    <t>г. Новочеркасск, ул. Молодежная, д. 53</t>
  </si>
  <si>
    <t>г. Новочеркасск, ул. Молодежная, д. 59</t>
  </si>
  <si>
    <t>г. Новочеркасск, ул. Молодежная, д. 60/8</t>
  </si>
  <si>
    <t>г. Новочеркасск, ул. Молодежная, д. 62</t>
  </si>
  <si>
    <t>г. Новочеркасск, ул. Молодежная, д. 64</t>
  </si>
  <si>
    <t>г. Новочеркасск, ул. Молодежная, д. 65</t>
  </si>
  <si>
    <t>г. Новочеркасск, ул. Молодежная, д. 66</t>
  </si>
  <si>
    <t>г. Новочеркасск, ул. Молодежная, д. 67/12</t>
  </si>
  <si>
    <t>г. Новочеркасск, ул. Молодежная, д. 69а</t>
  </si>
  <si>
    <t>г. Новочеркасск, ул. Молодежная, д. 72</t>
  </si>
  <si>
    <t>г. Новочеркасск, ул. Молодежная, д. 78</t>
  </si>
  <si>
    <t>г. Новочеркасск, ул. Молодежная, д. 79</t>
  </si>
  <si>
    <t>г. Новочеркасск, ул. Молодежная, д. 80</t>
  </si>
  <si>
    <t>г. Новочеркасск, ул. Молодежная, д. 81</t>
  </si>
  <si>
    <t>г. Новочеркасск, ул. Молодежная, д. 82</t>
  </si>
  <si>
    <t>г. Новочеркасск, ул. Молодежная, д. 83</t>
  </si>
  <si>
    <t>г. Новочеркасск, ул. Московская, д. 2</t>
  </si>
  <si>
    <t>г. Новочеркасск, ул. Московская, д. 3</t>
  </si>
  <si>
    <t>г. Новочеркасск, ул. Московская, д. 4</t>
  </si>
  <si>
    <t>г. Новочеркасск, ул. Московская, д. 10/20</t>
  </si>
  <si>
    <t>г. Новочеркасск, ул. Московская, д. 15/96</t>
  </si>
  <si>
    <t>г. Новочеркасск, ул. Московская, д. 29</t>
  </si>
  <si>
    <t>г. Новочеркасск, ул. Московская, д. 36/30а</t>
  </si>
  <si>
    <t>г. Новочеркасск, ул. Московская, д. 58</t>
  </si>
  <si>
    <t>г. Новочеркасск, ул. Московская, д. 67</t>
  </si>
  <si>
    <t>г. Новочеркасск, ул. Московская, д. 69</t>
  </si>
  <si>
    <t>г. Новочеркасск, ул. Народная, д. 2</t>
  </si>
  <si>
    <t>г. Новочеркасск, ул. Народная, д. 4</t>
  </si>
  <si>
    <t>г. Новочеркасск, ул. Народная, д. 31</t>
  </si>
  <si>
    <t>г. Новочеркасск, ул. Народная, д. 35</t>
  </si>
  <si>
    <t>г. Новочеркасск, ул. Народная, д. 44а</t>
  </si>
  <si>
    <t>г. Новочеркасск, ул. Народная, д. 44</t>
  </si>
  <si>
    <t>г. Новочеркасск, ул. Народная, д. 46</t>
  </si>
  <si>
    <t>г. Новочеркасск, ул. Народная, д. 48</t>
  </si>
  <si>
    <t>г. Новочеркасск, ул. Народная, д. 54/13</t>
  </si>
  <si>
    <t>г. Новочеркасск, ул. Народная, д. 59</t>
  </si>
  <si>
    <t>г. Новочеркасск, ул. Народная, д. 61</t>
  </si>
  <si>
    <t>г. Новочеркасск, ул. Народная, д. 62</t>
  </si>
  <si>
    <t>г. Новочеркасск, ул. Народная, д. 62/2</t>
  </si>
  <si>
    <t>г. Новочеркасск, ул. Народная, д. 63</t>
  </si>
  <si>
    <t>г. Новочеркасск, ул. Народная, д. 64/2</t>
  </si>
  <si>
    <t>г. Новочеркасск, ул. Народная, д. 64</t>
  </si>
  <si>
    <t>г. Новочеркасск, ул. Народная, д. 65</t>
  </si>
  <si>
    <t>г. Новочеркасск, ул. Народная, д. 66</t>
  </si>
  <si>
    <t>г. Новочеркасск, ул. Народная, д. 67</t>
  </si>
  <si>
    <t>г. Новочеркасск, ул. Народная, д. 68/6</t>
  </si>
  <si>
    <t>г. Новочеркасск, ул. Народная, д. 69</t>
  </si>
  <si>
    <t>г. Новочеркасск, ул. Народная, д. 71</t>
  </si>
  <si>
    <t>г. Новочеркасск, ул. Народная, д. 73</t>
  </si>
  <si>
    <t>г. Новочеркасск, ул. Народная, д. 75</t>
  </si>
  <si>
    <t>г. Новочеркасск, ул. Николаевой-Терешковой, д. 2</t>
  </si>
  <si>
    <t>г. Новочеркасск, ул. Николаевой-Терешковой, д. 4</t>
  </si>
  <si>
    <t>г. Новочеркасск, ул. Николаевой-Терешковой, д. 6</t>
  </si>
  <si>
    <t>г. Новочеркасск, ул. Николаевой-Терешковой, д. 8</t>
  </si>
  <si>
    <t>г. Новочеркасск, ул. Николаевой-Терешковой, д. 9</t>
  </si>
  <si>
    <t>г. Новочеркасск, ул. Николаевой-Терешковой, д. 10</t>
  </si>
  <si>
    <t>г. Новочеркасск, ул. Николаевой-Терешковой, д. 11</t>
  </si>
  <si>
    <t>г. Новочеркасск, ул. Николаевой-Терешковой, д. 12</t>
  </si>
  <si>
    <t>г. Новочеркасск, ул. Николаевой-Терешковой, д. 15</t>
  </si>
  <si>
    <t>г. Новочеркасск, ул. Новый городок, д. 3</t>
  </si>
  <si>
    <t>г. Новочеркасск, ул. Новый городок, д. 4</t>
  </si>
  <si>
    <t>г. Новочеркасск, ул. Новый городок, д. 7</t>
  </si>
  <si>
    <t>г. Новочеркасск, ул. Новый городок, д. 10</t>
  </si>
  <si>
    <t>г. Новочеркасск, ул. Новый городок, д. 11</t>
  </si>
  <si>
    <t>г. Новочеркасск, ул. Новый городок, д. 12</t>
  </si>
  <si>
    <t>г. Новочеркасск, ул. Новый городок, д. 13</t>
  </si>
  <si>
    <t>г. Новочеркасск, ул. Новый городок, д. 14</t>
  </si>
  <si>
    <t>г. Новочеркасск, ул. Новый городок, д. 15</t>
  </si>
  <si>
    <t>г. Новочеркасск, ул. Новый городок, д. 16</t>
  </si>
  <si>
    <t>г. Новочеркасск, ул. Новый городок, д. 20</t>
  </si>
  <si>
    <t>г. Новочеркасск, ул. Новый городок, д. 21</t>
  </si>
  <si>
    <t>г. Новочеркасск, ул. Орджоникидзе, д. 42</t>
  </si>
  <si>
    <t>г. Новочеркасск, ул. Орджоникидзе, д. 44</t>
  </si>
  <si>
    <t>г. Новочеркасск, ул. Орджоникидзе, д. 50</t>
  </si>
  <si>
    <t>г. Новочеркасск, ул. Орджоникидзе, д. 65</t>
  </si>
  <si>
    <t>г. Новочеркасск, пл. Павлова, д. 5</t>
  </si>
  <si>
    <t>г. Новочеркасск, пр-кт. Парковый, д. 1</t>
  </si>
  <si>
    <t>г. Новочеркасск, пр-кт. Парковый, д. 3</t>
  </si>
  <si>
    <t>г. Новочеркасск, пр-кт. Парковый, д. 5</t>
  </si>
  <si>
    <t>г. Новочеркасск, пр-кт. Парковый, д. 7</t>
  </si>
  <si>
    <t>г. Новочеркасск, пр-кт. Парковый, д. 8</t>
  </si>
  <si>
    <t>г. Новочеркасск, пр-кт. Парковый, д. 9</t>
  </si>
  <si>
    <t>г. Новочеркасск, пр-кт. Парковый, д. 10</t>
  </si>
  <si>
    <t>г. Новочеркасск, пр-кт. Парковый, д. 11</t>
  </si>
  <si>
    <t>г. Новочеркасск, пр-кт. Парковый, д. 12</t>
  </si>
  <si>
    <t>г. Новочеркасск, пр-кт. Парковый, д. 15</t>
  </si>
  <si>
    <t>г. Новочеркасск, пр-кт. Парковый, д. 16</t>
  </si>
  <si>
    <t>г. Новочеркасск, пр-кт. Парковый, д. 21</t>
  </si>
  <si>
    <t>г. Новочеркасск, пр-кт. Парковый, д. 22</t>
  </si>
  <si>
    <t>г. Новочеркасск, пр-кт. Парковый, д. 29</t>
  </si>
  <si>
    <t>г. Новочеркасск, пр-кт. Парковый, д. 30</t>
  </si>
  <si>
    <t>г. Новочеркасск, пр-кт. Парковый, д. 32</t>
  </si>
  <si>
    <t>г. Новочеркасск, пр-кт. Парковый, д. 36</t>
  </si>
  <si>
    <t>г. Новочеркасск, ул. Первомайская, д. 91/2</t>
  </si>
  <si>
    <t>г. Новочеркасск, ул. Первомайская, д. 93</t>
  </si>
  <si>
    <t>г. Новочеркасск, ул. Первомайская, д. 107</t>
  </si>
  <si>
    <t>г. Новочеркасск, ул. Первомайская, д. 164</t>
  </si>
  <si>
    <t>г. Новочеркасск, пер. Петрова, д. 2</t>
  </si>
  <si>
    <t>г. Новочеркасск, пер. Петрова, д. 3</t>
  </si>
  <si>
    <t>г. Новочеркасск, ул. Петрова, д. 21/1</t>
  </si>
  <si>
    <t>г. Новочеркасск, ул. Петрова, д. 21</t>
  </si>
  <si>
    <t>г. Новочеркасск, ул. Петрова, д. 23</t>
  </si>
  <si>
    <t>г. Новочеркасск, ул. Петрова, д. 27/1</t>
  </si>
  <si>
    <t>г. Новочеркасск, пр-кт. Платовский, д. 35</t>
  </si>
  <si>
    <t>г. Новочеркасск, пр-кт. Платовский, д. 37а</t>
  </si>
  <si>
    <t>г. Новочеркасск, пр-кт. Платовский, д. 39/24</t>
  </si>
  <si>
    <t>г. Новочеркасск, пр-кт. Платовский, д. 54</t>
  </si>
  <si>
    <t>г. Новочеркасск, пр-кт. Платовский, д. 62д</t>
  </si>
  <si>
    <t>г. Новочеркасск, пр-кт. Платовский, д. 62а</t>
  </si>
  <si>
    <t>г. Новочеркасск, пр-кт. Платовский, д. 73</t>
  </si>
  <si>
    <t>г. Новочеркасск, пр-кт. Платовский, д. 75</t>
  </si>
  <si>
    <t>г. Новочеркасск, пр-кт. Платовский, д. 82</t>
  </si>
  <si>
    <t>г. Новочеркасск, пр-кт. Платовский, д. 84</t>
  </si>
  <si>
    <t>г. Новочеркасск, пр-кт. Платовский, д. 120-122</t>
  </si>
  <si>
    <t>г. Новочеркасск, пр-кт. Платовский, д. 152/78</t>
  </si>
  <si>
    <t>г. Новочеркасск, ул. Пляжная, д. 9</t>
  </si>
  <si>
    <t>г. Новочеркасск, ул. Пляжная, д. 13</t>
  </si>
  <si>
    <t>г. Новочеркасск, ул. Пляжная, д. 17</t>
  </si>
  <si>
    <t>г. Новочеркасск, ул. Пляжная, д. 21</t>
  </si>
  <si>
    <t>г. Новочеркасск, ул. Пляжная, д. 25</t>
  </si>
  <si>
    <t>г. Новочеркасск, ул. Пляжная, д. 29</t>
  </si>
  <si>
    <t>г. Новочеркасск, ул. Пляжная, д. 31</t>
  </si>
  <si>
    <t>г. Новочеркасск, ул. Поворотная, д. 3Б</t>
  </si>
  <si>
    <t>г. Новочеркасск, ул. Поворотная, д. 8</t>
  </si>
  <si>
    <t>г. Новочеркасск, ул. Поворотная, д. 9</t>
  </si>
  <si>
    <t>г. Новочеркасск, ул. Поворотная, д. 11</t>
  </si>
  <si>
    <t>г. Новочеркасск, ул. Полевая, д. 2</t>
  </si>
  <si>
    <t>г. Новочеркасск, ул. Полевая, д. 8</t>
  </si>
  <si>
    <t>г. Новочеркасск, ул. Полевая, д. 10</t>
  </si>
  <si>
    <t>г. Новочеркасск, ул. Полевая (Ключевой), д. 1</t>
  </si>
  <si>
    <t>г. Новочеркасск, ул. Полевая (Ключевой), д. 2</t>
  </si>
  <si>
    <t>г. Новочеркасск, ул. Полевая (Ключевой), д. 3</t>
  </si>
  <si>
    <t>г. Новочеркасск, ул. Полевая (Ключевой), д. 4</t>
  </si>
  <si>
    <t>г. Новочеркасск, ул. Привокзальная, д. 1а</t>
  </si>
  <si>
    <t>г. Новочеркасск, ул. Привокзальная, д. 2</t>
  </si>
  <si>
    <t>г. Новочеркасск, ул. Привокзальная, д. 6</t>
  </si>
  <si>
    <t>г. Новочеркасск, ул. Привокзальная, д. 10</t>
  </si>
  <si>
    <t>г. Новочеркасск, ул. Привокзальная, д. 12</t>
  </si>
  <si>
    <t>г. Новочеркасск, ул. Привокзальная, д. 14</t>
  </si>
  <si>
    <t>г. Новочеркасск, ул. Привокзальная, д. 38</t>
  </si>
  <si>
    <t>г. Новочеркасск, ул. Привольная, д. 8</t>
  </si>
  <si>
    <t>г. Новочеркасск, ул. Просвещения, д. 106г</t>
  </si>
  <si>
    <t>г. Новочеркасск, ул. Просвещения, д. 106а</t>
  </si>
  <si>
    <t>г. Новочеркасск, ул. Просвещения, д. 106б</t>
  </si>
  <si>
    <t>г. Новочеркасск, ул. Просвещения, д. 113</t>
  </si>
  <si>
    <t>г. Новочеркасск, ул. Просвещения, д. 133</t>
  </si>
  <si>
    <t>г. Новочеркасск, ул. Просвещения, д. 136</t>
  </si>
  <si>
    <t>г. Новочеркасск, ул. Просвещения, д. 155</t>
  </si>
  <si>
    <t>г. Новочеркасск, ул. Просвещения, д. 184</t>
  </si>
  <si>
    <t>г. Новочеркасск, ул. Пушкинская, д. 2</t>
  </si>
  <si>
    <t>г. Новочеркасск, ул. Пушкинская, д. 45а</t>
  </si>
  <si>
    <t>г. Новочеркасск, ул. Пушкинская, д. 60</t>
  </si>
  <si>
    <t>г. Новочеркасск, ул. Пушкинская, д. 92а</t>
  </si>
  <si>
    <t>г. Новочеркасск, ул. Пушкинская, д. 109/127</t>
  </si>
  <si>
    <t>г. Новочеркасск, спуск. Разина, д. 25а</t>
  </si>
  <si>
    <t>г. Новочеркасск, спуск. Разина, д. 30</t>
  </si>
  <si>
    <t>г. Новочеркасск, ул. Речная, д. 2/16</t>
  </si>
  <si>
    <t>г. Новочеркасск, ул. Речная, д. 6</t>
  </si>
  <si>
    <t>г. Новочеркасск, ул. Ровная, д. 1</t>
  </si>
  <si>
    <t>г. Новочеркасск, ул. Ростовский выезд, д. 14а</t>
  </si>
  <si>
    <t>г. Новочеркасск, ул. Ростовский выезд, д. 16</t>
  </si>
  <si>
    <t>г. Новочеркасск, ул. Ростовское шоссе, д. 3</t>
  </si>
  <si>
    <t>г. Новочеркасск, ул. Ростовское шоссе, д. 4</t>
  </si>
  <si>
    <t>г. Новочеркасск, ул. Рубежная, д. 9</t>
  </si>
  <si>
    <t>г. Новочеркасск, ул. Рубежная, д. 12</t>
  </si>
  <si>
    <t>г. Новочеркасск, ул. С.В.Мацоты, д. 2</t>
  </si>
  <si>
    <t>г. Новочеркасск, ул. С.В.Мацоты, д. 4</t>
  </si>
  <si>
    <t>г. Новочеркасск, ул. С.В.Мацоты, д. 6</t>
  </si>
  <si>
    <t>г. Новочеркасск, ул. С.В.Мацоты, д. 8</t>
  </si>
  <si>
    <t>г. Новочеркасск, ул. С.В.Мацоты, д. 10</t>
  </si>
  <si>
    <t>г. Новочеркасск, ул. С.В.Мацоты, д. 12</t>
  </si>
  <si>
    <t>г. Новочеркасск, ул. С.В.Мацоты, д. 32</t>
  </si>
  <si>
    <t>г. Новочеркасск, ул. С.В.Мацоты, д. 34</t>
  </si>
  <si>
    <t>г. Новочеркасск, ул. С.В.Мацоты, д. 34а</t>
  </si>
  <si>
    <t>г. Новочеркасск, ул. С.В.Мацоты, д. 34Б</t>
  </si>
  <si>
    <t>г. Новочеркасск, ул. С.В.Мацоты, д. 35</t>
  </si>
  <si>
    <t>г. Новочеркасск, ул. С.В.Мацоты, д. 36</t>
  </si>
  <si>
    <t>г. Новочеркасск, ул. С.В.Мацоты, д. 36а</t>
  </si>
  <si>
    <t>г. Новочеркасск, ул. С.В.Мацоты, д. 36б</t>
  </si>
  <si>
    <t>г. Новочеркасск, ул. С.В.Мацоты, д. 37</t>
  </si>
  <si>
    <t>г. Новочеркасск, ул. С.В.Мацоты, д. 41</t>
  </si>
  <si>
    <t>г. Новочеркасск, ул. С.В.Мацоты, д. 42</t>
  </si>
  <si>
    <t>г. Новочеркасск, ул. С.В.Мацоты, д. 43/1</t>
  </si>
  <si>
    <t>г. Новочеркасск, ул. С.В.Мацоты, д. 44</t>
  </si>
  <si>
    <t>г. Новочеркасск, ул. С.В.Мацоты, д. 46</t>
  </si>
  <si>
    <t>г. Новочеркасск, ул. С.В.Мацоты, д. 47</t>
  </si>
  <si>
    <t>г. Новочеркасск, ул. С.В.Мацоты, д. 55</t>
  </si>
  <si>
    <t>г. Новочеркасск, ул. С.В.Мацоты, д. 59</t>
  </si>
  <si>
    <t>г. Новочеркасск, ул. С.В.Мацоты, д. 61</t>
  </si>
  <si>
    <t>г. Новочеркасск, ул. С.В.Мацоты, д. 67</t>
  </si>
  <si>
    <t>г. Новочеркасск, ул. С.В.Мацоты, д. 71</t>
  </si>
  <si>
    <t>г. Новочеркасск, ул. С.В.Мацоты, д. 75</t>
  </si>
  <si>
    <t>г. Новочеркасск, ул. С.В.Мацоты, д. 77</t>
  </si>
  <si>
    <t>г. Новочеркасск, ул. С.В.Мацоты, д. 79</t>
  </si>
  <si>
    <t>г. Новочеркасск, ул. С.В.Мацоты, д. 81</t>
  </si>
  <si>
    <t>г. Новочеркасск, ул. С.В.Мацоты, д. 85</t>
  </si>
  <si>
    <t>г. Новочеркасск, ул. С.В.Мацоты, д. 87</t>
  </si>
  <si>
    <t>г. Новочеркасск, ул. Свободы, д. 1а</t>
  </si>
  <si>
    <t>г. Новочеркасск, ул. Свободы, д. 1</t>
  </si>
  <si>
    <t>г. Новочеркасск, ул. Свободы, д. 3</t>
  </si>
  <si>
    <t>г. Новочеркасск, ул. Свободы, д. 7</t>
  </si>
  <si>
    <t>г. Новочеркасск, ул. Свободы, д. 9</t>
  </si>
  <si>
    <t>г. Новочеркасск, ул. Свободы, д. 11</t>
  </si>
  <si>
    <t>г. Новочеркасск, ул. Свободы, д. 13</t>
  </si>
  <si>
    <t>г. Новочеркасск, ул. Свободы, д. 15</t>
  </si>
  <si>
    <t>г. Новочеркасск, ул. Свободы, д. 16</t>
  </si>
  <si>
    <t>г. Новочеркасск, ул. Свободы, д. 17</t>
  </si>
  <si>
    <t>г. Новочеркасск, ул. Свободы, д. 17а</t>
  </si>
  <si>
    <t>г. Новочеркасск, ул. Свободы, д. 18</t>
  </si>
  <si>
    <t>г. Новочеркасск, ул. Свободы, д. 18а</t>
  </si>
  <si>
    <t>г. Новочеркасск, ул. Свободы, д. 22а</t>
  </si>
  <si>
    <t>г. Новочеркасск, ул. Свободы, д. 22</t>
  </si>
  <si>
    <t>г. Новочеркасск, ул. Свободы, д. 23</t>
  </si>
  <si>
    <t>г. Новочеркасск, ул. Свободы, д. 24а</t>
  </si>
  <si>
    <t>г. Новочеркасск, ул. Свободы, д. 26</t>
  </si>
  <si>
    <t>г. Новочеркасск, ул. Севастопольская, д. 4</t>
  </si>
  <si>
    <t>г. Новочеркасск, ул. Севастопольская, д. 5</t>
  </si>
  <si>
    <t>г. Новочеркасск, ул. Севастопольская, д. 6</t>
  </si>
  <si>
    <t>г. Новочеркасск, ул. Севастопольская, д. 13</t>
  </si>
  <si>
    <t>г. Новочеркасск, ул. Севастопольская, д. 15</t>
  </si>
  <si>
    <t>г. Новочеркасск, ул. Севастопольская, д. 15а</t>
  </si>
  <si>
    <t>г. Новочеркасск, ул. Севастопольская, д. 16</t>
  </si>
  <si>
    <t>г. Новочеркасск, ул. Севастопольская, д. 18</t>
  </si>
  <si>
    <t>г. Новочеркасск, ул. Севастопольская, д. 19</t>
  </si>
  <si>
    <t>г. Новочеркасск, ул. Севастопольская, д. 20</t>
  </si>
  <si>
    <t>г. Новочеркасск, ул. Северная, д. 110</t>
  </si>
  <si>
    <t>г. Новочеркасск, ул. Седова, д. 20</t>
  </si>
  <si>
    <t>г. Новочеркасск, ул. Серафимовича, д. 1</t>
  </si>
  <si>
    <t>г. Новочеркасск, ул. Серафимовича, д. 2</t>
  </si>
  <si>
    <t>г. Новочеркасск, ул. Серафимовича, д. 24</t>
  </si>
  <si>
    <t>г. Новочеркасск, ул. Серафимовича, д. 26</t>
  </si>
  <si>
    <t>г. Новочеркасск, ул. Серафимовича, д. 28</t>
  </si>
  <si>
    <t>г. Новочеркасск, ул. Силикатная, д. 10</t>
  </si>
  <si>
    <t>г. Новочеркасск, ул. Силикатная, д. 12</t>
  </si>
  <si>
    <t>г. Новочеркасск, ул. Силикатная, д. 14</t>
  </si>
  <si>
    <t>г. Новочеркасск, ул. Силикатная, д. 15</t>
  </si>
  <si>
    <t>г. Новочеркасск, ул. Силикатная, д. 16</t>
  </si>
  <si>
    <t>г. Новочеркасск, ул. Силикатная, д. 22</t>
  </si>
  <si>
    <t>г. Новочеркасск, ул. Силикатная, д. 23</t>
  </si>
  <si>
    <t>г. Новочеркасск, пер. Славянский, д. 4а</t>
  </si>
  <si>
    <t>г. Новочеркасск, пер. Славянский, д. 4б</t>
  </si>
  <si>
    <t>г. Новочеркасск, ул. Солнечная, д. 1</t>
  </si>
  <si>
    <t>г. Новочеркасск, ул. Солнечная, д. 3</t>
  </si>
  <si>
    <t>г. Новочеркасск, ул. Солнечная, д. 5</t>
  </si>
  <si>
    <t>г. Новочеркасск, ул. Солнечная, д. 6</t>
  </si>
  <si>
    <t>г. Новочеркасск, ул. Солнечная, д. 7</t>
  </si>
  <si>
    <t>г. Новочеркасск, ул. Солнечная, д. 8</t>
  </si>
  <si>
    <t>г. Новочеркасск, пер. Спартаковский, д. 1</t>
  </si>
  <si>
    <t>г. Новочеркасск, ул. Спортивная, д. 10</t>
  </si>
  <si>
    <t>г. Новочеркасск, ул. Спортивная, д. 11</t>
  </si>
  <si>
    <t>г. Новочеркасск, ул. Спортивная, д. 13</t>
  </si>
  <si>
    <t>г. Новочеркасск, ул. Спортивная, д. 15</t>
  </si>
  <si>
    <t>г. Новочеркасск, ул. Спортивная, д. 17</t>
  </si>
  <si>
    <t>г. Новочеркасск, ул. Спортивная, д. 19</t>
  </si>
  <si>
    <t>г. Новочеркасск, ул. Спортивная, д. 21</t>
  </si>
  <si>
    <t>г. Новочеркасск, ул. Спортивная, д. 25</t>
  </si>
  <si>
    <t>г. Новочеркасск, ул. Спортивная, д. 27а</t>
  </si>
  <si>
    <t>г. Новочеркасск, ул. Спортивная, д. 27</t>
  </si>
  <si>
    <t>г. Новочеркасск, ул. Спортивная, д. 29</t>
  </si>
  <si>
    <t>г. Новочеркасск, ул. Спортивная, д. 31б</t>
  </si>
  <si>
    <t>г. Новочеркасск, ул. Спортивная, д. 31</t>
  </si>
  <si>
    <t>г. Новочеркасск, ул. Спортивная, д. 31а</t>
  </si>
  <si>
    <t>г. Новочеркасск, ул. Спортивная, д. 33Б</t>
  </si>
  <si>
    <t>г. Новочеркасск, ул. Спортивная, д. 33а</t>
  </si>
  <si>
    <t>г. Новочеркасск, ул. Спортивная, д. 33</t>
  </si>
  <si>
    <t>г. Новочеркасск, ул. Спортивная, д. 44</t>
  </si>
  <si>
    <t>г. Новочеркасск, ул. Спортивная, д. 72</t>
  </si>
  <si>
    <t>г. Новочеркасск, ул. Спортивная, д. 74</t>
  </si>
  <si>
    <t>г. Новочеркасск, ул. Спортивная, д. 113</t>
  </si>
  <si>
    <t>г. Новочеркасск, ул. Спортивная, д. 115</t>
  </si>
  <si>
    <t>г. Новочеркасск, ул. Степная, д. 30</t>
  </si>
  <si>
    <t>г. Новочеркасск, ул. Степная, д. 96/1</t>
  </si>
  <si>
    <t>г. Новочеркасск, ул. Степная, д. 103/2</t>
  </si>
  <si>
    <t>г. Новочеркасск, ул. Степная, д. 110</t>
  </si>
  <si>
    <t>г. Новочеркасск, ул. Степная, д. 112</t>
  </si>
  <si>
    <t>г. Новочеркасск, ул. Степная, д. 112а</t>
  </si>
  <si>
    <t>г. Новочеркасск, ул. Степная, д. 114</t>
  </si>
  <si>
    <t>г. Новочеркасск, ул. Степная, д. 116</t>
  </si>
  <si>
    <t>г. Новочеркасск, ул. Степная, д. 120</t>
  </si>
  <si>
    <t>г. Новочеркасск, ул. Театральная, д. 2</t>
  </si>
  <si>
    <t>г. Новочеркасск, ул. Театральная, д. 4</t>
  </si>
  <si>
    <t>г. Новочеркасск, ул. Театральная, д. 6</t>
  </si>
  <si>
    <t>г. Новочеркасск, ул. Театральная, д. 10</t>
  </si>
  <si>
    <t>г. Новочеркасск, ул. Театральная, д. 12</t>
  </si>
  <si>
    <t>г. Новочеркасск, ул. Театральная, д. 14</t>
  </si>
  <si>
    <t>г. Новочеркасск, ул. Титова, д. 3</t>
  </si>
  <si>
    <t>г. Новочеркасск, ул. Титова, д. 4</t>
  </si>
  <si>
    <t>г. Новочеркасск, ул. Титова, д. 5</t>
  </si>
  <si>
    <t>г. Новочеркасск, ул. Титова, д. 7</t>
  </si>
  <si>
    <t>г. Новочеркасск, ул. Титова, д. 9</t>
  </si>
  <si>
    <t>г. Новочеркасск, ул. Титова, д. 11</t>
  </si>
  <si>
    <t>г. Новочеркасск, ул. Титова, д. 13</t>
  </si>
  <si>
    <t>г. Новочеркасск, ул. Титова, д. 15</t>
  </si>
  <si>
    <t>г. Новочеркасск, ул. Титова, д. 17</t>
  </si>
  <si>
    <t>г. Новочеркасск, ул. Титова, д. 19</t>
  </si>
  <si>
    <t>г. Новочеркасск, ул. Титова, д. 21</t>
  </si>
  <si>
    <t>г. Новочеркасск, ул. Титова, д. 23</t>
  </si>
  <si>
    <t>г. Новочеркасск, ул. Титова, д. 25</t>
  </si>
  <si>
    <t>г. Новочеркасск, ул. Токарева, д. 18</t>
  </si>
  <si>
    <t>г. Новочеркасск, ул. Токарева, д. 44</t>
  </si>
  <si>
    <t>г. Новочеркасск, ул. Токарева, д. 55</t>
  </si>
  <si>
    <t>г. Новочеркасск, ул. Токарева, д. 60</t>
  </si>
  <si>
    <t>г. Новочеркасск, ул. Толбухина, д. 4а</t>
  </si>
  <si>
    <t>г. Новочеркасск, ул. Толбухина, д. 4</t>
  </si>
  <si>
    <t>г. Новочеркасск, ул. Толбухина, д. 6</t>
  </si>
  <si>
    <t>г. Новочеркасск, ул. Толбухина, д. 34</t>
  </si>
  <si>
    <t>г. Новочеркасск, ул. Толбухина, д. 36</t>
  </si>
  <si>
    <t>г. Новочеркасск, ул. Тополиная, д. 60</t>
  </si>
  <si>
    <t>г. Новочеркасск, ул. Трамвайная, д. 3</t>
  </si>
  <si>
    <t>г. Новочеркасск, ул. Трамвайная, д. 5а</t>
  </si>
  <si>
    <t>г. Новочеркасск, ул. Трамвайная, д. 74</t>
  </si>
  <si>
    <t>г. Новочеркасск, ул. Транспортная, д. 1а</t>
  </si>
  <si>
    <t>г. Новочеркасск, ул. Транспортная, д. 3/2</t>
  </si>
  <si>
    <t>г. Новочеркасск, ул. Транспортная, д. 4</t>
  </si>
  <si>
    <t>г. Новочеркасск, ул. Транспортная, д. 6</t>
  </si>
  <si>
    <t>г. Новочеркасск, ул. Транспортная, д. 8</t>
  </si>
  <si>
    <t>г. Новочеркасск, ул. Транспортная, д. 9</t>
  </si>
  <si>
    <t>г. Новочеркасск, ул. Транспортная, д. 10</t>
  </si>
  <si>
    <t>г. Новочеркасск, ул. Транспортная, д. 12</t>
  </si>
  <si>
    <t>г. Новочеркасск, ул. Транспортная, д. 14</t>
  </si>
  <si>
    <t>г. Новочеркасск, ул. Транспортная, д. 16</t>
  </si>
  <si>
    <t>г. Новочеркасск, ул. Транспортная, д. 18</t>
  </si>
  <si>
    <t>г. Новочеркасск, ул. Троицкая, д. 75</t>
  </si>
  <si>
    <t>г. Новочеркасск, ул. Троицкая, д. 79/112</t>
  </si>
  <si>
    <t>г. Новочеркасск, ул. Троицкая, д. 79/112, корп. 1</t>
  </si>
  <si>
    <t>г. Новочеркасск, ул. Троицкая, д. 79/112, корп. 2</t>
  </si>
  <si>
    <t>г. Новочеркасск, ул. Троицкая, д. 79/112, корп. 3</t>
  </si>
  <si>
    <t>г. Новочеркасск, ул. Троицкая, д. 79/112, корп. 4</t>
  </si>
  <si>
    <t>г. Новочеркасск, ул. Троицкая, д. 80а</t>
  </si>
  <si>
    <t>г. Новочеркасск, ул. Троицкая, д. 82а</t>
  </si>
  <si>
    <t>г. Новочеркасск, ул. Украинская, д. 3</t>
  </si>
  <si>
    <t>г. Новочеркасск, ул. Украинская, д. 4а</t>
  </si>
  <si>
    <t>г. Новочеркасск, ул. Украинская, д. 4</t>
  </si>
  <si>
    <t>г. Новочеркасск, ул. Украинская, д. 4б</t>
  </si>
  <si>
    <t>г. Новочеркасск, ул. Украинская, д. 5</t>
  </si>
  <si>
    <t>г. Новочеркасск, ул. Украинская, д. 6</t>
  </si>
  <si>
    <t>г. Новочеркасск, ул. Украинская, д. 8</t>
  </si>
  <si>
    <t>г. Новочеркасск, ул. Флерова А.Ф., д. 4</t>
  </si>
  <si>
    <t>г. Новочеркасск, ул. Фрунзе, д. 19</t>
  </si>
  <si>
    <t>г. Новочеркасск, ул. Фрунзе, д. 31</t>
  </si>
  <si>
    <t>г. Новочеркасск, ул. Фрунзе, д. 55/2</t>
  </si>
  <si>
    <t>г. Новочеркасск, ул. Фрунзе, д. 55/1</t>
  </si>
  <si>
    <t>г. Новочеркасск, ул. Фрунзе, д. 55/4</t>
  </si>
  <si>
    <t>г. Новочеркасск, ул. Фрунзе, д. 55а, корп. 5</t>
  </si>
  <si>
    <t>г. Новочеркасск, ул. Фрунзе, д. 55а, корп. 6</t>
  </si>
  <si>
    <t>г. Новочеркасск, ул. Фрунзе, д. 65/58</t>
  </si>
  <si>
    <t>г. Новочеркасск, ул. Фрунзе, д. 71</t>
  </si>
  <si>
    <t>г. Новочеркасск, ул. Цветочная, д. 11</t>
  </si>
  <si>
    <t>г. Новочеркасск, ул. Цветочная, д. 13</t>
  </si>
  <si>
    <t>г. Новочеркасск, ул. Цветочная, д. 15</t>
  </si>
  <si>
    <t>г. Новочеркасск, ул. Центральная, д. 8</t>
  </si>
  <si>
    <t>г. Новочеркасск, ул. Центральная, д. 10/5</t>
  </si>
  <si>
    <t>г. Новочеркасск, ул. Центральная, д. 12</t>
  </si>
  <si>
    <t>г. Новочеркасск, ул. Центральная, д. 14</t>
  </si>
  <si>
    <t>г. Новочеркасск, пер. Цимлянский, д. 1в</t>
  </si>
  <si>
    <t>г. Новочеркасск, пер. Цимлянский, д. 1б</t>
  </si>
  <si>
    <t>г. Новочеркасск, ул. Чехова, д. 2</t>
  </si>
  <si>
    <t>г. Новочеркасск, ул. Чехова, д. 4</t>
  </si>
  <si>
    <t>г. Новочеркасск, ул. Чехова, д. 6</t>
  </si>
  <si>
    <t>г. Новочеркасск, ул. Чехова, д. 13</t>
  </si>
  <si>
    <t>г. Новочеркасск, ул. Чехова, д. 14</t>
  </si>
  <si>
    <t>г. Новочеркасск, ул. Чехова, д. 15</t>
  </si>
  <si>
    <t>г. Новочеркасск, ул. Чехова, д. 16</t>
  </si>
  <si>
    <t>г. Новочеркасск, ул. Чехова, д. 18</t>
  </si>
  <si>
    <t>г. Новочеркасск, ул. Чехова, д. 24/1</t>
  </si>
  <si>
    <t>г. Новочеркасск, ул. Чехова, д. 25/25</t>
  </si>
  <si>
    <t>г. Новочеркасск, ул. Чехова, д. 26/27</t>
  </si>
  <si>
    <t>г. Новочеркасск, ул. Чехова, д. 29/1</t>
  </si>
  <si>
    <t>г. Новочеркасск, ул. Чехова, д. 29/35</t>
  </si>
  <si>
    <t>г. Новочеркасск, ул. Чехова, д. 30</t>
  </si>
  <si>
    <t>г. Новочеркасск, ул. Чехова, д. 32/46</t>
  </si>
  <si>
    <t>г. Новочеркасск, пер. Широкий, д. 1</t>
  </si>
  <si>
    <t>г. Новочеркасск, пер. Широкий, д. 22</t>
  </si>
  <si>
    <t>г. Новочеркасск, пер. Широкий, д. 24</t>
  </si>
  <si>
    <t>г. Новочеркасск, пер. Широкий, д. 26</t>
  </si>
  <si>
    <t>г. Новочеркасск, пер. Широкий, д. 26а</t>
  </si>
  <si>
    <t>г. Новочеркасск, пер. Широкий, д. 28</t>
  </si>
  <si>
    <t>г. Новочеркасск, ул. Школьная, д. 1</t>
  </si>
  <si>
    <t>г. Новочеркасск, ул. Школьная, д. 3</t>
  </si>
  <si>
    <t>г. Новочеркасск, ул. Школьная, д. 5</t>
  </si>
  <si>
    <t>г. Новочеркасск, ул. Школьная, д. 9а</t>
  </si>
  <si>
    <t>г. Новочеркасск, ул. Школьная, д. 11</t>
  </si>
  <si>
    <t>г. Новочеркасск, ул. Шумакова, д. 26</t>
  </si>
  <si>
    <t>г. Новочеркасск, ул. Щорса, д. 99</t>
  </si>
  <si>
    <t>г. Новочеркасск, ул. Щорса, д. 101</t>
  </si>
  <si>
    <t>г. Новочеркасск, ул. Щорса, д. 161а</t>
  </si>
  <si>
    <t>г. Новочеркасск, ул. Электродная, д. 3</t>
  </si>
  <si>
    <t>г. Новочеркасск, ул. Электродная, д. 5</t>
  </si>
  <si>
    <t>г. Новочеркасск, ул. Электродная, д. 7</t>
  </si>
  <si>
    <t>г. Новочеркасск, ул. Энгельса, д. 42</t>
  </si>
  <si>
    <t>г. Новочеркасск, ул. Энгельса, д. 48</t>
  </si>
  <si>
    <t>г. Новочеркасск, ул. Энгельса, д. 49а</t>
  </si>
  <si>
    <t>г. Новочеркасск, ул. Энгельса, д. 49</t>
  </si>
  <si>
    <t>г. Новочеркасск, ул. Энгельса, д. 50</t>
  </si>
  <si>
    <t>г. Новочеркасск, ул. Энгельса, д. 51</t>
  </si>
  <si>
    <t>г. Новочеркасск, ул. Энгельса, д. 52</t>
  </si>
  <si>
    <t>г. Новочеркасск, ул. Энгельса, д. 54</t>
  </si>
  <si>
    <t>г. Новочеркасск, ул. Энгельса, д. 55а</t>
  </si>
  <si>
    <t>г. Новочеркасск, ул. Энгельса, д. 83а</t>
  </si>
  <si>
    <t>г. Новочеркасск, пр-кт. Энергетиков, д. 4</t>
  </si>
  <si>
    <t>г. Новочеркасск, пр-кт. Энергетиков, д. 8</t>
  </si>
  <si>
    <t>г. Новочеркасск, пр-кт. Энергетиков, д. 9</t>
  </si>
  <si>
    <t>г. Новочеркасск, пр-кт. Энергетиков, д. 12</t>
  </si>
  <si>
    <t>г. Новочеркасск, пр-кт. Энергетиков, д. 13</t>
  </si>
  <si>
    <t>г. Новочеркасск, пр-кт. Энергетиков, д. 16</t>
  </si>
  <si>
    <t>г. Новочеркасск, пр-кт. Энергетиков, д. 19</t>
  </si>
  <si>
    <t>г. Новочеркасск, пр-кт. Энергетиков, д. 23</t>
  </si>
  <si>
    <t>г. Новочеркасск, ул. Энергетическая, д. 8</t>
  </si>
  <si>
    <t>г. Новочеркасск, пер. Юннатов, д. 4</t>
  </si>
  <si>
    <t>г. Новочеркасск, ул. Юности, д. 2</t>
  </si>
  <si>
    <t>г. Новочеркасск, ул. Юности, д. 3</t>
  </si>
  <si>
    <t>г. Новочеркасск, ул. Юности, д. 3а</t>
  </si>
  <si>
    <t>г. Новочеркасск, ул. Юности, д. 4</t>
  </si>
  <si>
    <t>г. Новочеркасск, ул. Юности, д. 5</t>
  </si>
  <si>
    <t>г. Новочеркасск, ул. Юности, д. 7</t>
  </si>
  <si>
    <t>г. Новочеркасск, ул. Юности, д. 8</t>
  </si>
  <si>
    <t>г. Новочеркасск, ул. Юности, д. 9</t>
  </si>
  <si>
    <t>г. Новочеркасск, ул. Юности, д. 11</t>
  </si>
  <si>
    <t>г. Новочеркасск, ул. Юности, д. 13</t>
  </si>
  <si>
    <t>город Новошахтинск</t>
  </si>
  <si>
    <t>г. Новошахтинск, ул. 4 Пятилетка, д. 21а</t>
  </si>
  <si>
    <t>г. Новошахтинск, ул. 4 Пятилетка, д. 23</t>
  </si>
  <si>
    <t>г. Новошахтинск, ул. 4 Пятилетка, д. 25</t>
  </si>
  <si>
    <t>г. Новошахтинск, ул. 4 Пятилетка, д. 27</t>
  </si>
  <si>
    <t>г. Новошахтинск, ул. 4 Пятилетка, д. 29</t>
  </si>
  <si>
    <t>г. Новошахтинск, ул. 4 Пятилетка, д. 31</t>
  </si>
  <si>
    <t>г. Новошахтинск, ул. 4 Пятилетка, д. 33</t>
  </si>
  <si>
    <t>г. Новошахтинск, ул. 4 Пятилетка, д. 35</t>
  </si>
  <si>
    <t>г. Новошахтинск, ул. 4 Пятилетка, д. 37</t>
  </si>
  <si>
    <t>г. Новошахтинск, ул. 4 Пятилетка, д. 39</t>
  </si>
  <si>
    <t>г. Новошахтинск, ул. 4 Пятилетка, д. 41</t>
  </si>
  <si>
    <t>г. Новошахтинск, ул. 4 Пятилетка, д. 43</t>
  </si>
  <si>
    <t>г. Новошахтинск, ул. 4 Пятилетка, д. 45</t>
  </si>
  <si>
    <t>г. Новошахтинск, ул. 4 Пятилетка, д. 47</t>
  </si>
  <si>
    <t>г. Новошахтинск, ул. 4 Пятилетка, д. 49</t>
  </si>
  <si>
    <t>г. Новошахтинск, ул. 4 Пятилетка, д. 51</t>
  </si>
  <si>
    <t>г. Новошахтинск, ул. 40 Лет Октября, д. 1</t>
  </si>
  <si>
    <t>г. Новошахтинск, ул. 40 Лет Октября, д. 3</t>
  </si>
  <si>
    <t>г. Новошахтинск, ул. 40 Лет Октября, д. 5</t>
  </si>
  <si>
    <t>г. Новошахтинск, ул. 40 Лет Октября, д. 7</t>
  </si>
  <si>
    <t>г. Новошахтинск, ул. 40 Лет Октября, д. 9</t>
  </si>
  <si>
    <t>г. Новошахтинск, ул. 40 Лет Октября, д. 11</t>
  </si>
  <si>
    <t>г. Новошахтинск, ул. 40 Лет Октября, д. 13</t>
  </si>
  <si>
    <t>г. Новошахтинск, ул. 40 Лет Октября, д. 15</t>
  </si>
  <si>
    <t>г. Новошахтинск, ул. 40 Лет Октября, д. 17</t>
  </si>
  <si>
    <t>г. Новошахтинск, ул. 40 Лет Октября, д. 19</t>
  </si>
  <si>
    <t>г. Новошахтинск, ул. 40 Лет Октября, д. 21</t>
  </si>
  <si>
    <t>г. Новошахтинск, ул. 40 Лет Октября, д. 23</t>
  </si>
  <si>
    <t>г. Новошахтинск, ул. 40 Лет Советской Армии, д. 2</t>
  </si>
  <si>
    <t>г. Новошахтинск, ул. 40 Лет Советской Армии, д. 4</t>
  </si>
  <si>
    <t>г. Новошахтинск, ул. 40 Лет Советской Армии, д. 6</t>
  </si>
  <si>
    <t>г. Новошахтинск, ул. 40 Лет Советской Армии, д. 8</t>
  </si>
  <si>
    <t>г. Новошахтинск, ул. 40 Лет Советской Армии, д. 12</t>
  </si>
  <si>
    <t>г. Новошахтинск, ул. 40 Лет Советской Армии, д. 14</t>
  </si>
  <si>
    <t>г. Новошахтинск, ул. 40 Лет Советской Армии, д. 16</t>
  </si>
  <si>
    <t>г. Новошахтинск, ул. 40 Лет Советской Армии, д. 18а</t>
  </si>
  <si>
    <t>г. Новошахтинск, ул. 40 Лет Советской Армии, д. 18</t>
  </si>
  <si>
    <t>г. Новошахтинск, ул. 40 Лет Советской Армии, д. 20</t>
  </si>
  <si>
    <t>г. Новошахтинск, ул. Айвазовского, д. 14</t>
  </si>
  <si>
    <t>г. Новошахтинск, ул. Айвазовского, д. 16</t>
  </si>
  <si>
    <t>г. Новошахтинск, ул. Айвазовского, д. 18</t>
  </si>
  <si>
    <t>г. Новошахтинск, ул. Айвазовского, д. 20</t>
  </si>
  <si>
    <t>г. Новошахтинск, пер. Активный, д. 1</t>
  </si>
  <si>
    <t>г. Новошахтинск, ул. Алексеева, д. 2</t>
  </si>
  <si>
    <t>г. Новошахтинск, ул. Алексеева, д. 8</t>
  </si>
  <si>
    <t>г. Новошахтинск, ул. Алексеева, д. 10</t>
  </si>
  <si>
    <t>г. Новошахтинск, ул. Антипова, д. 115б</t>
  </si>
  <si>
    <t>г. Новошахтинск, ул. Базарная, д. 7</t>
  </si>
  <si>
    <t>г. Новошахтинск, ул. Белорусская, д. 2</t>
  </si>
  <si>
    <t>г. Новошахтинск, ул. Белорусская, д. 4</t>
  </si>
  <si>
    <t>г. Новошахтинск, ул. Белорусская, д. 6</t>
  </si>
  <si>
    <t>г. Новошахтинск, ул. Белорусская, д. 8</t>
  </si>
  <si>
    <t>г. Новошахтинск, ул. Белорусская, д. 10</t>
  </si>
  <si>
    <t>г. Новошахтинск, ул. Белорусская, д. 12</t>
  </si>
  <si>
    <t>г. Новошахтинск, ул. Белорусская, д. 14</t>
  </si>
  <si>
    <t>г. Новошахтинск, ул. Белорусская, д. 16</t>
  </si>
  <si>
    <t>г. Новошахтинск, ул. Белорусская, д. 18</t>
  </si>
  <si>
    <t>г. Новошахтинск, ул. Белорусская, д. 20</t>
  </si>
  <si>
    <t>г. Новошахтинск, ул. Белорусская, д. 22</t>
  </si>
  <si>
    <t>г. Новошахтинск, ул. Белорусская, д. 24</t>
  </si>
  <si>
    <t>г. Новошахтинск, ул. Белорусская, д. 26</t>
  </si>
  <si>
    <t>г. Новошахтинск, ул. Белорусская, д. 28</t>
  </si>
  <si>
    <t>г. Новошахтинск, ул. Брестская, д. 13</t>
  </si>
  <si>
    <t>г. Новошахтинск, ул. Брестская, д. 14</t>
  </si>
  <si>
    <t>г. Новошахтинск, ул. Власть Советов, д. 8</t>
  </si>
  <si>
    <t>г. Новошахтинск, ул. Водострой, д. 9</t>
  </si>
  <si>
    <t>г. Новошахтинск, ул. Войкова, д. 64</t>
  </si>
  <si>
    <t>г. Новошахтинск, ул. Войкова, д. 66</t>
  </si>
  <si>
    <t>г. Новошахтинск, ул. Волгодонская, д. 10/6</t>
  </si>
  <si>
    <t>г. Новошахтинск, ул. Волгодонская, д. 12</t>
  </si>
  <si>
    <t>г. Новошахтинск, ул. Волна Революции, д. 34</t>
  </si>
  <si>
    <t>г. Новошахтинск, ул. Волна Революции, д. 36</t>
  </si>
  <si>
    <t>г. Новошахтинск, ул. Волна Революции, д. 38</t>
  </si>
  <si>
    <t>г. Новошахтинск, ул. Восточная, д. 2</t>
  </si>
  <si>
    <t>г. Новошахтинск, ул. Восточная, д. 4</t>
  </si>
  <si>
    <t>г. Новошахтинск, ул. Восточная, д. 6</t>
  </si>
  <si>
    <t>г. Новошахтинск, ул. Восточная, д. 8</t>
  </si>
  <si>
    <t>г. Новошахтинск, ул. Восточная, д. 12</t>
  </si>
  <si>
    <t>г. Новошахтинск, ул. Восточная, д. 14</t>
  </si>
  <si>
    <t>г. Новошахтинск, ул. Восточная, д. 16</t>
  </si>
  <si>
    <t>г. Новошахтинск, ул. Восточная, д. 18</t>
  </si>
  <si>
    <t>г. Новошахтинск, ул. Восточная, д. 20</t>
  </si>
  <si>
    <t>г. Новошахтинск, ул. Восточная, д. 22</t>
  </si>
  <si>
    <t>г. Новошахтинск, ул. Восточная, д. 24</t>
  </si>
  <si>
    <t>г. Новошахтинск, ул. Восточная, д. 26</t>
  </si>
  <si>
    <t>г. Новошахтинск, ул. Гайдара, д. 1а</t>
  </si>
  <si>
    <t>г. Новошахтинск, ул. Гайдара, д. 1</t>
  </si>
  <si>
    <t>г. Новошахтинск, ул. Гайдара, д. 1б</t>
  </si>
  <si>
    <t>г. Новошахтинск, ул. Гайдара, д. 2</t>
  </si>
  <si>
    <t>г. Новошахтинск, ул. Гайдара, д. 3</t>
  </si>
  <si>
    <t>г. Новошахтинск, ул. Гайдара, д. 4</t>
  </si>
  <si>
    <t>г. Новошахтинск, ул. Гайдара, д. 5</t>
  </si>
  <si>
    <t>г. Новошахтинск, ул. Гайдара, д. 8а</t>
  </si>
  <si>
    <t>г. Новошахтинск, ул. Гайдара, д. 8</t>
  </si>
  <si>
    <t>г. Новошахтинск, ул. Гайдара, д. 9</t>
  </si>
  <si>
    <t>г. Новошахтинск, ул. Гайдара, д. 10</t>
  </si>
  <si>
    <t>г. Новошахтинск, ул. Говорова, д. 3а</t>
  </si>
  <si>
    <t>г. Новошахтинск, ул. Говорова, д. 15</t>
  </si>
  <si>
    <t>г. Новошахтинск, ул. Говорова, д. 30</t>
  </si>
  <si>
    <t>г. Новошахтинск, ул. Говорова, д. 32а</t>
  </si>
  <si>
    <t>г. Новошахтинск, ул. Говорова, д. 32</t>
  </si>
  <si>
    <t>г. Новошахтинск, ул. Говорова, д. 34</t>
  </si>
  <si>
    <t>г. Новошахтинск, ул. Городская, д. 46</t>
  </si>
  <si>
    <t>г. Новошахтинск, ул. Городская, д. 48</t>
  </si>
  <si>
    <t>г. Новошахтинск, ул. Городская, д. 50</t>
  </si>
  <si>
    <t>г. Новошахтинск, ул. Городская, д. 52</t>
  </si>
  <si>
    <t>г. Новошахтинск, ул. Городская, д. 54</t>
  </si>
  <si>
    <t>г. Новошахтинск, ул. Городская, д. 56</t>
  </si>
  <si>
    <t>г. Новошахтинск, ул. Городская, д. 58</t>
  </si>
  <si>
    <t>г. Новошахтинск, ул. Городская, д. 62</t>
  </si>
  <si>
    <t>г. Новошахтинск, ул. Городская, д. 64</t>
  </si>
  <si>
    <t>г. Новошахтинск, ул. Грессовская, д. 1</t>
  </si>
  <si>
    <t>г. Новошахтинск, ул. Грессовская, д. 3</t>
  </si>
  <si>
    <t>г. Новошахтинск, ул. Грессовская, д. 5</t>
  </si>
  <si>
    <t>г. Новошахтинск, ул. Грессовская, д. 7</t>
  </si>
  <si>
    <t>г. Новошахтинск, ул. Грессовская, д. 15</t>
  </si>
  <si>
    <t>г. Новошахтинск, ул. Грессовская, д. 17</t>
  </si>
  <si>
    <t>г. Новошахтинск, ул. Грессовская, д. 19</t>
  </si>
  <si>
    <t>г. Новошахтинск, ул. Демократическая, д. 18</t>
  </si>
  <si>
    <t>г. Новошахтинск, ул. Демократическая, д. 20</t>
  </si>
  <si>
    <t>г. Новошахтинск, ул. Демократическая, д. 22</t>
  </si>
  <si>
    <t>г. Новошахтинск, ул. Демократическая, д. 24</t>
  </si>
  <si>
    <t>г. Новошахтинск, ул. Дернова, д. 25</t>
  </si>
  <si>
    <t>г. Новошахтинск, ул. Дернова, д. 46</t>
  </si>
  <si>
    <t>г. Новошахтинск, ул. Дзержинского, д. 12</t>
  </si>
  <si>
    <t>г. Новошахтинск, ул. Дзержинского, д. 18а</t>
  </si>
  <si>
    <t>г. Новошахтинск, ул. Дзержинского, д. 22</t>
  </si>
  <si>
    <t>г. Новошахтинск, ул. Дзержинского, д. 24а</t>
  </si>
  <si>
    <t>г. Новошахтинск, ул. Дзержинского, д. 26</t>
  </si>
  <si>
    <t>г. Новошахтинск, ул. Дзержинского, д. 28</t>
  </si>
  <si>
    <t>г. Новошахтинск, ул. Дзержинского, д. 30</t>
  </si>
  <si>
    <t>г. Новошахтинск, ул. Дзержинского, д. 32</t>
  </si>
  <si>
    <t>г. Новошахтинск, ул. Достоевского, д. 7а</t>
  </si>
  <si>
    <t>г. Новошахтинск, ул. Достоевского, д. 7б</t>
  </si>
  <si>
    <t>г. Новошахтинск, ул. Достоевского, д. 10</t>
  </si>
  <si>
    <t>г. Новошахтинск, ул. Достоевского, д. 12</t>
  </si>
  <si>
    <t>г. Новошахтинск, ул. Достоевского, д. 16</t>
  </si>
  <si>
    <t>г. Новошахтинск, ул. Достоевского, д. 20</t>
  </si>
  <si>
    <t>г. Новошахтинск, ул. Достоевского, д. 22/4</t>
  </si>
  <si>
    <t>г. Новошахтинск, ул. Достоевского, д. 22/2</t>
  </si>
  <si>
    <t>г. Новошахтинск, ул. Достоевского, д. 22/1</t>
  </si>
  <si>
    <t>г. Новошахтинск, ул. Достоевского, д. 22/3</t>
  </si>
  <si>
    <t>г. Новошахтинск, ул. Достоевского, д. 30а</t>
  </si>
  <si>
    <t>г. Новошахтинск, ул. Достоевского, д. 30</t>
  </si>
  <si>
    <t>г. Новошахтинск, ул. Достоевского, д. 32</t>
  </si>
  <si>
    <t>г. Новошахтинск, ул. Достоевского, д. 34</t>
  </si>
  <si>
    <t>г. Новошахтинск, ул. Достоевского, д. 36а</t>
  </si>
  <si>
    <t>г. Новошахтинск, ул. Достоевского, д. 36</t>
  </si>
  <si>
    <t>г. Новошахтинск, ул. Достоевского, д. 38</t>
  </si>
  <si>
    <t>г. Новошахтинск, ул. Достоевского, д. 38а</t>
  </si>
  <si>
    <t>г. Новошахтинск, ул. Достоевского, д. 40</t>
  </si>
  <si>
    <t>г. Новошахтинск, ул. Достоевского, д. 42а</t>
  </si>
  <si>
    <t>г. Новошахтинск, ул. Достоевского, д. 42</t>
  </si>
  <si>
    <t>г. Новошахтинск, ул. Жукова, д. 62</t>
  </si>
  <si>
    <t>г. Новошахтинск, ул. Землячки, д. 13</t>
  </si>
  <si>
    <t>г. Новошахтинск, ул. Землячки, д. 15</t>
  </si>
  <si>
    <t>г. Новошахтинск, ул. Землячки, д. 22</t>
  </si>
  <si>
    <t>г. Новошахтинск, ул. Землячки, д. 24</t>
  </si>
  <si>
    <t>г. Новошахтинск, ул. Зорге, д. 39</t>
  </si>
  <si>
    <t>г. Новошахтинск, ул. Зорге, д. 40</t>
  </si>
  <si>
    <t>г. Новошахтинск, ул. Зорге, д. 41</t>
  </si>
  <si>
    <t>г. Новошахтинск, ул. Зорге, д. 42</t>
  </si>
  <si>
    <t>г. Новошахтинск, ул. Зорге, д. 43</t>
  </si>
  <si>
    <t>г. Новошахтинск, ул. Зорге, д. 43а</t>
  </si>
  <si>
    <t>г. Новошахтинск, ул. Зорге, д. 44</t>
  </si>
  <si>
    <t>г. Новошахтинск, ул. Зорге, д. 45</t>
  </si>
  <si>
    <t>г. Новошахтинск, ул. Зорге, д. 45а</t>
  </si>
  <si>
    <t>г. Новошахтинск, ул. Зорге, д. 46</t>
  </si>
  <si>
    <t>г. Новошахтинск, ул. Зорге, д. 47</t>
  </si>
  <si>
    <t>г. Новошахтинск, ул. Зорге, д. 49</t>
  </si>
  <si>
    <t>г. Новошахтинск, ул. Зорге, д. 51</t>
  </si>
  <si>
    <t>г. Новошахтинск, ул. Зорге, д. 52</t>
  </si>
  <si>
    <t>г. Новошахтинск, ул. Зорге, д. 54</t>
  </si>
  <si>
    <t>г. Новошахтинск, ул. Зорге, д. 56</t>
  </si>
  <si>
    <t>г. Новошахтинск, ул. Зорге, д. 62</t>
  </si>
  <si>
    <t>г. Новошахтинск, ул. Зорге, д. 64</t>
  </si>
  <si>
    <t>г. Новошахтинск, ул. Зорге, д. 66</t>
  </si>
  <si>
    <t>г. Новошахтинск, ул. Зорге, д. 70</t>
  </si>
  <si>
    <t>г. Новошахтинск, ул. Зорге, д. 72</t>
  </si>
  <si>
    <t>г. Новошахтинск, ул. Зорге, д. 74</t>
  </si>
  <si>
    <t>г. Новошахтинск, ул. Зорге, д. 76</t>
  </si>
  <si>
    <t>г. Новошахтинск, ул. Казахстанская, д. 18</t>
  </si>
  <si>
    <t>г. Новошахтинск, ул. Казахстанская, д. 20</t>
  </si>
  <si>
    <t>г. Новошахтинск, ул. Карла Маркса, д. 60</t>
  </si>
  <si>
    <t>г. Новошахтинск, ул. Карла Маркса, д. 62</t>
  </si>
  <si>
    <t>г. Новошахтинск, ул. Киевская, д. 3</t>
  </si>
  <si>
    <t>г. Новошахтинск, ул. Кольцова, д. 1</t>
  </si>
  <si>
    <t>г. Новошахтинск, ул. Кольцова, д. 3</t>
  </si>
  <si>
    <t>г. Новошахтинск, ул. Комсомольская, д. 19</t>
  </si>
  <si>
    <t>г. Новошахтинск, ул. Комсомольская, д. 23</t>
  </si>
  <si>
    <t>г. Новошахтинск, ул. Комсомольская, д. 24</t>
  </si>
  <si>
    <t>г. Новошахтинск, ул. Комсомольская, д. 25</t>
  </si>
  <si>
    <t>г. Новошахтинск, ул. Комсомольская, д. 28</t>
  </si>
  <si>
    <t>г. Новошахтинск, ул. Комсомольская, д. 31</t>
  </si>
  <si>
    <t>г. Новошахтинск, ул. Комсомольская, д. 60</t>
  </si>
  <si>
    <t>г. Новошахтинск, ул. Комсомольская, д. 61</t>
  </si>
  <si>
    <t>г. Новошахтинск, ул. Комсомольская, д. 66</t>
  </si>
  <si>
    <t>г. Новошахтинск, ул. Комсомольская, д. 70</t>
  </si>
  <si>
    <t>г. Новошахтинск, ул. Комсомольская, д. 72</t>
  </si>
  <si>
    <t>г. Новошахтинск, ул. Конноармейская, д. 1</t>
  </si>
  <si>
    <t>г. Новошахтинск, ул. Коперника, д. 2</t>
  </si>
  <si>
    <t>г. Новошахтинск, ул. Коперника, д. 3</t>
  </si>
  <si>
    <t>г. Новошахтинск, ул. Коперника, д. 4</t>
  </si>
  <si>
    <t>г. Новошахтинск, ул. Коперника, д. 5</t>
  </si>
  <si>
    <t>г. Новошахтинск, ул. Коперника, д. 6</t>
  </si>
  <si>
    <t>г. Новошахтинск, ул. Коперника, д. 7</t>
  </si>
  <si>
    <t>г. Новошахтинск, ул. Коперника, д. 8</t>
  </si>
  <si>
    <t>г. Новошахтинск, ул. Коперника, д. 10</t>
  </si>
  <si>
    <t>г. Новошахтинск, ул. Коперника, д. 15</t>
  </si>
  <si>
    <t>г. Новошахтинск, ул. Коперника, д. 17</t>
  </si>
  <si>
    <t>г. Новошахтинск, ул. Коперника, д. 19</t>
  </si>
  <si>
    <t>г. Новошахтинск, ул. Коперника, д. 23</t>
  </si>
  <si>
    <t>г. Новошахтинск, ул. Коперника, д. 25</t>
  </si>
  <si>
    <t>г. Новошахтинск, ул. Кораблевская, д. 2</t>
  </si>
  <si>
    <t>г. Новошахтинск, ул. Короленко, д. 11а</t>
  </si>
  <si>
    <t>г. Новошахтинск, ул. Короленко, д. 11</t>
  </si>
  <si>
    <t>г. Новошахтинск, ул. Короленко, д. 17</t>
  </si>
  <si>
    <t>г. Новошахтинск, ул. Котельникова, д. 3</t>
  </si>
  <si>
    <t>г. Новошахтинск, ул. Краснофлотская, д. 19</t>
  </si>
  <si>
    <t>г. Новошахтинск, ул. Краснофлотская, д. 21</t>
  </si>
  <si>
    <t>г. Новошахтинск, ул. Кузнецкая, д. 15а</t>
  </si>
  <si>
    <t>г. Новошахтинск, ул. Кузнецкая, д. 17а</t>
  </si>
  <si>
    <t>г. Новошахтинск, ул. Кузнецкая, д. 17</t>
  </si>
  <si>
    <t>г. Новошахтинск, ул. Кузнецкая, д. 19</t>
  </si>
  <si>
    <t>г. Новошахтинск, ул. Кузнецкая, д. 21</t>
  </si>
  <si>
    <t>г. Новошахтинск, ул. Кузнецкая, д. 23</t>
  </si>
  <si>
    <t>г. Новошахтинск, ул. Кузнецкая, д. 25</t>
  </si>
  <si>
    <t>г. Новошахтинск, ул. Кузнецкая, д. 27</t>
  </si>
  <si>
    <t>г. Новошахтинск, ул. Кузнецкая, д. 29</t>
  </si>
  <si>
    <t>г. Новошахтинск, ул. Кузнецкая, д. 31</t>
  </si>
  <si>
    <t>г. Новошахтинск, ул. Кузнецкая, д. 33</t>
  </si>
  <si>
    <t>г. Новошахтинск, ул. Кузнецкая, д. 35</t>
  </si>
  <si>
    <t>г. Новошахтинск, ул. Кузнецкая, д. 37</t>
  </si>
  <si>
    <t>г. Новошахтинск, ул. Кузнецкая, д. 37а</t>
  </si>
  <si>
    <t>г. Новошахтинск, ул. Кузнецкая, д. 39</t>
  </si>
  <si>
    <t>г. Новошахтинск, ул. Кузнецкая, д. 41</t>
  </si>
  <si>
    <t>г. Новошахтинск, ул. Кузнецкая, д. 43</t>
  </si>
  <si>
    <t>г. Новошахтинск, ул. Кузнецкая, д. 45</t>
  </si>
  <si>
    <t>г. Новошахтинск, ул. Кузнецкая, д. 47</t>
  </si>
  <si>
    <t>г. Новошахтинск, ул. Кузнецкая, д. 49</t>
  </si>
  <si>
    <t>г. Новошахтинск, ул. Кузнецкая, д. 51</t>
  </si>
  <si>
    <t>г. Новошахтинск, пер. Курганный, д. 1</t>
  </si>
  <si>
    <t>г. Новошахтинск, пер. Курганный, д. 4</t>
  </si>
  <si>
    <t>г. Новошахтинск, пер. Курганный, д. 6</t>
  </si>
  <si>
    <t>г. Новошахтинск, ул. Лаптевых, д. 3</t>
  </si>
  <si>
    <t>г. Новошахтинск, ул. Лаптевых, д. 3а</t>
  </si>
  <si>
    <t>г. Новошахтинск, ул. Лаптевых, д. 5а</t>
  </si>
  <si>
    <t>г. Новошахтинск, ул. Лаптевых, д. 5</t>
  </si>
  <si>
    <t>г. Новошахтинск, ул. Лаптевых, д. 7</t>
  </si>
  <si>
    <t>г. Новошахтинск, ул. Лаптевых, д. 7а</t>
  </si>
  <si>
    <t>г. Новошахтинск, ул. Лаптевых, д. 9а</t>
  </si>
  <si>
    <t>г. Новошахтинск, ул. Лаптевых, д. 9</t>
  </si>
  <si>
    <t>г. Новошахтинск, ул. Лаптевых, д. 11</t>
  </si>
  <si>
    <t>г. Новошахтинск, пр-кт. Ленина, д. 24</t>
  </si>
  <si>
    <t>г. Новошахтинск, пр-кт. Ленина, д. 28</t>
  </si>
  <si>
    <t>г. Новошахтинск, пр-кт. Ленина, д. 30</t>
  </si>
  <si>
    <t>г. Новошахтинск, пр-кт. Ленина, д. 31</t>
  </si>
  <si>
    <t>г. Новошахтинск, пр-кт. Ленина, д. 32</t>
  </si>
  <si>
    <t>г. Новошахтинск, пр-кт. Ленина, д. 37</t>
  </si>
  <si>
    <t>г. Новошахтинск, пр-кт. Ленина, д. 42</t>
  </si>
  <si>
    <t>г. Новошахтинск, пр-кт. Ленина, д. 43</t>
  </si>
  <si>
    <t>г. Новошахтинск, пр-кт. Ленина, д. 44</t>
  </si>
  <si>
    <t>г. Новошахтинск, пр-кт. Ленина, д. 46</t>
  </si>
  <si>
    <t>г. Новошахтинск, пр-кт. Ленина, д. 48</t>
  </si>
  <si>
    <t>г. Новошахтинск, пр-кт. Ленина, д. 49</t>
  </si>
  <si>
    <t>г. Новошахтинск, пр-кт. Ленина, д. 58</t>
  </si>
  <si>
    <t>г. Новошахтинск, ул. Ленинградская, д. 4б</t>
  </si>
  <si>
    <t>г. Новошахтинск, ул. Ленинградская, д. 12б</t>
  </si>
  <si>
    <t>г. Новошахтинск, ул. Ленинградская, д. 15</t>
  </si>
  <si>
    <t>г. Новошахтинск, ул. Ленинградская, д. 31</t>
  </si>
  <si>
    <t>г. Новошахтинск, ул. Ленинградская, д. 33</t>
  </si>
  <si>
    <t>г. Новошахтинск, ул. Ленинградская, д. 38</t>
  </si>
  <si>
    <t>г. Новошахтинск, ул. Либкнехта, д. 1</t>
  </si>
  <si>
    <t>г. Новошахтинск, ул. Либкнехта, д. 2</t>
  </si>
  <si>
    <t>г. Новошахтинск, ул. Либкнехта, д. 11</t>
  </si>
  <si>
    <t>г. Новошахтинск, ул. Либкнехта, д. 11а</t>
  </si>
  <si>
    <t>г. Новошахтинск, ул. Либкнехта, д. 12</t>
  </si>
  <si>
    <t>г. Новошахтинск, ул. Либкнехта, д. 14</t>
  </si>
  <si>
    <t>г. Новошахтинск, ул. Либкнехта, д. 17</t>
  </si>
  <si>
    <t>г. Новошахтинск, ул. Либкнехта, д. 23</t>
  </si>
  <si>
    <t>г. Новошахтинск, ул. Линейная, д. 23</t>
  </si>
  <si>
    <t>г. Новошахтинск, ул. Линейная, д. 25</t>
  </si>
  <si>
    <t>г. Новошахтинск, ул. Линейная, д. 27</t>
  </si>
  <si>
    <t>г. Новошахтинск, ул. Линейная, д. 30</t>
  </si>
  <si>
    <t>г. Новошахтинск, пер. Линия 2-я, д. 7</t>
  </si>
  <si>
    <t>г. Новошахтинск, ул. Магистральная, д. 4</t>
  </si>
  <si>
    <t>г. Новошахтинск, ул. Магистральная, д. 6</t>
  </si>
  <si>
    <t>г. Новошахтинск, ул. Магистральная, д. 8</t>
  </si>
  <si>
    <t>г. Новошахтинск, ул. Майская, д. 4</t>
  </si>
  <si>
    <t>г. Новошахтинск, ул. Малосадовая, д. 8</t>
  </si>
  <si>
    <t>г. Новошахтинск, ул. Малосадовая, д. 10</t>
  </si>
  <si>
    <t>г. Новошахтинск, ул. Малосадовая, д. 17</t>
  </si>
  <si>
    <t>г. Новошахтинск, ул. Малосадовая, д. 18</t>
  </si>
  <si>
    <t>г. Новошахтинск, ул. Маресьева, д. 34</t>
  </si>
  <si>
    <t>г. Новошахтинск, ул. Маресьева, д. 36</t>
  </si>
  <si>
    <t>г. Новошахтинск, ул. Маресьева, д. 38</t>
  </si>
  <si>
    <t>г. Новошахтинск, ул. Мира, д. 30</t>
  </si>
  <si>
    <t>г. Новошахтинск, ул. Можайского, д. 1</t>
  </si>
  <si>
    <t>г. Новошахтинск, ул. Можайского, д. 3</t>
  </si>
  <si>
    <t>г. Новошахтинск, ул. Можайского, д. 13</t>
  </si>
  <si>
    <t>г. Новошахтинск, ул. Молодежная, д. 4</t>
  </si>
  <si>
    <t>г. Новошахтинск, ул. Молодежная, д. 6</t>
  </si>
  <si>
    <t>г. Новошахтинск, ул. Молодежная, д. 8а</t>
  </si>
  <si>
    <t>г. Новошахтинск, ул. Молодежная, д. 8</t>
  </si>
  <si>
    <t>г. Новошахтинск, ул. Молодежная, д. 12</t>
  </si>
  <si>
    <t>г. Новошахтинск, ул. Молодежная, д. 16</t>
  </si>
  <si>
    <t>г. Новошахтинск, ул. Молодежная, д. 18</t>
  </si>
  <si>
    <t>г. Новошахтинск, ул. Молодогвардейцев, д. 1д</t>
  </si>
  <si>
    <t>г. Новошахтинск, ул. Молодогвардейцев, д. 2г</t>
  </si>
  <si>
    <t>г. Новошахтинск, ул. Молодогвардейцев, д. 2б</t>
  </si>
  <si>
    <t>г. Новошахтинск, ул. Молодогвардейцев, д. 2</t>
  </si>
  <si>
    <t>г. Новошахтинск, ул. Молодогвардейцев, д. 2а</t>
  </si>
  <si>
    <t>г. Новошахтинск, ул. Молодогвардейцев, д. 2в</t>
  </si>
  <si>
    <t>г. Новошахтинск, ул. Молодогвардейцев, д. 18</t>
  </si>
  <si>
    <t>г. Новошахтинск, ул. Молодогвардейцев, д. 20</t>
  </si>
  <si>
    <t>г. Новошахтинск, ул. Молодогвардейцев, д. 22</t>
  </si>
  <si>
    <t>г. Новошахтинск, ул. Молодогвардейцев, д. 23</t>
  </si>
  <si>
    <t>г. Новошахтинск, ул. Молодогвардейцев, д. 23а</t>
  </si>
  <si>
    <t>г. Новошахтинск, ул. Молодогвардейцев, д. 25</t>
  </si>
  <si>
    <t>г. Новошахтинск, ул. Молодогвардейцев, д. 25а</t>
  </si>
  <si>
    <t>г. Новошахтинск, ул. Нахимова, д. 7</t>
  </si>
  <si>
    <t>г. Новошахтинск, ул. Нахимова, д. 16</t>
  </si>
  <si>
    <t>г. Новошахтинск, ул. Нахимова, д. 20</t>
  </si>
  <si>
    <t>г. Новошахтинск, ул. Нахимова, д. 22</t>
  </si>
  <si>
    <t>г. Новошахтинск, ул. Нахимова, д. 24</t>
  </si>
  <si>
    <t>г. Новошахтинск, ул. Нахимова, д. 27</t>
  </si>
  <si>
    <t>г. Новошахтинск, ул. Нахимова, д. 29</t>
  </si>
  <si>
    <t>г. Новошахтинск, ул. Нахимова, д. 31</t>
  </si>
  <si>
    <t>г. Новошахтинск, ул. Отдельная, д. 2б</t>
  </si>
  <si>
    <t>г. Новошахтинск, ул. Отдельная, д. 6</t>
  </si>
  <si>
    <t>г. Новошахтинск, ул. Парковая, д. 1</t>
  </si>
  <si>
    <t>г. Новошахтинск, ул. Парковая, д. 3</t>
  </si>
  <si>
    <t>г. Новошахтинск, ул. Парковая, д. 4</t>
  </si>
  <si>
    <t>г. Новошахтинск, ул. Парковая, д. 5</t>
  </si>
  <si>
    <t>г. Новошахтинск, ул. Парковая, д. 7</t>
  </si>
  <si>
    <t>г. Новошахтинск, ул. Парковая, д. 9</t>
  </si>
  <si>
    <t>г. Новошахтинск, ул. Парковая, д. 12</t>
  </si>
  <si>
    <t>г. Новошахтинск, ул. Парковая, д. 13а</t>
  </si>
  <si>
    <t>г. Новошахтинск, ул. Парковая, д. 13</t>
  </si>
  <si>
    <t>г. Новошахтинск, ул. Парковая, д. 14</t>
  </si>
  <si>
    <t>г. Новошахтинск, ул. Парковая, д. 15</t>
  </si>
  <si>
    <t>г. Новошахтинск, ул. Парковая, д. 17</t>
  </si>
  <si>
    <t>г. Новошахтинск, ул. Парковая, д. 18</t>
  </si>
  <si>
    <t>г. Новошахтинск, ул. Парковая, д. 19</t>
  </si>
  <si>
    <t>г. Новошахтинск, ул. Парковая, д. 22</t>
  </si>
  <si>
    <t>г. Новошахтинск, ул. Парковая, д. 24</t>
  </si>
  <si>
    <t>г. Новошахтинск, ул. Парковая, д. 26</t>
  </si>
  <si>
    <t>г. Новошахтинск, ул. Парковая, д. 30</t>
  </si>
  <si>
    <t>г. Новошахтинск, ул. Парковая, д. 32</t>
  </si>
  <si>
    <t>г. Новошахтинск, ул. Парковая, д. 34</t>
  </si>
  <si>
    <t>г. Новошахтинск, ул. Парковая, д. 36</t>
  </si>
  <si>
    <t>г. Новошахтинск, ул. Парковая, д. 38</t>
  </si>
  <si>
    <t>г. Новошахтинск, ул. Парковая, д. 40</t>
  </si>
  <si>
    <t>г. Новошахтинск, ул. Парковая, д. 42</t>
  </si>
  <si>
    <t>г. Новошахтинск, ул. Парковая, д. 44</t>
  </si>
  <si>
    <t>г. Новошахтинск, ул. Парковая, д. 46</t>
  </si>
  <si>
    <t>г. Новошахтинск, ул. Парковая, д. 48</t>
  </si>
  <si>
    <t>г. Новошахтинск, ул. Перова, д. 16</t>
  </si>
  <si>
    <t>г. Новошахтинск, ул. Перспективная, д. 1</t>
  </si>
  <si>
    <t>г. Новошахтинск, ул. Перспективная, д. 3</t>
  </si>
  <si>
    <t>г. Новошахтинск, ул. Пирогова, д. 18</t>
  </si>
  <si>
    <t>г. Новошахтинск, ул. Пирогова, д. 18а</t>
  </si>
  <si>
    <t>г. Новошахтинск, ул. Пирогова, д. 44</t>
  </si>
  <si>
    <t>г. Новошахтинск, ул. Пирогова, д. 44а</t>
  </si>
  <si>
    <t>г. Новошахтинск, ул. Пирогова, д. 55</t>
  </si>
  <si>
    <t>г. Новошахтинск, ул. Пирогова, д. 57</t>
  </si>
  <si>
    <t>г. Новошахтинск, ул. Пирогова, д. 61</t>
  </si>
  <si>
    <t>г. Новошахтинск, ул. Писарева, д. 25</t>
  </si>
  <si>
    <t>г. Новошахтинск, ул. Писарева, д. 27</t>
  </si>
  <si>
    <t>г. Новошахтинск, ул. Писарева, д. 32</t>
  </si>
  <si>
    <t>г. Новошахтинск, ул. Пичугина, д. 1</t>
  </si>
  <si>
    <t>г. Новошахтинск, ул. Пичугина, д. 3</t>
  </si>
  <si>
    <t>г. Новошахтинск, ул. Пичугина, д. 5</t>
  </si>
  <si>
    <t>г. Новошахтинск, ул. Пичугина, д. 9а</t>
  </si>
  <si>
    <t>г. Новошахтинск, ул. Пичугина, д. 9</t>
  </si>
  <si>
    <t>г. Новошахтинск, ул. Пичугина, д. 10</t>
  </si>
  <si>
    <t>г. Новошахтинск, ул. Пичугина, д. 11</t>
  </si>
  <si>
    <t>г. Новошахтинск, ул. Пичугина, д. 12</t>
  </si>
  <si>
    <t>г. Новошахтинск, ул. Пичугина, д. 13</t>
  </si>
  <si>
    <t>г. Новошахтинск, ул. Пичугина, д. 15</t>
  </si>
  <si>
    <t>г. Новошахтинск, ул. Пичугина, д. 17</t>
  </si>
  <si>
    <t>г. Новошахтинск, ул. Пичугина, д. 19</t>
  </si>
  <si>
    <t>г. Новошахтинск, ул. Пичугина, д. 20</t>
  </si>
  <si>
    <t>г. Новошахтинск, ул. Пичугина, д. 21</t>
  </si>
  <si>
    <t>г. Новошахтинск, ул. Пичугина, д. 22</t>
  </si>
  <si>
    <t>г. Новошахтинск, ул. Пичугина, д. 23</t>
  </si>
  <si>
    <t>г. Новошахтинск, ул. Пичугина, д. 24</t>
  </si>
  <si>
    <t>г. Новошахтинск, ул. Погодина, д. 25а</t>
  </si>
  <si>
    <t>г. Новошахтинск, ул. Погодина, д. 26а</t>
  </si>
  <si>
    <t>г. Новошахтинск, ул. Погодина, д. 28а</t>
  </si>
  <si>
    <t>г. Новошахтинск, ул. Поперечная 2-я, д. 1</t>
  </si>
  <si>
    <t>г. Новошахтинск, ул. Прогрессивная, д. 2</t>
  </si>
  <si>
    <t>г. Новошахтинск, ул. Прогрессивная, д. 4</t>
  </si>
  <si>
    <t>г. Новошахтинск, ул. Просвещения, д. 2</t>
  </si>
  <si>
    <t>г. Новошахтинск, ул. Просвещения, д. 3</t>
  </si>
  <si>
    <t>г. Новошахтинск, ул. Просвещения, д. 5</t>
  </si>
  <si>
    <t>г. Новошахтинск, ул. Просвещения, д. 9</t>
  </si>
  <si>
    <t>г. Новошахтинск, ул. Просвещения, д. 10</t>
  </si>
  <si>
    <t>г. Новошахтинск, ул. Просвещения, д. 13</t>
  </si>
  <si>
    <t>г. Новошахтинск, ул. Просвещения, д. 15</t>
  </si>
  <si>
    <t>г. Новошахтинск, ул. Просвещения, д. 17</t>
  </si>
  <si>
    <t>г. Новошахтинск, ул. Просвещения, д. 19</t>
  </si>
  <si>
    <t>г. Новошахтинск, ул. Просвещения, д. 25</t>
  </si>
  <si>
    <t>г. Новошахтинск, ул. Просвещения, д. 26</t>
  </si>
  <si>
    <t>г. Новошахтинск, ул. Просвещения, д. 27</t>
  </si>
  <si>
    <t>г. Новошахтинск, ул. Просвещения, д. 29</t>
  </si>
  <si>
    <t>г. Новошахтинск, ул. Просвещения, д. 31</t>
  </si>
  <si>
    <t>г. Новошахтинск, ул. Пушкина, д. 10</t>
  </si>
  <si>
    <t>г. Новошахтинск, ул. Рабоче-Крестьянская, д. 26а</t>
  </si>
  <si>
    <t>г. Новошахтинск, ул. Рабоче-Крестьянская, д. 28</t>
  </si>
  <si>
    <t>г. Новошахтинск, ул. Рабоче-Крестьянская, д. 30</t>
  </si>
  <si>
    <t>г. Новошахтинск, ул. Рабоче-Крестьянская, д. 32</t>
  </si>
  <si>
    <t>г. Новошахтинск, ул. Рабоче-Крестьянская, д. 36</t>
  </si>
  <si>
    <t>г. Новошахтинск, ул. Рабоче-Крестьянская, д. 37</t>
  </si>
  <si>
    <t>г. Новошахтинск, ул. Рабоче-Крестьянская, д. 38</t>
  </si>
  <si>
    <t>г. Новошахтинск, ул. Рабоче-Крестьянская, д. 39</t>
  </si>
  <si>
    <t>г. Новошахтинск, ул. Рабоче-Крестьянская, д. 39а</t>
  </si>
  <si>
    <t>г. Новошахтинск, ул. Рабоче-Крестьянская, д. 40</t>
  </si>
  <si>
    <t>г. Новошахтинск, ул. Рабоче-Крестьянская, д. 42</t>
  </si>
  <si>
    <t>г. Новошахтинск, ул. Рабоче-Крестьянская, д. 44</t>
  </si>
  <si>
    <t>г. Новошахтинск, ул. Рабоче-Крестьянская, д. 46</t>
  </si>
  <si>
    <t>г. Новошахтинск, ул. Рабоче-Крестьянская, д. 48</t>
  </si>
  <si>
    <t>г. Новошахтинск, ул. Радио, д. 2</t>
  </si>
  <si>
    <t>г. Новошахтинск, ул. Радио, д. 4</t>
  </si>
  <si>
    <t>г. Новошахтинск, ул. Радио, д. 6</t>
  </si>
  <si>
    <t>г. Новошахтинск, ул. Радио, д. 8а</t>
  </si>
  <si>
    <t>г. Новошахтинск, ул. Радио, д. 8</t>
  </si>
  <si>
    <t>г. Новошахтинск, ул. Радио, д. 26</t>
  </si>
  <si>
    <t>г. Новошахтинск, ул. Радио, д. 28</t>
  </si>
  <si>
    <t>г. Новошахтинск, ул. Радио, д. 30</t>
  </si>
  <si>
    <t>г. Новошахтинск, ул. Радио, д. 32</t>
  </si>
  <si>
    <t>г. Новошахтинск, ул. Радио, д. 36</t>
  </si>
  <si>
    <t>г. Новошахтинск, ул. Радио, д. 38</t>
  </si>
  <si>
    <t>г. Новошахтинск, ул. Радио, д. 40</t>
  </si>
  <si>
    <t>г. Новошахтинск, ул. Радио, д. 42</t>
  </si>
  <si>
    <t>г. Новошахтинск, ул. Радио, д. 44</t>
  </si>
  <si>
    <t>г. Новошахтинск, ул. Радио, д. 46</t>
  </si>
  <si>
    <t>г. Новошахтинск, ул. Радио, д. 50</t>
  </si>
  <si>
    <t>г. Новошахтинск, ул. Радио, д. 52</t>
  </si>
  <si>
    <t>г. Новошахтинск, ул. Радио, д. 54</t>
  </si>
  <si>
    <t>г. Новошахтинск, ул. Радио, д. 56</t>
  </si>
  <si>
    <t>г. Новошахтинск, ул. Радио, д. 58</t>
  </si>
  <si>
    <t>г. Новошахтинск, ул. Радио, д. 60</t>
  </si>
  <si>
    <t>г. Новошахтинск, ул. Радио, д. 62</t>
  </si>
  <si>
    <t>г. Новошахтинск, ул. Радио, д. 64</t>
  </si>
  <si>
    <t>г. Новошахтинск, ул. Радио, д. 66</t>
  </si>
  <si>
    <t>г. Новошахтинск, ул. Радио, д. 68</t>
  </si>
  <si>
    <t>г. Новошахтинск, ул. Радио, д. 70</t>
  </si>
  <si>
    <t>г. Новошахтинск, ул. Радио, д. 72</t>
  </si>
  <si>
    <t>г. Новошахтинск, ул. Радио, д. 74</t>
  </si>
  <si>
    <t>г. Новошахтинск, ул. Радио, д. 76</t>
  </si>
  <si>
    <t>г. Новошахтинск, ул. Радио, д. 78</t>
  </si>
  <si>
    <t>г. Новошахтинск, ул. Радио, д. 80</t>
  </si>
  <si>
    <t>г. Новошахтинск, ул. Радио, д. 86</t>
  </si>
  <si>
    <t>г. Новошахтинск, ул. Радио, д. 90</t>
  </si>
  <si>
    <t>г. Новошахтинск, ул. Радио, д. 92</t>
  </si>
  <si>
    <t>г. Новошахтинск, ул. Разина, д. 28</t>
  </si>
  <si>
    <t>г. Новошахтинск, ул. Расковой, д. 16</t>
  </si>
  <si>
    <t>г. Новошахтинск, ул. Расковой, д. 22</t>
  </si>
  <si>
    <t>г. Новошахтинск, ул. Розы Люксембург, д. 2а</t>
  </si>
  <si>
    <t>г. Новошахтинск, ул. Розы Люксембург, д. 2</t>
  </si>
  <si>
    <t>г. Новошахтинск, ул. Розы Люксембург, д. 4</t>
  </si>
  <si>
    <t>г. Новошахтинск, ул. Садовая, д. 12а</t>
  </si>
  <si>
    <t>г. Новошахтинск, ул. Садовая, д. 31а</t>
  </si>
  <si>
    <t>г. Новошахтинск, ул. Садовая, д. 33</t>
  </si>
  <si>
    <t>г. Новошахтинск, ул. Садовая, д. 36</t>
  </si>
  <si>
    <t>г. Новошахтинск, ул. Садовая, д. 38</t>
  </si>
  <si>
    <t>г. Новошахтинск, ул. Северная, д. 4</t>
  </si>
  <si>
    <t>г. Новошахтинск, ул. Седова, д. 4а</t>
  </si>
  <si>
    <t>г. Новошахтинск, ул. Седова, д. 8а</t>
  </si>
  <si>
    <t>г. Новошахтинск, ул. Седова, д. 15а</t>
  </si>
  <si>
    <t>г. Новошахтинск, ул. Седова, д. 15</t>
  </si>
  <si>
    <t>г. Новошахтинск, ул. Седова, д. 21</t>
  </si>
  <si>
    <t>г. Новошахтинск, ул. Седова, д. 23</t>
  </si>
  <si>
    <t>г. Новошахтинск, ул. Седова, д. 25</t>
  </si>
  <si>
    <t>г. Новошахтинск, ул. Славы, д. 30</t>
  </si>
  <si>
    <t>г. Новошахтинск, ул. Славы, д. 32</t>
  </si>
  <si>
    <t>г. Новошахтинск, ул. Славы, д. 34</t>
  </si>
  <si>
    <t>г. Новошахтинск, ул. Славы, д. 36</t>
  </si>
  <si>
    <t>г. Новошахтинск, ул. Славы, д. 38</t>
  </si>
  <si>
    <t>г. Новошахтинск, ул. Славы, д. 40</t>
  </si>
  <si>
    <t>г. Новошахтинск, ул. Славы, д. 42</t>
  </si>
  <si>
    <t>г. Новошахтинск, ул. Славы, д. 44</t>
  </si>
  <si>
    <t>г. Новошахтинск, ул. Славы, д. 46</t>
  </si>
  <si>
    <t>г. Новошахтинск, ул. Славы, д. 48</t>
  </si>
  <si>
    <t>г. Новошахтинск, ул. Советская, д. 32</t>
  </si>
  <si>
    <t>г. Новошахтинск, ул. Советской Конституции, д. 8/1</t>
  </si>
  <si>
    <t>г. Новошахтинск, ул. Советской Конституции, д. 8/10</t>
  </si>
  <si>
    <t>г. Новошахтинск, ул. Советской Конституции, д. 8</t>
  </si>
  <si>
    <t>г. Новошахтинск, ул. Соколова, д. 18а</t>
  </si>
  <si>
    <t>г. Новошахтинск, ул. Соколова, д. 20</t>
  </si>
  <si>
    <t>г. Новошахтинск, ул. Соколова, д. 22</t>
  </si>
  <si>
    <t>г. Новошахтинск, ул. Соколова, д. 27</t>
  </si>
  <si>
    <t>г. Новошахтинск, ул. Соколова, д. 29</t>
  </si>
  <si>
    <t>г. Новошахтинск, ул. Социалистическая, д. 21</t>
  </si>
  <si>
    <t>г. Новошахтинск, ул. Социалистическая, д. 25</t>
  </si>
  <si>
    <t>г. Новошахтинск, ул. Социалистическая, д. 27</t>
  </si>
  <si>
    <t>г. Новошахтинск, ул. Социалистическая, д. 27а</t>
  </si>
  <si>
    <t>г. Новошахтинск, ул. Социалистическая, д. 29а</t>
  </si>
  <si>
    <t>г. Новошахтинск, ул. Социалистическая, д. 29б</t>
  </si>
  <si>
    <t>г. Новошахтинск, ул. Социалистическая, д. 31</t>
  </si>
  <si>
    <t>г. Новошахтинск, ул. Социалистическая, д. 31а</t>
  </si>
  <si>
    <t>г. Новошахтинск, ул. Социалистическая, д. 35</t>
  </si>
  <si>
    <t>г. Новошахтинск, ул. Социалистическая, д. 38</t>
  </si>
  <si>
    <t>г. Новошахтинск, ул. Социалистическая, д. 39</t>
  </si>
  <si>
    <t>г. Новошахтинск, ул. Социалистическая, д. 43</t>
  </si>
  <si>
    <t>г. Новошахтинск, ул. Социалистическая, д. 47</t>
  </si>
  <si>
    <t>г. Новошахтинск, ул. Тореза, д. 3</t>
  </si>
  <si>
    <t>г. Новошахтинск, ул. Тореза, д. 15</t>
  </si>
  <si>
    <t>г. Новошахтинск, ул. Тореза, д. 17</t>
  </si>
  <si>
    <t>г. Новошахтинск, ул. Тореза, д. 22</t>
  </si>
  <si>
    <t>г. Новошахтинск, ул. Тореза, д. 24</t>
  </si>
  <si>
    <t>г. Новошахтинск, ул. Трудовая, д. 2а</t>
  </si>
  <si>
    <t>г. Новошахтинск, ул. Трудовая, д. 4а</t>
  </si>
  <si>
    <t>г. Новошахтинск, ул. Трудовая, д. 6а</t>
  </si>
  <si>
    <t>г. Новошахтинск, ул. Трудовая, д. 7а</t>
  </si>
  <si>
    <t>г. Новошахтинск, ул. Трудовая, д. 36а</t>
  </si>
  <si>
    <t>г. Новошахтинск, ул. Трудовая, д. 38а</t>
  </si>
  <si>
    <t>г. Новошахтинск, ул. Трудовая, д. 40а</t>
  </si>
  <si>
    <t>г. Новошахтинск, ул. Тургенева, д. 4</t>
  </si>
  <si>
    <t>г. Новошахтинск, ул. Ульянцева, д. 10</t>
  </si>
  <si>
    <t>г. Новошахтинск, ул. Фестивальная, д. 4</t>
  </si>
  <si>
    <t>г. Новошахтинск, ул. Фестивальная, д. 8</t>
  </si>
  <si>
    <t>г. Новошахтинск, ул. Фестивальная, д. 10</t>
  </si>
  <si>
    <t>г. Новошахтинск, ул. Физкультурная, д. 1</t>
  </si>
  <si>
    <t>г. Новошахтинск, ул. Франко, д. 2</t>
  </si>
  <si>
    <t>г. Новошахтинск, ул. Франко, д. 4</t>
  </si>
  <si>
    <t>г. Новошахтинск, ул. Франко, д. 6</t>
  </si>
  <si>
    <t>г. Новошахтинск, ул. Франко, д. 8</t>
  </si>
  <si>
    <t>г. Новошахтинск, ул. Фрунзе, д. 24а</t>
  </si>
  <si>
    <t>г. Новошахтинск, ул. Фрунзе, д. 28а</t>
  </si>
  <si>
    <t>г. Новошахтинск, ул. Харьковская, д. 1</t>
  </si>
  <si>
    <t>г. Новошахтинск, ул. Харьковская, д. 3</t>
  </si>
  <si>
    <t>г. Новошахтинск, ул. Харьковская, д. 8</t>
  </si>
  <si>
    <t>г. Новошахтинск, ул. Харьковская, д. 10</t>
  </si>
  <si>
    <t>г. Новошахтинск, ул. Харьковская, д. 12</t>
  </si>
  <si>
    <t>г. Новошахтинск, ул. Харьковская, д. 14</t>
  </si>
  <si>
    <t>г. Новошахтинск, ул. Харьковская, д. 14а</t>
  </si>
  <si>
    <t>г. Новошахтинск, ул. Харьковская, д. 16</t>
  </si>
  <si>
    <t>г. Новошахтинск, ул. Харьковская, д. 20</t>
  </si>
  <si>
    <t>г. Новошахтинск, ул. Харьковская, д. 22</t>
  </si>
  <si>
    <t>г. Новошахтинск, ул. Харьковская, д. 24</t>
  </si>
  <si>
    <t>г. Новошахтинск, ул. Харьковская, д. 26а</t>
  </si>
  <si>
    <t>г. Новошахтинск, ул. Харьковская, д. 26</t>
  </si>
  <si>
    <t>г. Новошахтинск, ул. Харьковская, д. 28</t>
  </si>
  <si>
    <t>г. Новошахтинск, ул. Харьковская, д. 52</t>
  </si>
  <si>
    <t>г. Новошахтинск, ул. Харьковская, д. 54а</t>
  </si>
  <si>
    <t>г. Новошахтинск, ул. Харьковская, д. 54</t>
  </si>
  <si>
    <t>г. Новошахтинск, ул. Харьковская, д. 60</t>
  </si>
  <si>
    <t>г. Новошахтинск, ул. Харьковская, д. 62а</t>
  </si>
  <si>
    <t>г. Новошахтинск, ул. Харьковская, д. 62</t>
  </si>
  <si>
    <t>г. Новошахтинск, ул. Харьковская, д. 68</t>
  </si>
  <si>
    <t>г. Новошахтинск, ул. Харьковская, д. 68а</t>
  </si>
  <si>
    <t>г. Новошахтинск, ул. Харьковская, д. 70а</t>
  </si>
  <si>
    <t>г. Новошахтинск, ул. Харьковская, д. 70</t>
  </si>
  <si>
    <t>г. Новошахтинск, ул. Харьковская, д. 72а</t>
  </si>
  <si>
    <t>г. Новошахтинск, ул. Харьковская, д. 72</t>
  </si>
  <si>
    <t>г. Новошахтинск, ул. Харьковская, д. 78</t>
  </si>
  <si>
    <t>г. Новошахтинск, ул. Харьковская, д. 80</t>
  </si>
  <si>
    <t>г. Новошахтинск, ул. Харьковская, д. 82</t>
  </si>
  <si>
    <t>г. Новошахтинск, ул. Харьковская, д. 84в</t>
  </si>
  <si>
    <t>г. Новошахтинск, ул. Харьковская, д. 86а</t>
  </si>
  <si>
    <t>г. Новошахтинск, ул. Харьковская, д. 88</t>
  </si>
  <si>
    <t>г. Новошахтинск, ул. Харьковская, д. 90</t>
  </si>
  <si>
    <t>г. Новошахтинск, ул. Харьковская, д. 92</t>
  </si>
  <si>
    <t>г. Новошахтинск, ул. Харьковская, д. 92а</t>
  </si>
  <si>
    <t>г. Новошахтинск, ул. Харьковская, д. 93а</t>
  </si>
  <si>
    <t>г. Новошахтинск, ул. Харьковская, д. 94</t>
  </si>
  <si>
    <t>г. Новошахтинск, ул. Харьковская, д. 96а</t>
  </si>
  <si>
    <t>г. Новошахтинск, ул. Харьковская, д. 96</t>
  </si>
  <si>
    <t>г. Новошахтинск, ул. Харьковская, д. 98</t>
  </si>
  <si>
    <t>г. Новошахтинск, ул. Харьковская, д. 100</t>
  </si>
  <si>
    <t>г. Новошахтинск, ул. Харьковская, д. 105</t>
  </si>
  <si>
    <t>г. Новошахтинск, ул. Харьковская, д. 107</t>
  </si>
  <si>
    <t>г. Новошахтинск, ул. Харьковская, д. 113</t>
  </si>
  <si>
    <t>г. Новошахтинск, ул. Харьковская, д. 115</t>
  </si>
  <si>
    <t>г. Новошахтинск, ул. Харьковская, д. 117</t>
  </si>
  <si>
    <t>г. Новошахтинск, ул. Харьковская, д. 119</t>
  </si>
  <si>
    <t>г. Новошахтинск, ул. Харьковская, д. 121</t>
  </si>
  <si>
    <t>г. Новошахтинск, ул. Харьковская, д. 123</t>
  </si>
  <si>
    <t>г. Новошахтинск, ул. Харьковская, д. 125</t>
  </si>
  <si>
    <t>г. Новошахтинск, ул. Харьковская, д. 129</t>
  </si>
  <si>
    <t>г. Новошахтинск, ул. Харьковская, д. 131</t>
  </si>
  <si>
    <t>г. Новошахтинск, ул. Харьковская, д. 135</t>
  </si>
  <si>
    <t>г. Новошахтинск, ул. Харьковская, д. 137</t>
  </si>
  <si>
    <t>г. Новошахтинск, ул. Харьковская, д. 139</t>
  </si>
  <si>
    <t>г. Новошахтинск, ул. Харьковская, д. 141</t>
  </si>
  <si>
    <t>г. Новошахтинск, ул. Харьковская, д. 143</t>
  </si>
  <si>
    <t>г. Новошахтинск, ул. Харьковская, д. 145</t>
  </si>
  <si>
    <t>г. Новошахтинск, ул. Харьковская, д. 223</t>
  </si>
  <si>
    <t>г. Новошахтинск, ул. Харьковская, д. 251</t>
  </si>
  <si>
    <t>г. Новошахтинск, ул. Харьковская, д. 255</t>
  </si>
  <si>
    <t>г. Новошахтинск, ул. Харьковская, д. 257</t>
  </si>
  <si>
    <t>г. Новошахтинск, ул. Харьковская, д. 259</t>
  </si>
  <si>
    <t>г. Новошахтинск, ул. Харьковская, д. 261</t>
  </si>
  <si>
    <t>г. Новошахтинск, ул. Чайковского, д. 83</t>
  </si>
  <si>
    <t>г. Новошахтинск, ул. Чайковского, д. 83а</t>
  </si>
  <si>
    <t>г. Новошахтинск, ул. Чекалина, д. 30</t>
  </si>
  <si>
    <t>г. Новошахтинск, ул. Чекалина, д. 32</t>
  </si>
  <si>
    <t>г. Новошахтинск, ул. Челюскина, д. 2</t>
  </si>
  <si>
    <t>г. Новошахтинск, ул. Челюскина, д. 2а</t>
  </si>
  <si>
    <t>г. Новошахтинск, ул. Челюскина, д. 4</t>
  </si>
  <si>
    <t>г. Новошахтинск, ул. Челюскина, д. 6</t>
  </si>
  <si>
    <t>г. Новошахтинск, ул. Челюскина, д. 8</t>
  </si>
  <si>
    <t>г. Новошахтинск, ул. Челюскина, д. 10</t>
  </si>
  <si>
    <t>г. Новошахтинск, ул. Челюскина, д. 12</t>
  </si>
  <si>
    <t>г. Новошахтинск, ул. Челюскина, д. 14</t>
  </si>
  <si>
    <t>г. Новошахтинск, ул. Челюскина, д. 16</t>
  </si>
  <si>
    <t>г. Новошахтинск, ул. Челюскина, д. 18</t>
  </si>
  <si>
    <t>г. Новошахтинск, ул. Челюскина, д. 29</t>
  </si>
  <si>
    <t>г. Новошахтинск, ул. Челюскина, д. 31</t>
  </si>
  <si>
    <t>г. Новошахтинск, ул. Челюскина, д. 33</t>
  </si>
  <si>
    <t>г. Новошахтинск, ул. Чиха, д. 23а</t>
  </si>
  <si>
    <t>г. Новошахтинск, ул. Чиха, д. 25а</t>
  </si>
  <si>
    <t>г. Новошахтинск, ул. Чиха, д. 27а</t>
  </si>
  <si>
    <t>г. Новошахтинск, ул. Чиха, д. 28</t>
  </si>
  <si>
    <t>г. Новошахтинск, ул. Чиха, д. 30</t>
  </si>
  <si>
    <t>г. Новошахтинск, ул. Чиха, д. 32</t>
  </si>
  <si>
    <t>г. Новошахтинск, ул. Чиха, д. 34</t>
  </si>
  <si>
    <t>г. Новошахтинск, ул. Чиха, д. 36</t>
  </si>
  <si>
    <t>г. Новошахтинск, ул. Чиха, д. 38</t>
  </si>
  <si>
    <t>г. Новошахтинск, ул. Чиха, д. 40</t>
  </si>
  <si>
    <t>г. Новошахтинск, ул. Чиха, д. 42</t>
  </si>
  <si>
    <t>г. Новошахтинск, ул. Шаумяна, д. 2а</t>
  </si>
  <si>
    <t>г. Новошахтинск, ул. Шахтная, д. 3а</t>
  </si>
  <si>
    <t>г. Новошахтинск, ул. Шахтная, д. 3</t>
  </si>
  <si>
    <t>г. Новошахтинск, ул. Шахтная, д. 20</t>
  </si>
  <si>
    <t>г. Новошахтинск, ул. Широкая, д. 14</t>
  </si>
  <si>
    <t>г. Новошахтинск, ул. Широкая, д. 22</t>
  </si>
  <si>
    <t>г. Новошахтинск, ул. Широкая, д. 24</t>
  </si>
  <si>
    <t>г. Новошахтинск, ул. Шишкина, д. 11</t>
  </si>
  <si>
    <t>г. Новошахтинск, ул. Школьная, д. 5</t>
  </si>
  <si>
    <t>г. Новошахтинск, ул. Школьная, д. 7а</t>
  </si>
  <si>
    <t>г. Новошахтинск, ул. Щорса, д. 12</t>
  </si>
  <si>
    <t>г. Новошахтинск, ул. Щорса, д. 16</t>
  </si>
  <si>
    <t>г. Новошахтинск, ул. Щусева, д. 2</t>
  </si>
  <si>
    <t>г. Новошахтинск, ул. Щусева, д. 4</t>
  </si>
  <si>
    <t>город Ростов-на-Дону</t>
  </si>
  <si>
    <t>Ворошиловский район</t>
  </si>
  <si>
    <t>г. Ростов-на-Дону, пер. Автомобильный, д. 32</t>
  </si>
  <si>
    <t>г. Ростов-на-Дону, ул. Амиряна, д. 1а</t>
  </si>
  <si>
    <t>г. Ростов-на-Дону, ул. Атарбекова, д. 65</t>
  </si>
  <si>
    <t>г. Ростов-на-Дону, ул. Башкирская, д. 4/5</t>
  </si>
  <si>
    <t>г. Ростов-на-Дону, ул. Башкирская, д. 4/6</t>
  </si>
  <si>
    <t>г. Ростов-на-Дону, ул. Башкирская, д. 4а</t>
  </si>
  <si>
    <t>г. Ростов-на-Дону, ул. Башкирская, д. 4в</t>
  </si>
  <si>
    <t>г. Ростов-на-Дону, ул. Башкирская, д. 4/4</t>
  </si>
  <si>
    <t>г. Ростов-на-Дону, ул. Башкирская, д. 4б</t>
  </si>
  <si>
    <t>г. Ростов-на-Дону, ул. Башкирская, д. 8/6</t>
  </si>
  <si>
    <t>г. Ростов-на-Дону, ул. Башкирская, д. 10</t>
  </si>
  <si>
    <t>г. Ростов-на-Дону, ул. Башкирская, д. 12</t>
  </si>
  <si>
    <t>г. Ростов-на-Дону, ул. Башкирская, д. 14/1</t>
  </si>
  <si>
    <t>г. Ростов-на-Дону, ул. Беляева, д. 7</t>
  </si>
  <si>
    <t>г. Ростов-на-Дону, ул. Беляева, д. 9</t>
  </si>
  <si>
    <t>г. Ростов-на-Дону, ул. Беляева, д. 9/1</t>
  </si>
  <si>
    <t>г. Ростов-на-Дону, ул. Беляева, д. 11</t>
  </si>
  <si>
    <t>г. Ростов-на-Дону, ул. Беляева, д. 13/58</t>
  </si>
  <si>
    <t>г. Ростов-на-Дону, ул. Беляева, д. 16</t>
  </si>
  <si>
    <t>г. Ростов-на-Дону, ул. Беляева, д. 20</t>
  </si>
  <si>
    <t>г. Ростов-на-Дону, ул. Беляева, д. 20/1</t>
  </si>
  <si>
    <t>г. Ростов-на-Дону, ул. Беляева, д. 22/1</t>
  </si>
  <si>
    <t>г. Ростов-на-Дону, ул. Беляева, д. 22</t>
  </si>
  <si>
    <t>г. Ростов-на-Дону, ул. Беляева, д. 24/1</t>
  </si>
  <si>
    <t>г. Ростов-на-Дону, ул. Беляева, д. 24</t>
  </si>
  <si>
    <t>г. Ростов-на-Дону, ул. Беляева, д. 24/2</t>
  </si>
  <si>
    <t>г. Ростов-на-Дону, ул. Беляева, д. 26</t>
  </si>
  <si>
    <t>г. Ростов-на-Дону, ул. Беляева, д. 26/1</t>
  </si>
  <si>
    <t>г. Ростов-на-Дону, ул. Беляева, д. 26/2</t>
  </si>
  <si>
    <t>г. Ростов-на-Дону, ул. Борко, д. 1</t>
  </si>
  <si>
    <t>г. Ростов-на-Дону, ул. Борко, д. 3</t>
  </si>
  <si>
    <t>г. Ростов-на-Дону, ул. Борко, д. 3/2</t>
  </si>
  <si>
    <t>г. Ростов-на-Дону, ул. Борко, д. 3/1</t>
  </si>
  <si>
    <t>г. Ростов-на-Дону, ул. Борко, д. 4</t>
  </si>
  <si>
    <t>г. Ростов-на-Дону, ул. Борко, д. 5</t>
  </si>
  <si>
    <t>г. Ростов-на-Дону, ул. Борко, д. 6/2</t>
  </si>
  <si>
    <t>г. Ростов-на-Дону, ул. Борко, д. 10</t>
  </si>
  <si>
    <t>г. Ростов-на-Дону, ул. Боряна, д. 20</t>
  </si>
  <si>
    <t>г. Ростов-на-Дону, ул. Боряна, д. 40</t>
  </si>
  <si>
    <t>г. Ростов-на-Дону, ул. Васильченко, д. 23/34</t>
  </si>
  <si>
    <t>г. Ростов-на-Дону, ул. Водников, д. 22а</t>
  </si>
  <si>
    <t>г. Ростов-на-Дону, ул. Водников, д. 22</t>
  </si>
  <si>
    <t>г. Ростов-на-Дону, ул. Водников, д. 24</t>
  </si>
  <si>
    <t>г. Ростов-на-Дону, ул. Волкова, д. 2</t>
  </si>
  <si>
    <t>г. Ростов-на-Дону, ул. Волкова, д. 2/1</t>
  </si>
  <si>
    <t>г. Ростов-на-Дону, ул. Волкова, д. 3/3</t>
  </si>
  <si>
    <t>г. Ростов-на-Дону, ул. Волкова, д. 3/4</t>
  </si>
  <si>
    <t>г. Ростов-на-Дону, ул. Волкова, д. 4</t>
  </si>
  <si>
    <t>г. Ростов-на-Дону, ул. Волкова, д. 4/2</t>
  </si>
  <si>
    <t>г. Ростов-на-Дону, ул. Волкова, д. 4/1</t>
  </si>
  <si>
    <t>г. Ростов-на-Дону, ул. Волкова, д. 5/3</t>
  </si>
  <si>
    <t>г. Ростов-на-Дону, ул. Волкова, д. 5/2</t>
  </si>
  <si>
    <t>г. Ростов-на-Дону, ул. Волкова, д. 5/5</t>
  </si>
  <si>
    <t>г. Ростов-на-Дону, ул. Волкова, д. 5</t>
  </si>
  <si>
    <t>г. Ростов-на-Дону, ул. Волкова, д. 5/4</t>
  </si>
  <si>
    <t>г. Ростов-на-Дону, ул. Волкова, д. 6/1</t>
  </si>
  <si>
    <t>г. Ростов-на-Дону, ул. Волкова, д. 6</t>
  </si>
  <si>
    <t>г. Ростов-на-Дону, ул. Волкова, д. 7/4</t>
  </si>
  <si>
    <t>г. Ростов-на-Дону, ул. Волкова, д. 7/3</t>
  </si>
  <si>
    <t>г. Ростов-на-Дону, ул. Волкова, д. 7</t>
  </si>
  <si>
    <t>г. Ростов-на-Дону, ул. Волкова, д. 7/5</t>
  </si>
  <si>
    <t>г. Ростов-на-Дону, ул. Волкова, д. 7/2</t>
  </si>
  <si>
    <t>г. Ростов-на-Дону, ул. Волкова, д. 7/1</t>
  </si>
  <si>
    <t>г. Ростов-на-Дону, ул. Волкова, д. 8</t>
  </si>
  <si>
    <t>г. Ростов-на-Дону, ул. Волкова, д. 9/2</t>
  </si>
  <si>
    <t>г. Ростов-на-Дону, ул. Волкова, д. 10/4</t>
  </si>
  <si>
    <t>г. Ростов-на-Дону, ул. Волкова, д. 10/1</t>
  </si>
  <si>
    <t>г. Ростов-на-Дону, ул. Волкова, д. 10/3</t>
  </si>
  <si>
    <t>г. Ростов-на-Дону, ул. Волкова, д. 10</t>
  </si>
  <si>
    <t>г. Ростов-на-Дону, ул. Волкова, д. 12/11</t>
  </si>
  <si>
    <t>г. Ростов-на-Дону, ул. Волкова, д. 15</t>
  </si>
  <si>
    <t>г. Ростов-на-Дону, ул. Волкова, д. 17</t>
  </si>
  <si>
    <t>г. Ростов-на-Дону, ул. Волкова, д. 17/2</t>
  </si>
  <si>
    <t>г. Ростов-на-Дону, ул. Волкова, д. 17/1</t>
  </si>
  <si>
    <t>г. Ростов-на-Дону, ул. Волкова, д. 18</t>
  </si>
  <si>
    <t>г. Ростов-на-Дону, ул. Волкова, д. 19/1</t>
  </si>
  <si>
    <t>г. Ростов-на-Дону, ул. Волкова, д. 19</t>
  </si>
  <si>
    <t>г. Ростов-на-Дону, ул. Волкова, д. 22</t>
  </si>
  <si>
    <t>г. Ростов-на-Дону, ул. Волкова, д. 27</t>
  </si>
  <si>
    <t>г. Ростов-на-Дону, ул. Волкова, д. 31</t>
  </si>
  <si>
    <t>г. Ростов-на-Дону, ул. Волкова, д. 41/2</t>
  </si>
  <si>
    <t>г. Ростов-на-Дону, ул. Волкова, д. 41</t>
  </si>
  <si>
    <t>г. Ростов-на-Дону, ул. Волкова, д. 41/1</t>
  </si>
  <si>
    <t>г. Ростов-на-Дону, ул. Врубовая, д. 2/4</t>
  </si>
  <si>
    <t>г. Ростов-на-Дону, ул. Врубовая, д. 4</t>
  </si>
  <si>
    <t>г. Ростов-на-Дону, ул. Врубовая, д. 4/1</t>
  </si>
  <si>
    <t>г. Ростов-на-Дону, ул. Врубовая, д. 15</t>
  </si>
  <si>
    <t>г. Ростов-на-Дону, ул. Врубовая, д. 17</t>
  </si>
  <si>
    <t>г. Ростов-на-Дону, ул. Врубовая, д. 17а</t>
  </si>
  <si>
    <t>г. Ростов-на-Дону, ул. Вселенной, д. 5</t>
  </si>
  <si>
    <t>г. Ростов-на-Дону, ул. Герасименко, д. 10</t>
  </si>
  <si>
    <t>г. Ростов-на-Дону, ул. Герасименко, д. 11</t>
  </si>
  <si>
    <t>г. Ростов-на-Дону, ул. Герасименко, д. 12а</t>
  </si>
  <si>
    <t>г. Ростов-на-Дону, ул. Герасименко, д. 12</t>
  </si>
  <si>
    <t>г. Ростов-на-Дону, ул. Герасименко, д. 13</t>
  </si>
  <si>
    <t>г. Ростов-на-Дону, ул. Герасименко, д. 13а</t>
  </si>
  <si>
    <t>г. Ростов-на-Дону, ул. Герасименко, д. 14</t>
  </si>
  <si>
    <t>г. Ростов-на-Дону, ул. Герасименко, д. 15а</t>
  </si>
  <si>
    <t>г. Ростов-на-Дону, ул. Герасименко, д. 15</t>
  </si>
  <si>
    <t>г. Ростов-на-Дону, ул. Герасименко, д. 16</t>
  </si>
  <si>
    <t>г. Ростов-на-Дону, ул. Добровольского, д. 3/4</t>
  </si>
  <si>
    <t>г. Ростов-на-Дону, ул. Добровольского, д. 3/2</t>
  </si>
  <si>
    <t>г. Ростов-на-Дону, ул. Добровольского, д. 3/1</t>
  </si>
  <si>
    <t>г. Ростов-на-Дону, ул. Добровольского, д. 3</t>
  </si>
  <si>
    <t>г. Ростов-на-Дону, ул. Добровольского, д. 5/1</t>
  </si>
  <si>
    <t>г. Ростов-на-Дону, ул. Добровольского, д. 5/4</t>
  </si>
  <si>
    <t>г. Ростов-на-Дону, ул. Добровольского, д. 5/6</t>
  </si>
  <si>
    <t>г. Ростов-на-Дону, ул. Добровольского, д. 5/7</t>
  </si>
  <si>
    <t>г. Ростов-на-Дону, ул. Добровольского, д. 5/5</t>
  </si>
  <si>
    <t>г. Ростов-на-Дону, ул. Добровольского, д. 5</t>
  </si>
  <si>
    <t>г. Ростов-на-Дону, ул. Добровольского, д. 6</t>
  </si>
  <si>
    <t>г. Ростов-на-Дону, ул. Добровольского, д. 7</t>
  </si>
  <si>
    <t>г. Ростов-на-Дону, ул. Добровольского, д. 7/1</t>
  </si>
  <si>
    <t>г. Ростов-на-Дону, ул. Добровольского, д. 8/1</t>
  </si>
  <si>
    <t>г. Ростов-на-Дону, ул. Добровольского, д. 8</t>
  </si>
  <si>
    <t>г. Ростов-на-Дону, ул. Добровольского, д. 8/3</t>
  </si>
  <si>
    <t>г. Ростов-на-Дону, ул. Добровольского, д. 10/1</t>
  </si>
  <si>
    <t>г. Ростов-на-Дону, ул. Добровольского, д. 10</t>
  </si>
  <si>
    <t>г. Ростов-на-Дону, ул. Добровольского, д. 11/6</t>
  </si>
  <si>
    <t>г. Ростов-на-Дону, ул. Добровольского, д. 11/2</t>
  </si>
  <si>
    <t>г. Ростов-на-Дону, ул. Добровольского, д. 11/7</t>
  </si>
  <si>
    <t>г. Ростов-на-Дону, ул. Добровольского, д. 12</t>
  </si>
  <si>
    <t>г. Ростов-на-Дону, ул. Добровольского, д. 13</t>
  </si>
  <si>
    <t>г. Ростов-на-Дону, ул. Добровольского, д. 13/1</t>
  </si>
  <si>
    <t>г. Ростов-на-Дону, ул. Добровольского, д. 13/2</t>
  </si>
  <si>
    <t>г. Ростов-на-Дону, ул. Добровольского, д. 13/3</t>
  </si>
  <si>
    <t>г. Ростов-на-Дону, ул. Добровольского, д. 14</t>
  </si>
  <si>
    <t>г. Ростов-на-Дону, ул. Добровольского, д. 15/1</t>
  </si>
  <si>
    <t>г. Ростов-на-Дону, ул. Добровольского, д. 15</t>
  </si>
  <si>
    <t>г. Ростов-на-Дону, ул. Добровольского, д. 15/3</t>
  </si>
  <si>
    <t>г. Ростов-на-Дону, ул. Добровольского, д. 16</t>
  </si>
  <si>
    <t>г. Ростов-на-Дону, ул. Добровольского, д. 17</t>
  </si>
  <si>
    <t>г. Ростов-на-Дону, ул. Добровольского, д. 18/22</t>
  </si>
  <si>
    <t>г. Ростов-на-Дону, ул. Добровольского, д. 20/2</t>
  </si>
  <si>
    <t>г. Ростов-на-Дону, ул. Добровольского, д. 20</t>
  </si>
  <si>
    <t>г. Ростов-на-Дону, ул. Добровольского, д. 20/1</t>
  </si>
  <si>
    <t>г. Ростов-на-Дону, ул. Добровольского, д. 22/1</t>
  </si>
  <si>
    <t>г. Ростов-на-Дону, ул. Добровольского, д. 22/2</t>
  </si>
  <si>
    <t>г. Ростов-на-Дону, ул. Добровольского, д. 22/3</t>
  </si>
  <si>
    <t>г. Ростов-на-Дону, ул. Добровольского, д. 24/1</t>
  </si>
  <si>
    <t>г. Ростов-на-Дону, ул. Добровольского, д. 24</t>
  </si>
  <si>
    <t>г. Ростов-на-Дону, ул. Добровольского, д. 26</t>
  </si>
  <si>
    <t>г. Ростов-на-Дону, ул. Добровольского, д. 28</t>
  </si>
  <si>
    <t>г. Ростов-на-Дону, ул. Добровольского, д. 32</t>
  </si>
  <si>
    <t>г. Ростов-на-Дону, ул. Добровольского, д. 34/1</t>
  </si>
  <si>
    <t>г. Ростов-на-Дону, ул. Добровольского, д. 34/2</t>
  </si>
  <si>
    <t>г. Ростов-на-Дону, ул. Добровольского, д. 34</t>
  </si>
  <si>
    <t>г. Ростов-на-Дону, ул. Добровольского, д. 36/3</t>
  </si>
  <si>
    <t>г. Ростов-на-Дону, ул. Добровольского, д. 36/2</t>
  </si>
  <si>
    <t>г. Ростов-на-Дону, ул. Добровольского, д. 36/1</t>
  </si>
  <si>
    <t>г. Ростов-на-Дону, ул. Добровольского, д. 36</t>
  </si>
  <si>
    <t>г. Ростов-на-Дону, ул. Добровольского, д. 38</t>
  </si>
  <si>
    <t>г. Ростов-на-Дону, ул. Добровольского, д. 40а</t>
  </si>
  <si>
    <t>г. Ростов-на-Дону, ул. Добровольского, д. 40</t>
  </si>
  <si>
    <t>г. Ростов-на-Дону, ул. Добровольского, д. 42/1</t>
  </si>
  <si>
    <t>г. Ростов-на-Дону, ул. Добровольского, д. 42</t>
  </si>
  <si>
    <t>г. Ростов-на-Дону, пер. Дубовский, д. 9в</t>
  </si>
  <si>
    <t>г. Ростов-на-Дону, ул. Евдокимова, д. 35д</t>
  </si>
  <si>
    <t>г. Ростов-на-Дону, ул. Евдокимова, д. 35ж</t>
  </si>
  <si>
    <t>г. Ростов-на-Дону, ул. Евдокимова, д. 35е</t>
  </si>
  <si>
    <t>г. Ростов-на-Дону, ул. Евдокимова, д. 37д</t>
  </si>
  <si>
    <t>г. Ростов-на-Дону, пер. Забайкальский, д. 4</t>
  </si>
  <si>
    <t>г. Ростов-на-Дону, пер. Забайкальский, д. 5/1</t>
  </si>
  <si>
    <t>г. Ростов-на-Дону, пер. Забайкальский, д. 5/3</t>
  </si>
  <si>
    <t>г. Ростов-на-Дону, пер. Забайкальский, д. 5/5</t>
  </si>
  <si>
    <t>г. Ростов-на-Дону, пер. Забайкальский, д. 5/2</t>
  </si>
  <si>
    <t>г. Ростов-на-Дону, пер. Забайкальский, д. 7</t>
  </si>
  <si>
    <t>г. Ростов-на-Дону, пер. Зональный, д. 28с</t>
  </si>
  <si>
    <t>г. Ростов-на-Дону, пер. Зональный, д. 28р</t>
  </si>
  <si>
    <t>г. Ростов-на-Дону, пер. Казахстанский, д. 19</t>
  </si>
  <si>
    <t>г. Ростов-на-Дону, пер. Казахстанский, д. 19а</t>
  </si>
  <si>
    <t>г. Ростов-на-Дону, пер. Казахстанский, д. 19 б</t>
  </si>
  <si>
    <t>г. Ростов-на-Дону, ул. Капустина, д. 8</t>
  </si>
  <si>
    <t>г. Ростов-на-Дону, ул. Капустина, д. 10</t>
  </si>
  <si>
    <t>г. Ростов-на-Дону, ул. Капустина, д. 10/1</t>
  </si>
  <si>
    <t>г. Ростов-на-Дону, ул. Капустина, д. 14</t>
  </si>
  <si>
    <t>г. Ростов-на-Дону, ул. Капустина, д. 16</t>
  </si>
  <si>
    <t>г. Ростов-на-Дону, ул. Капустина, д. 18/3</t>
  </si>
  <si>
    <t>г. Ростов-на-Дону, ул. Капустина, д. 18/1</t>
  </si>
  <si>
    <t>г. Ростов-на-Дону, ул. Капустина, д. 20/1</t>
  </si>
  <si>
    <t>г. Ростов-на-Дону, ул. Капустина, д. 20/2</t>
  </si>
  <si>
    <t>г. Ростов-на-Дону, ул. Капустина, д. 22/1</t>
  </si>
  <si>
    <t>г. Ростов-на-Дону, ул. Капустина, д. 22/4</t>
  </si>
  <si>
    <t>г. Ростов-на-Дону, ул. Капустина, д. 22</t>
  </si>
  <si>
    <t>г. Ростов-на-Дону, ул. Капустина, д. 26/2</t>
  </si>
  <si>
    <t>г. Ростов-на-Дону, ул. Капустина, д. 26/1</t>
  </si>
  <si>
    <t>г. Ростов-на-Дону, ул. Капустина, д. 28/1</t>
  </si>
  <si>
    <t>г. Ростов-на-Дону, ул. Каракумская, д. 29/30</t>
  </si>
  <si>
    <t>г. Ростов-на-Дону, ул. Каракумская, д. 31</t>
  </si>
  <si>
    <t>г. Ростов-на-Дону, ул. Каракумская, д. 104</t>
  </si>
  <si>
    <t>г. Ростов-на-Дону, б-р. Комарова, д. 1</t>
  </si>
  <si>
    <t>г. Ростов-на-Дону, б-р. Комарова, д. 1м</t>
  </si>
  <si>
    <t>г. Ростов-на-Дону, б-р. Комарова, д. 3/3</t>
  </si>
  <si>
    <t>г. Ростов-на-Дону, б-р. Комарова, д. 3/2</t>
  </si>
  <si>
    <t>г. Ростов-на-Дону, б-р. Комарова, д. 3</t>
  </si>
  <si>
    <t>г. Ростов-на-Дону, б-р. Комарова, д. 4</t>
  </si>
  <si>
    <t>г. Ростов-на-Дону, б-р. Комарова, д. 4/2</t>
  </si>
  <si>
    <t>г. Ростов-на-Дону, б-р. Комарова, д. 4/1</t>
  </si>
  <si>
    <t>г. Ростов-на-Дону, б-р. Комарова, д. 7/2</t>
  </si>
  <si>
    <t>г. Ростов-на-Дону, б-р. Комарова, д. 7/1</t>
  </si>
  <si>
    <t>г. Ростов-на-Дону, б-р. Комарова, д. 7</t>
  </si>
  <si>
    <t>г. Ростов-на-Дону, б-р. Комарова, д. 8/1</t>
  </si>
  <si>
    <t>г. Ростов-на-Дону, б-р. Комарова, д. 8</t>
  </si>
  <si>
    <t>г. Ростов-на-Дону, б-р. Комарова, д. 8/2</t>
  </si>
  <si>
    <t>г. Ростов-на-Дону, б-р. Комарова, д. 9/2</t>
  </si>
  <si>
    <t>г. Ростов-на-Дону, б-р. Комарова, д. 9/1</t>
  </si>
  <si>
    <t>г. Ростов-на-Дону, б-р. Комарова, д. 9</t>
  </si>
  <si>
    <t>г. Ростов-на-Дону, б-р. Комарова, д. 9/3</t>
  </si>
  <si>
    <t>г. Ростов-на-Дону, б-р. Комарова, д. 10</t>
  </si>
  <si>
    <t>г. Ростов-на-Дону, б-р. Комарова, д. 11</t>
  </si>
  <si>
    <t>г. Ростов-на-Дону, б-р. Комарова, д. 11/1</t>
  </si>
  <si>
    <t>г. Ростов-на-Дону, б-р. Комарова, д. 11/2</t>
  </si>
  <si>
    <t>г. Ростов-на-Дону, б-р. Комарова, д. 13/1</t>
  </si>
  <si>
    <t>г. Ростов-на-Дону, б-р. Комарова, д. 13</t>
  </si>
  <si>
    <t>г. Ростов-на-Дону, б-р. Комарова, д. 13/3</t>
  </si>
  <si>
    <t>г. Ростов-на-Дону, б-р. Комарова, д. 14</t>
  </si>
  <si>
    <t>г. Ростов-на-Дону, б-р. Комарова, д. 15/1</t>
  </si>
  <si>
    <t>г. Ростов-на-Дону, б-р. Комарова, д. 16/3</t>
  </si>
  <si>
    <t>г. Ростов-на-Дону, б-р. Комарова, д. 16/4</t>
  </si>
  <si>
    <t>г. Ростов-на-Дону, б-р. Комарова, д. 16/5</t>
  </si>
  <si>
    <t>г. Ростов-на-Дону, б-р. Комарова, д. 16/1</t>
  </si>
  <si>
    <t>г. Ростов-на-Дону, б-р. Комарова, д. 17</t>
  </si>
  <si>
    <t>г. Ростов-на-Дону, б-р. Комарова, д. 18/2</t>
  </si>
  <si>
    <t>г. Ростов-на-Дону, б-р. Комарова, д. 19б</t>
  </si>
  <si>
    <t>г. Ростов-на-Дону, б-р. Комарова, д. 20/3</t>
  </si>
  <si>
    <t>г. Ростов-на-Дону, б-р. Комарова, д. 20</t>
  </si>
  <si>
    <t>г. Ростов-на-Дону, б-р. Комарова, д. 20/2</t>
  </si>
  <si>
    <t>г. Ростов-на-Дону, б-р. Комарова, д. 21</t>
  </si>
  <si>
    <t>г. Ростов-на-Дону, б-р. Комарова, д. 28б</t>
  </si>
  <si>
    <t>г. Ростов-на-Дону, б-р. Комарова, д. 28в</t>
  </si>
  <si>
    <t>г. Ростов-на-Дону, б-р. Комарова, д. 28/6</t>
  </si>
  <si>
    <t>г. Ростов-на-Дону, б-р. Комарова, д. 30/1</t>
  </si>
  <si>
    <t>г. Ростов-на-Дону, б-р. Комарова, д. 34</t>
  </si>
  <si>
    <t>г. Ростов-на-Дону, б-р. Комарова, д. 36</t>
  </si>
  <si>
    <t>г. Ростов-на-Дону, б-р. Комарова, д. 38</t>
  </si>
  <si>
    <t>г. Ростов-на-Дону, б-р. Комарова, д. 40/2</t>
  </si>
  <si>
    <t>г. Ростов-на-Дону, б-р. Комарова, д. 40/1</t>
  </si>
  <si>
    <t>г. Ростов-на-Дону, б-р. Комарова, д. 40</t>
  </si>
  <si>
    <t>г. Ростов-на-Дону, б-р. Комарова, д. 42</t>
  </si>
  <si>
    <t>г. Ростов-на-Дону, пр-кт. Королева, д. 1ж</t>
  </si>
  <si>
    <t>г. Ростов-на-Дону, пр-кт. Королева, д. 1/5</t>
  </si>
  <si>
    <t>г. Ростов-на-Дону, пр-кт. Королева, д. 1</t>
  </si>
  <si>
    <t>г. Ростов-на-Дону, пр-кт. Королева, д. 1/7</t>
  </si>
  <si>
    <t>г. Ростов-на-Дону, пр-кт. Королева, д. 1/8</t>
  </si>
  <si>
    <t>г. Ростов-на-Дону, пр-кт. Королева, д. 2</t>
  </si>
  <si>
    <t>г. Ростов-на-Дону, пр-кт. Королева, д. 2/1</t>
  </si>
  <si>
    <t>г. Ростов-на-Дону, пр-кт. Королева, д. 2/2</t>
  </si>
  <si>
    <t>г. Ростов-на-Дону, пр-кт. Королева, д. 3/2</t>
  </si>
  <si>
    <t>г. Ростов-на-Дону, пр-кт. Королева, д. 3/3</t>
  </si>
  <si>
    <t>г. Ростов-на-Дону, пр-кт. Королева, д. 3/1</t>
  </si>
  <si>
    <t>г. Ростов-на-Дону, пр-кт. Королева, д. 3/4</t>
  </si>
  <si>
    <t>г. Ростов-на-Дону, пр-кт. Королева, д. 4/2</t>
  </si>
  <si>
    <t>г. Ростов-на-Дону, пр-кт. Королева, д. 4</t>
  </si>
  <si>
    <t>г. Ростов-на-Дону, пр-кт. Королева, д. 4/1</t>
  </si>
  <si>
    <t>г. Ростов-на-Дону, пр-кт. Королева, д. 6</t>
  </si>
  <si>
    <t>г. Ростов-на-Дону, пр-кт. Королева, д. 6/1</t>
  </si>
  <si>
    <t>г. Ростов-на-Дону, пр-кт. Королева, д. 6/4</t>
  </si>
  <si>
    <t>г. Ростов-на-Дону, пр-кт. Королева, д. 6/7</t>
  </si>
  <si>
    <t>г. Ростов-на-Дону, пр-кт. Королева, д. 6/2</t>
  </si>
  <si>
    <t>г. Ростов-на-Дону, пр-кт. Королева, д. 8/2</t>
  </si>
  <si>
    <t>г. Ростов-на-Дону, пр-кт. Королева, д. 9в</t>
  </si>
  <si>
    <t>г. Ростов-на-Дону, пр-кт. Королева, д. 9</t>
  </si>
  <si>
    <t>г. Ростов-на-Дону, пр-кт. Королева, д. 9/1</t>
  </si>
  <si>
    <t>г. Ростов-на-Дону, пр-кт. Королева, д. 10</t>
  </si>
  <si>
    <t>г. Ростов-на-Дону, пр-кт. Королева, д. 10/3</t>
  </si>
  <si>
    <t>г. Ростов-на-Дону, пр-кт. Королева, д. 11/3</t>
  </si>
  <si>
    <t>г. Ростов-на-Дону, пр-кт. Королева, д. 11/2</t>
  </si>
  <si>
    <t>г. Ростов-на-Дону, пр-кт. Королева, д. 11/1</t>
  </si>
  <si>
    <t>г. Ростов-на-Дону, пр-кт. Королева, д. 11</t>
  </si>
  <si>
    <t>г. Ростов-на-Дону, пр-кт. Королева, д. 12/2</t>
  </si>
  <si>
    <t>г. Ростов-на-Дону, пр-кт. Королева, д. 12а</t>
  </si>
  <si>
    <t>г. Ростов-на-Дону, пр-кт. Королева, д. 12/1</t>
  </si>
  <si>
    <t>г. Ростов-на-Дону, пр-кт. Королева, д. 13а</t>
  </si>
  <si>
    <t>г. Ростов-на-Дону, пр-кт. Королева, д. 14/2</t>
  </si>
  <si>
    <t>г. Ростов-на-Дону, пр-кт. Королева, д. 14</t>
  </si>
  <si>
    <t>г. Ростов-на-Дону, пр-кт. Королева, д. 15/3</t>
  </si>
  <si>
    <t>г. Ростов-на-Дону, пр-кт. Королева, д. 15</t>
  </si>
  <si>
    <t>г. Ростов-на-Дону, пр-кт. Королева, д. 15/1</t>
  </si>
  <si>
    <t>г. Ростов-на-Дону, пр-кт. Королева, д. 15/2</t>
  </si>
  <si>
    <t>г. Ростов-на-Дону, пр-кт. Королева, д. 16/2</t>
  </si>
  <si>
    <t>г. Ростов-на-Дону, пр-кт. Королева, д. 16</t>
  </si>
  <si>
    <t>г. Ростов-на-Дону, пр-кт. Королева, д. 16а</t>
  </si>
  <si>
    <t>г. Ростов-на-Дону, пр-кт. Королева, д. 17/4</t>
  </si>
  <si>
    <t>г. Ростов-на-Дону, пр-кт. Королева, д. 17</t>
  </si>
  <si>
    <t>г. Ростов-на-Дону, пр-кт. Королева, д. 18б</t>
  </si>
  <si>
    <t>г. Ростов-на-Дону, пр-кт. Королева, д. 18</t>
  </si>
  <si>
    <t>г. Ростов-на-Дону, пр-кт. Королева, д. 20</t>
  </si>
  <si>
    <t>г. Ростов-на-Дону, пр-кт. Королева, д. 23</t>
  </si>
  <si>
    <t>г. Ростов-на-Дону, пр-кт. Королева, д. 23б</t>
  </si>
  <si>
    <t>г. Ростов-на-Дону, пр-кт. Королева, д. 23/2</t>
  </si>
  <si>
    <t>г. Ростов-на-Дону, пр-кт. Королева, д. 23а</t>
  </si>
  <si>
    <t>г. Ростов-на-Дону, пр-кт. Королева, д. 24</t>
  </si>
  <si>
    <t>г. Ростов-на-Дону, пр-кт. Королева, д. 24/1</t>
  </si>
  <si>
    <t>г. Ростов-на-Дону, пр-кт. Королева, д. 25/1</t>
  </si>
  <si>
    <t>г. Ростов-на-Дону, пр-кт. Королева, д. 25а</t>
  </si>
  <si>
    <t>г. Ростов-на-Дону, пр-кт. Королева, д. 25/2</t>
  </si>
  <si>
    <t>г. Ростов-на-Дону, пр-кт. Королева, д. 25б</t>
  </si>
  <si>
    <t>г. Ростов-на-Дону, пр-кт. Королева, д. 25в</t>
  </si>
  <si>
    <t>г. Ростов-на-Дону, пр-кт. Королева, д. 25</t>
  </si>
  <si>
    <t>г. Ростов-на-Дону, пр-кт. Королева, д. 26</t>
  </si>
  <si>
    <t>г. Ростов-на-Дону, пр-кт. Королева, д. 26/1</t>
  </si>
  <si>
    <t>г. Ростов-на-Дону, пр-кт. Королева, д. 27/4</t>
  </si>
  <si>
    <t>г. Ростов-на-Дону, пр-кт. Королева, д. 27а</t>
  </si>
  <si>
    <t>г. Ростов-на-Дону, пр-кт. Королева, д. 27б</t>
  </si>
  <si>
    <t>г. Ростов-на-Дону, пр-кт. Королева, д. 27</t>
  </si>
  <si>
    <t>г. Ростов-на-Дону, пр-кт. Королева, д. 27/2</t>
  </si>
  <si>
    <t>г. Ростов-на-Дону, пр-кт. Королева, д. 27/1</t>
  </si>
  <si>
    <t>г. Ростов-на-Дону, пр-кт. Королева, д. 28</t>
  </si>
  <si>
    <t>г. Ростов-на-Дону, пр-кт. Королева, д. 29</t>
  </si>
  <si>
    <t>г. Ростов-на-Дону, пр-кт. Королева, д. 30</t>
  </si>
  <si>
    <t>г. Ростов-на-Дону, пр-кт. Космонавтов, д. 5г</t>
  </si>
  <si>
    <t>г. Ростов-на-Дону, пр-кт. Космонавтов, д. 5б</t>
  </si>
  <si>
    <t>г. Ростов-на-Дону, пр-кт. Космонавтов, д. 5</t>
  </si>
  <si>
    <t>г. Ростов-на-Дону, пр-кт. Космонавтов, д. 8/1</t>
  </si>
  <si>
    <t>г. Ростов-на-Дону, пр-кт. Космонавтов, д. 8/4</t>
  </si>
  <si>
    <t>г. Ростов-на-Дону, пр-кт. Космонавтов, д. 8/3</t>
  </si>
  <si>
    <t>г. Ростов-на-Дону, пр-кт. Космонавтов, д. 8/2</t>
  </si>
  <si>
    <t>г. Ростов-на-Дону, пр-кт. Космонавтов, д. 9</t>
  </si>
  <si>
    <t>г. Ростов-на-Дону, пр-кт. Космонавтов, д. 10/2</t>
  </si>
  <si>
    <t>г. Ростов-на-Дону, пр-кт. Космонавтов, д. 10/1</t>
  </si>
  <si>
    <t>г. Ростов-на-Дону, пр-кт. Космонавтов, д. 11/12</t>
  </si>
  <si>
    <t>г. Ростов-на-Дону, пр-кт. Космонавтов, д. 12/2</t>
  </si>
  <si>
    <t>г. Ростов-на-Дону, пр-кт. Космонавтов, д. 12/1</t>
  </si>
  <si>
    <t>г. Ростов-на-Дону, пр-кт. Космонавтов, д. 14/1</t>
  </si>
  <si>
    <t>г. Ростов-на-Дону, пр-кт. Космонавтов, д. 15</t>
  </si>
  <si>
    <t>г. Ростов-на-Дону, пр-кт. Космонавтов, д. 16/32</t>
  </si>
  <si>
    <t>г. Ростов-на-Дону, пр-кт. Космонавтов, д. 17/1</t>
  </si>
  <si>
    <t>г. Ростов-на-Дону, пр-кт. Космонавтов, д. 17</t>
  </si>
  <si>
    <t>г. Ростов-на-Дону, пр-кт. Космонавтов, д. 18</t>
  </si>
  <si>
    <t>г. Ростов-на-Дону, пр-кт. Космонавтов, д. 18/2</t>
  </si>
  <si>
    <t>г. Ростов-на-Дону, пр-кт. Космонавтов, д. 19</t>
  </si>
  <si>
    <t>г. Ростов-на-Дону, пр-кт. Космонавтов, д. 20</t>
  </si>
  <si>
    <t>г. Ростов-на-Дону, пр-кт. Космонавтов, д. 21</t>
  </si>
  <si>
    <t>г. Ростов-на-Дону, пр-кт. Космонавтов, д. 22</t>
  </si>
  <si>
    <t>г. Ростов-на-Дону, пр-кт. Космонавтов, д. 22/2</t>
  </si>
  <si>
    <t>г. Ростов-на-Дону, пр-кт. Космонавтов, д. 22/1</t>
  </si>
  <si>
    <t>г. Ростов-на-Дону, пр-кт. Космонавтов, д. 23/1</t>
  </si>
  <si>
    <t>г. Ростов-на-Дону, пр-кт. Космонавтов, д. 23</t>
  </si>
  <si>
    <t>г. Ростов-на-Дону, пр-кт. Космонавтов, д. 24</t>
  </si>
  <si>
    <t>г. Ростов-на-Дону, пр-кт. Космонавтов, д. 25</t>
  </si>
  <si>
    <t>г. Ростов-на-Дону, пр-кт. Космонавтов, д. 25/1</t>
  </si>
  <si>
    <t>г. Ростов-на-Дону, пр-кт. Космонавтов, д. 26</t>
  </si>
  <si>
    <t>г. Ростов-на-Дону, пр-кт. Космонавтов, д. 27/3</t>
  </si>
  <si>
    <t>г. Ростов-на-Дону, пр-кт. Космонавтов, д. 27</t>
  </si>
  <si>
    <t>г. Ростов-на-Дону, пр-кт. Космонавтов, д. 27/4</t>
  </si>
  <si>
    <t>г. Ростов-на-Дону, пр-кт. Космонавтов, д. 28</t>
  </si>
  <si>
    <t>г. Ростов-на-Дону, пр-кт. Космонавтов, д. 29/2</t>
  </si>
  <si>
    <t>г. Ростов-на-Дону, пр-кт. Космонавтов, д. 29/1</t>
  </si>
  <si>
    <t>г. Ростов-на-Дону, пр-кт. Космонавтов, д. 29</t>
  </si>
  <si>
    <t>г. Ростов-на-Дону, пр-кт. Космонавтов, д. 30/22</t>
  </si>
  <si>
    <t>г. Ростов-на-Дону, пр-кт. Космонавтов, д. 31</t>
  </si>
  <si>
    <t>г. Ростов-на-Дону, пр-кт. Космонавтов, д. 32а</t>
  </si>
  <si>
    <t>г. Ростов-на-Дону, пр-кт. Космонавтов, д. 34б</t>
  </si>
  <si>
    <t>г. Ростов-на-Дону, пр-кт. Космонавтов, д. 34/1</t>
  </si>
  <si>
    <t>г. Ростов-на-Дону, пр-кт. Космонавтов, д. 34/2</t>
  </si>
  <si>
    <t>г. Ростов-на-Дону, пр-кт. Космонавтов, д. 34а</t>
  </si>
  <si>
    <t>г. Ростов-на-Дону, пр-кт. Космонавтов, д. 34/3</t>
  </si>
  <si>
    <t>г. Ростов-на-Дону, пр-кт. Космонавтов, д. 36/1</t>
  </si>
  <si>
    <t>г. Ростов-на-Дону, пр-кт. Космонавтов, д. 36</t>
  </si>
  <si>
    <t>г. Ростов-на-Дону, пр-кт. Космонавтов, д. 36/3</t>
  </si>
  <si>
    <t>г. Ростов-на-Дону, пр-кт. Космонавтов, д. 36/2</t>
  </si>
  <si>
    <t>г. Ростов-на-Дону, пр-кт. Космонавтов, д. 37</t>
  </si>
  <si>
    <t>г. Ростов-на-Дону, пр-кт. Космонавтов, д. 38</t>
  </si>
  <si>
    <t>г. Ростов-на-Дону, пр-кт. Космонавтов, д. 39</t>
  </si>
  <si>
    <t>г. Ростов-на-Дону, пр-кт. Космонавтов, д. 40</t>
  </si>
  <si>
    <t>г. Ростов-на-Дону, пр-кт. Космонавтов, д. 41/4</t>
  </si>
  <si>
    <t>г. Ростов-на-Дону, пр-кт. Космонавтов, д. 41а</t>
  </si>
  <si>
    <t>г. Ростов-на-Дону, пр-кт. Космонавтов, д. 41б</t>
  </si>
  <si>
    <t>г. Ростов-на-Дону, пр-кт. Космонавтов, д. 41/3</t>
  </si>
  <si>
    <t>г. Ростов-на-Дону, пр-кт. Космонавтов, д. 43/2</t>
  </si>
  <si>
    <t>г. Ростов-на-Дону, пр-кт. Космонавтов, д. 43/1</t>
  </si>
  <si>
    <t>г. Ростов-на-Дону, пр-кт. Космонавтов, д. 43</t>
  </si>
  <si>
    <t>г. Ростов-на-Дону, пер. Краевой, д. 3</t>
  </si>
  <si>
    <t>г. Ростов-на-Дону, пер. Краевой, д. 36</t>
  </si>
  <si>
    <t>г. Ростов-на-Дону, ул. Криворожская, д. 57</t>
  </si>
  <si>
    <t>г. Ростов-на-Дону, ул. Криворожская, д. 57/1</t>
  </si>
  <si>
    <t>г. Ростов-на-Дону, ул. Криворожская, д. 59</t>
  </si>
  <si>
    <t>г. Ростов-на-Дону, ул. Криворожская, д. 61</t>
  </si>
  <si>
    <t>г. Ростов-на-Дону, ул. Криворожская, д. 62</t>
  </si>
  <si>
    <t>г. Ростов-на-Дону, ул. Криворожская, д. 63</t>
  </si>
  <si>
    <t>г. Ростов-на-Дону, ул. Криворожская, д. 64</t>
  </si>
  <si>
    <t>г. Ростов-на-Дону, ул. Криворожская, д. 65</t>
  </si>
  <si>
    <t>г. Ростов-на-Дону, ул. Криворожская, д. 67</t>
  </si>
  <si>
    <t>г. Ростов-на-Дону, ул. Криворожская, д. 68</t>
  </si>
  <si>
    <t>г. Ростов-на-Дону, ул. Криворожская, д. 70</t>
  </si>
  <si>
    <t>г. Ростов-на-Дону, ул. Криворожская, д. 72</t>
  </si>
  <si>
    <t>г. Ростов-на-Дону, ул. Ларина, д. 18/18</t>
  </si>
  <si>
    <t>г. Ростов-на-Дону, ул. Ларина, д. 24</t>
  </si>
  <si>
    <t>г. Ростов-на-Дону, ул. Ларина, д. 24/1</t>
  </si>
  <si>
    <t>г. Ростов-на-Дону, ул. Ларина, д. 26а</t>
  </si>
  <si>
    <t>г. Ростов-на-Дону, ул. Ларина, д. 26</t>
  </si>
  <si>
    <t>г. Ростов-на-Дону, ул. Ларина, д. 28</t>
  </si>
  <si>
    <t>г. Ростов-на-Дону, ул. Ларина, д. 43/2</t>
  </si>
  <si>
    <t>г. Ростов-на-Дону, ул. Ларина, д. 43/5</t>
  </si>
  <si>
    <t>г. Ростов-на-Дону, ул. Ларина, д. 43/1</t>
  </si>
  <si>
    <t>г. Ростов-на-Дону, пр-кт. Ленина, д. 54</t>
  </si>
  <si>
    <t>г. Ростов-на-Дону, пр-кт. Ленина, д. 56</t>
  </si>
  <si>
    <t>г. Ростов-на-Дону, пр-кт. Ленина, д. 58</t>
  </si>
  <si>
    <t>г. Ростов-на-Дону, пр-кт. Ленина, д. 58в</t>
  </si>
  <si>
    <t>г. Ростов-на-Дону, пр-кт. Ленина, д. 60</t>
  </si>
  <si>
    <t>г. Ростов-на-Дону, пр-кт. Ленина, д. 62</t>
  </si>
  <si>
    <t>г. Ростов-на-Дону, пр-кт. Ленина, д. 64</t>
  </si>
  <si>
    <t>г. Ростов-на-Дону, пр-кт. Ленина, д. 64а</t>
  </si>
  <si>
    <t>г. Ростов-на-Дону, пр-кт. Ленина, д. 66а</t>
  </si>
  <si>
    <t>г. Ростов-на-Дону, пр-кт. Ленина, д. 68</t>
  </si>
  <si>
    <t>г. Ростов-на-Дону, пр-кт. Ленина, д. 84а</t>
  </si>
  <si>
    <t>г. Ростов-на-Дону, пр-кт. Ленина, д. 88</t>
  </si>
  <si>
    <t>г. Ростов-на-Дону, пр-кт. Ленина, д. 90</t>
  </si>
  <si>
    <t>г. Ростов-на-Дону, пр-кт. Ленина, д. 90/3</t>
  </si>
  <si>
    <t>г. Ростов-на-Дону, пр-кт. Ленина, д. 90/2</t>
  </si>
  <si>
    <t>г. Ростов-на-Дону, пр-кт. Ленина, д. 90/1</t>
  </si>
  <si>
    <t>г. Ростов-на-Дону, пр-кт. Ленина, д. 101/22</t>
  </si>
  <si>
    <t>г. Ростов-на-Дону, пр-кт. Ленина, д. 103</t>
  </si>
  <si>
    <t>г. Ростов-на-Дону, пр-кт. Ленина, д. 104</t>
  </si>
  <si>
    <t>г. Ростов-на-Дону, пр-кт. Ленина, д. 105</t>
  </si>
  <si>
    <t>г. Ростов-на-Дону, пр-кт. Ленина, д. 105/2</t>
  </si>
  <si>
    <t>г. Ростов-на-Дону, пр-кт. Ленина, д. 105/1</t>
  </si>
  <si>
    <t>г. Ростов-на-Дону, пр-кт. Ленина, д. 107</t>
  </si>
  <si>
    <t>г. Ростов-на-Дону, пр-кт. Ленина, д. 107/2</t>
  </si>
  <si>
    <t>г. Ростов-на-Дону, пр-кт. Ленина, д. 107/1</t>
  </si>
  <si>
    <t>г. Ростов-на-Дону, пр-кт. Ленина, д. 109/3</t>
  </si>
  <si>
    <t>г. Ростов-на-Дону, пр-кт. Ленина, д. 109/5</t>
  </si>
  <si>
    <t>г. Ростов-на-Дону, пр-кт. Ленина, д. 109/1</t>
  </si>
  <si>
    <t>г. Ростов-на-Дону, пр-кт. Ленина, д. 109</t>
  </si>
  <si>
    <t>г. Ростов-на-Дону, пр-кт. Ленина, д. 111/1</t>
  </si>
  <si>
    <t>г. Ростов-на-Дону, пр-кт. Ленина, д. 111</t>
  </si>
  <si>
    <t>г. Ростов-на-Дону, пр-кт. Ленина, д. 113/4</t>
  </si>
  <si>
    <t>г. Ростов-на-Дону, пр-кт. Ленина, д. 113</t>
  </si>
  <si>
    <t>г. Ростов-на-Дону, пр-кт. Ленина, д. 113/2</t>
  </si>
  <si>
    <t>г. Ростов-на-Дону, пр-кт. Ленина, д. 113/1</t>
  </si>
  <si>
    <t>г. Ростов-на-Дону, пр-кт. Ленина, д. 115</t>
  </si>
  <si>
    <t>г. Ростов-на-Дону, пр-кт. Ленина, д. 115/1</t>
  </si>
  <si>
    <t>г. Ростов-на-Дону, пр-кт. Ленина, д. 117а</t>
  </si>
  <si>
    <t>г. Ростов-на-Дону, пр-кт. Ленина, д. 117</t>
  </si>
  <si>
    <t>г. Ростов-на-Дону, пр-кт. Ленина, д. 119/2</t>
  </si>
  <si>
    <t>г. Ростов-на-Дону, пр-кт. Ленина, д. 119/1</t>
  </si>
  <si>
    <t>г. Ростов-на-Дону, пр-кт. Ленина, д. 121/2</t>
  </si>
  <si>
    <t>г. Ростов-на-Дону, пр-кт. Ленина, д. 121</t>
  </si>
  <si>
    <t>г. Ростов-на-Дону, пр-кт. Ленина, д. 121/1</t>
  </si>
  <si>
    <t>г. Ростов-на-Дону, пр-кт. Ленина, д. 123/1</t>
  </si>
  <si>
    <t>г. Ростов-на-Дону, пр-кт. Ленина, д. 123/2</t>
  </si>
  <si>
    <t>г. Ростов-на-Дону, пр-кт. Ленина, д. 123</t>
  </si>
  <si>
    <t>г. Ростов-на-Дону, пр-кт. Ленина, д. 125</t>
  </si>
  <si>
    <t>г. Ростов-на-Дону, пр-кт. Ленина, д. 132/20</t>
  </si>
  <si>
    <t>г. Ростов-на-Дону, пр-кт. Ленина, д. 134</t>
  </si>
  <si>
    <t>г. Ростов-на-Дону, пр-кт. Ленина, д. 136</t>
  </si>
  <si>
    <t>г. Ростов-на-Дону, пр-кт. Ленина, д. 140а</t>
  </si>
  <si>
    <t>г. Ростов-на-Дону, пр-кт. Ленина, д. 142</t>
  </si>
  <si>
    <t>г. Ростов-на-Дону, пр-кт. Ленина, д. 144</t>
  </si>
  <si>
    <t>г. Ростов-на-Дону, пр-кт. Ленина, д. 146</t>
  </si>
  <si>
    <t>г. Ростов-на-Дону, пр-кт. Ленина, д. 148</t>
  </si>
  <si>
    <t>г. Ростов-на-Дону, пр-кт. Ленина, д. 150</t>
  </si>
  <si>
    <t>г. Ростов-на-Дону, пр-кт. Ленина, д. 150а</t>
  </si>
  <si>
    <t>г. Ростов-на-Дону, пр-кт. Ленина, д. 164</t>
  </si>
  <si>
    <t>г. Ростов-на-Дону, пр-кт. Ленина, д. 166</t>
  </si>
  <si>
    <t>г. Ростов-на-Дону, пр-кт. Ленина, д. 170</t>
  </si>
  <si>
    <t>г. Ростов-на-Дону, пр-кт. Ленина, д. 172</t>
  </si>
  <si>
    <t>г. Ростов-на-Дону, пр-кт. Ленина, д. 175/1</t>
  </si>
  <si>
    <t>г. Ростов-на-Дону, пр-кт. Ленина, д. 176</t>
  </si>
  <si>
    <t>г. Ростов-на-Дону, пр-кт. Ленина, д. 223</t>
  </si>
  <si>
    <t>г. Ростов-на-Дону, пр-кт. Ленина, д. 223/2</t>
  </si>
  <si>
    <t>г. Ростов-на-Дону, пр-кт. Ленина, д. 223/1</t>
  </si>
  <si>
    <t>г. Ростов-на-Дону, пр-кт. Ленина, д. 223/3</t>
  </si>
  <si>
    <t>г. Ростов-на-Дону, пр-кт. Ленина, д. 223/4</t>
  </si>
  <si>
    <t>г. Ростов-на-Дону, пр-кт. Ленина, д. 225/4</t>
  </si>
  <si>
    <t>г. Ростов-на-Дону, пр-кт. Ленина, д. 225/3</t>
  </si>
  <si>
    <t>г. Ростов-на-Дону, пр-кт. Ленина, д. 225/2</t>
  </si>
  <si>
    <t>г. Ростов-на-Дону, пр-кт. Ленина, д. 225</t>
  </si>
  <si>
    <t>г. Ростов-на-Дону, пр-кт. Ленина, д. 225/1</t>
  </si>
  <si>
    <t>г. Ростов-на-Дону, пр-кт. Ленина, д. 227</t>
  </si>
  <si>
    <t>г. Ростов-на-Дону, пр-кт. Ленина, д. 229/4</t>
  </si>
  <si>
    <t>г. Ростов-на-Дону, пр-кт. Ленина, д. 229/3</t>
  </si>
  <si>
    <t>г. Ростов-на-Дону, пр-кт. Ленина, д. 229/2</t>
  </si>
  <si>
    <t>г. Ростов-на-Дону, пр-кт. Ленина, д. 229/1</t>
  </si>
  <si>
    <t>г. Ростов-на-Дону, пр-кт. Ленина, д. 229</t>
  </si>
  <si>
    <t>г. Ростов-на-Дону, пр-кт. Ленина, д. 245/5</t>
  </si>
  <si>
    <t>г. Ростов-на-Дону, пр-кт. Ленина, д. 245/4</t>
  </si>
  <si>
    <t>г. Ростов-на-Дону, пр-кт. Ленина, д. 245/1</t>
  </si>
  <si>
    <t>г. Ростов-на-Дону, пр-кт. Ленина, д. 245/2</t>
  </si>
  <si>
    <t>г. Ростов-на-Дону, пр-кт. Ленина, д. 245/3</t>
  </si>
  <si>
    <t>г. Ростов-на-Дону, пр-кт. Ленина, д. 251</t>
  </si>
  <si>
    <t>г. Ростов-на-Дону, пр-кт. Михаила Нагибина, д. 14</t>
  </si>
  <si>
    <t>г. Ростов-на-Дону, пр-кт. Михаила Нагибина, д. 14б</t>
  </si>
  <si>
    <t>г. Ростов-на-Дону, пр-кт. Михаила Нагибина, д. 16</t>
  </si>
  <si>
    <t>г. Ростов-на-Дону, пр-кт. Михаила Нагибина, д. 18</t>
  </si>
  <si>
    <t>г. Ростов-на-Дону, пр-кт. Михаила Нагибина, д. 21/2</t>
  </si>
  <si>
    <t>г. Ростов-на-Дону, пр-кт. Михаила Нагибина, д. 23</t>
  </si>
  <si>
    <t>г. Ростов-на-Дону, пр-кт. Михаила Нагибина, д. 27а</t>
  </si>
  <si>
    <t>г. Ростов-на-Дону, пр-кт. Михаила Нагибина, д. 27</t>
  </si>
  <si>
    <t>г. Ростов-на-Дону, пр-кт. Михаила Нагибина, д. 29</t>
  </si>
  <si>
    <t>г. Ростов-на-Дону, пр-кт. Михаила Нагибина, д. 31в</t>
  </si>
  <si>
    <t>г. Ростов-на-Дону, пр-кт. Михаила Нагибина, д. 31б</t>
  </si>
  <si>
    <t>г. Ростов-на-Дону, пр-кт. Михаила Нагибина, д. 31а</t>
  </si>
  <si>
    <t>г. Ростов-на-Дону, пр-кт. Михаила Нагибина, д. 35а</t>
  </si>
  <si>
    <t>г. Ростов-на-Дону, пр-кт. Михаила Нагибина, д. 35</t>
  </si>
  <si>
    <t>г. Ростов-на-Дону, пр-кт. Михаила Нагибина, д. 36/1</t>
  </si>
  <si>
    <t>г. Ростов-на-Дону, пр-кт. Михаила Нагибина, д. 37</t>
  </si>
  <si>
    <t>г. Ростов-на-Дону, пр-кт. Михаила Нагибина, д. 37а</t>
  </si>
  <si>
    <t>г. Ростов-на-Дону, пр-кт. Михаила Нагибина, д. 37б</t>
  </si>
  <si>
    <t>г. Ростов-на-Дону, пр-кт. Михаила Нагибина, д. 41/1</t>
  </si>
  <si>
    <t>г. Ростов-на-Дону, пр-кт. Михаила Нагибина, д. 41</t>
  </si>
  <si>
    <t>г. Ростов-на-Дону, пр-кт. Михаила Нагибина, д. 43</t>
  </si>
  <si>
    <t>г. Ростов-на-Дону, пр-кт. Михаила Нагибина, д. 43/1</t>
  </si>
  <si>
    <t>г. Ростов-на-Дону, пр-кт. Михаила Нагибина, д. 45/1</t>
  </si>
  <si>
    <t>г. Ростов-на-Дону, пр-кт. Михаила Нагибина, д. 45</t>
  </si>
  <si>
    <t>г. Ростов-на-Дону, пр-кт. Михаила Нагибина, д. 45/2</t>
  </si>
  <si>
    <t>г. Ростов-на-Дону, пр-кт. Михаила Нагибина, д. 47</t>
  </si>
  <si>
    <t>г. Ростов-на-Дону, пр-кт. Михаила Нагибина, д. 47/1</t>
  </si>
  <si>
    <t>г. Ростов-на-Дону, пр-кт. Михаила Нагибина, д. 47/2</t>
  </si>
  <si>
    <t>г. Ростов-на-Дону, пр-кт. Михаила Нагибина, д. 49/1</t>
  </si>
  <si>
    <t>г. Ростов-на-Дону, пр-кт. Михаила Нагибина, д. 49</t>
  </si>
  <si>
    <t>г. Ростов-на-Дону, пр-кт. Михаила Нагибина, д. 51/82</t>
  </si>
  <si>
    <t>г. Ростов-на-Дону, пр-кт. Михаила Нагибина, д. 53/2</t>
  </si>
  <si>
    <t>г. Ростов-на-Дону, пр-кт. Михаила Нагибина, д. 57</t>
  </si>
  <si>
    <t>г. Ростов-на-Дону, ул. Нансена, д. 395</t>
  </si>
  <si>
    <t>г. Ростов-на-Дону, ул. Нансена, д. 395а</t>
  </si>
  <si>
    <t>г. Ростов-на-Дону, ул. Нансена, д. 399/1</t>
  </si>
  <si>
    <t>г. Ростов-на-Дону, ул. Нансена, д. 435/1</t>
  </si>
  <si>
    <t>г. Ростов-на-Дону, ул. Нансена, д. 435</t>
  </si>
  <si>
    <t>г. Ростов-на-Дону, ул. Нансена, д. 437/2</t>
  </si>
  <si>
    <t>г. Ростов-на-Дону, ул. Нансена, д. 437/1</t>
  </si>
  <si>
    <t>г. Ростов-на-Дону, ул. Нансена, д. 437</t>
  </si>
  <si>
    <t>г. Ростов-на-Дону, ул. Нансена, д. 439</t>
  </si>
  <si>
    <t>г. Ростов-на-Дону, ул. Нариманова, д. 72/40</t>
  </si>
  <si>
    <t>г. Ростов-на-Дону, ул. Нариманова, д. 72/3</t>
  </si>
  <si>
    <t>г. Ростов-на-Дону, ул. Нариманова, д. 72/1</t>
  </si>
  <si>
    <t>г. Ростов-на-Дону, ул. Нариманова, д. 72/2</t>
  </si>
  <si>
    <t>г. Ростов-на-Дону, ул. Нариманова, д. 76</t>
  </si>
  <si>
    <t>г. Ростов-на-Дону, ул. Нариманова, д. 78/1</t>
  </si>
  <si>
    <t>г. Ростов-на-Дону, ул. Нариманова, д. 78</t>
  </si>
  <si>
    <t>г. Ростов-на-Дону, ул. Нариманова, д. 80</t>
  </si>
  <si>
    <t>г. Ростов-на-Дону, ул. Новаторов, д. 2</t>
  </si>
  <si>
    <t>г. Ростов-на-Дону, ул. Новаторов, д. 4</t>
  </si>
  <si>
    <t>г. Ростов-на-Дону, ул. Новаторов, д. 5а</t>
  </si>
  <si>
    <t>г. Ростов-на-Дону, ул. Новаторов, д. 5б</t>
  </si>
  <si>
    <t>г. Ростов-на-Дону, ул. Новаторов, д. 6а</t>
  </si>
  <si>
    <t>г. Ростов-на-Дону, ул. Новаторов, д. 6</t>
  </si>
  <si>
    <t>г. Ростов-на-Дону, ул. Новаторов, д. 7</t>
  </si>
  <si>
    <t>г. Ростов-на-Дону, ул. Новаторов, д. 8</t>
  </si>
  <si>
    <t>г. Ростов-на-Дону, ул. Новаторов, д. 10а</t>
  </si>
  <si>
    <t>г. Ростов-на-Дону, ул. Новаторов, д. 10</t>
  </si>
  <si>
    <t>г. Ростов-на-Дону, ул. Новаторов, д. 12а</t>
  </si>
  <si>
    <t>г. Ростов-на-Дону, ул. Новаторов, д. 12в</t>
  </si>
  <si>
    <t>г. Ростов-на-Дону, ул. Новаторов, д. 12</t>
  </si>
  <si>
    <t>г. Ростов-на-Дону, ул. Новаторов, д. 14</t>
  </si>
  <si>
    <t>г. Ростов-на-Дону, ул. Новаторов, д. 14а</t>
  </si>
  <si>
    <t>г. Ростов-на-Дону, ул. Новаторов, д. 16/1</t>
  </si>
  <si>
    <t>г. Ростов-на-Дону, ул. Новаторов, д. 18</t>
  </si>
  <si>
    <t>г. Ростов-на-Дону, ул. Новаторов, д. 18/1</t>
  </si>
  <si>
    <t>г. Ростов-на-Дону, ул. Новаторов, д. 20</t>
  </si>
  <si>
    <t>г. Ростов-на-Дону, ул. Новаторов, д. 22а</t>
  </si>
  <si>
    <t>г. Ростов-на-Дону, ул. Новаторов, д. 22</t>
  </si>
  <si>
    <t>г. Ростов-на-Дону, ул. Новаторов, д. 24а</t>
  </si>
  <si>
    <t>г. Ростов-на-Дону, ул. Новаторов, д. 24</t>
  </si>
  <si>
    <t>г. Ростов-на-Дону, ул. Новаторов, д. 26б</t>
  </si>
  <si>
    <t>г. Ростов-на-Дону, ул. Новаторов, д. 28б</t>
  </si>
  <si>
    <t>г. Ростов-на-Дону, ул. Новаторов, д. 28в</t>
  </si>
  <si>
    <t>г. Ростов-на-Дону, ул. Новаторов, д. 30/2</t>
  </si>
  <si>
    <t>г. Ростов-на-Дону, ул. Новаторов, д. 30/1</t>
  </si>
  <si>
    <t>г. Ростов-на-Дону, пер. Обуховский, д. 7/2</t>
  </si>
  <si>
    <t>г. Ростов-на-Дону, пер. Обуховский, д. 7/1</t>
  </si>
  <si>
    <t>г. Ростов-на-Дону, пер. Обуховский, д. 7</t>
  </si>
  <si>
    <t>г. Ростов-на-Дону, пер. Обуховский, д. 9/1</t>
  </si>
  <si>
    <t>г. Ростов-на-Дону, пер. Обуховский, д. 9</t>
  </si>
  <si>
    <t>г. Ростов-на-Дону, пер. Обуховский, д. 11/2</t>
  </si>
  <si>
    <t>г. Ростов-на-Дону, пер. Обуховский, д. 11</t>
  </si>
  <si>
    <t>г. Ростов-на-Дону, ул. Орбитальная, д. 13</t>
  </si>
  <si>
    <t>г. Ростов-на-Дону, ул. Орбитальная, д. 20-22</t>
  </si>
  <si>
    <t>г. Ростов-на-Дону, ул. Орбитальная, д. 22/1</t>
  </si>
  <si>
    <t>г. Ростов-на-Дону, ул. Орбитальная, д. 26</t>
  </si>
  <si>
    <t>г. Ростов-на-Дону, ул. Орбитальная, д. 30/1</t>
  </si>
  <si>
    <t>г. Ростов-на-Дону, ул. Орбитальная, д. 30</t>
  </si>
  <si>
    <t>г. Ростов-на-Дону, ул. Орбитальная, д. 31</t>
  </si>
  <si>
    <t>г. Ростов-на-Дону, ул. Орбитальная, д. 32</t>
  </si>
  <si>
    <t>г. Ростов-на-Дону, ул. Орбитальная, д. 32/1</t>
  </si>
  <si>
    <t>г. Ростов-на-Дону, ул. Орбитальная, д. 34</t>
  </si>
  <si>
    <t>г. Ростов-на-Дону, ул. Орбитальная, д. 40</t>
  </si>
  <si>
    <t>г. Ростов-на-Дону, ул. Орбитальная, д. 42</t>
  </si>
  <si>
    <t>г. Ростов-на-Дону, ул. Орбитальная, д. 44/2</t>
  </si>
  <si>
    <t>г. Ростов-на-Дону, ул. Орбитальная, д. 44</t>
  </si>
  <si>
    <t>г. Ростов-на-Дону, ул. Орбитальная, д. 44/1</t>
  </si>
  <si>
    <t>г. Ростов-на-Дону, ул. Орбитальная, д. 50</t>
  </si>
  <si>
    <t>г. Ростов-на-Дону, ул. Орбитальная, д. 52</t>
  </si>
  <si>
    <t>г. Ростов-на-Дону, ул. Орбитальная, д. 52/2</t>
  </si>
  <si>
    <t>г. Ростов-на-Дону, ул. Орбитальная, д. 52/1</t>
  </si>
  <si>
    <t>г. Ростов-на-Дону, ул. Орбитальная, д. 54</t>
  </si>
  <si>
    <t>г. Ростов-на-Дону, ул. Орбитальная, д. 56</t>
  </si>
  <si>
    <t>г. Ростов-на-Дону, ул. Орбитальная, д. 64</t>
  </si>
  <si>
    <t>г. Ростов-на-Дону, ул. Орбитальная, д. 64/1</t>
  </si>
  <si>
    <t>г. Ростов-на-Дону, ул. Орбитальная, д. 66/1</t>
  </si>
  <si>
    <t>г. Ростов-на-Дону, ул. Орбитальная, д. 66/2</t>
  </si>
  <si>
    <t>г. Ростов-на-Дону, ул. Орбитальная, д. 66/4</t>
  </si>
  <si>
    <t>г. Ростов-на-Дону, ул. Орбитальная, д. 66</t>
  </si>
  <si>
    <t>г. Ростов-на-Дону, ул. Орбитальная, д. 66/5</t>
  </si>
  <si>
    <t>г. Ростов-на-Дону, ул. Орбитальная, д. 66/3</t>
  </si>
  <si>
    <t>г. Ростов-на-Дону, ул. Орбитальная, д. 66/6</t>
  </si>
  <si>
    <t>г. Ростов-на-Дону, ул. Орбитальная, д. 68/1</t>
  </si>
  <si>
    <t>г. Ростов-на-Дону, ул. Орбитальная, д. 68/3</t>
  </si>
  <si>
    <t>г. Ростов-на-Дону, ул. Орбитальная, д. 68/2</t>
  </si>
  <si>
    <t>г. Ростов-на-Дону, ул. Орбитальная, д. 68</t>
  </si>
  <si>
    <t>г. Ростов-на-Дону, ул. Орбитальная, д. 70</t>
  </si>
  <si>
    <t>г. Ростов-на-Дону, ул. Орбитальная, д. 70/3</t>
  </si>
  <si>
    <t>г. Ростов-на-Дону, ул. Орбитальная, д. 70/2</t>
  </si>
  <si>
    <t>г. Ростов-на-Дону, ул. Орбитальная, д. 74/1</t>
  </si>
  <si>
    <t>г. Ростов-на-Дону, ул. Орбитальная, д. 74</t>
  </si>
  <si>
    <t>г. Ростов-на-Дону, ул. Орбитальная, д. 76/1</t>
  </si>
  <si>
    <t>г. Ростов-на-Дону, ул. Орбитальная, д. 78</t>
  </si>
  <si>
    <t>г. Ростов-на-Дону, ул. Орбитальная, д. 78/2</t>
  </si>
  <si>
    <t>г. Ростов-на-Дону, ул. Орбитальная, д. 80</t>
  </si>
  <si>
    <t>г. Ростов-на-Дону, ул. Орбитальная, д. 82/1</t>
  </si>
  <si>
    <t>г. Ростов-на-Дону, ул. Орбитальная, д. 82</t>
  </si>
  <si>
    <t>г. Ростов-на-Дону, ул. Орбитальная, д. 84</t>
  </si>
  <si>
    <t>г. Ростов-на-Дону, ул. Орбитальная, д. 86</t>
  </si>
  <si>
    <t>г. Ростов-на-Дону, ул. Орбитальная, д. 88/1</t>
  </si>
  <si>
    <t>г. Ростов-на-Дону, ул. Орбитальная, д. 90</t>
  </si>
  <si>
    <t>г. Ростов-на-Дону, пер. Оренбургский, д. 4</t>
  </si>
  <si>
    <t>г. Ростов-на-Дону, пер. Оренбургский, д. 4/1</t>
  </si>
  <si>
    <t>г. Ростов-на-Дону, пер. Оренбургский, д. 6</t>
  </si>
  <si>
    <t>г. Ростов-на-Дону, пер. Оренбургский, д. 8</t>
  </si>
  <si>
    <t>г. Ростов-на-Дону, пер. Оренбургский, д. 8/6</t>
  </si>
  <si>
    <t>г. Ростов-на-Дону, пер. Оренбургский, д. 10</t>
  </si>
  <si>
    <t>г. Ростов-на-Дону, пер. Оренбургский, д. 12</t>
  </si>
  <si>
    <t>г. Ростов-на-Дону, пер. Оренбургский, д. 14</t>
  </si>
  <si>
    <t>г. Ростов-на-Дону, пер. Оренбургский, д. 20/63</t>
  </si>
  <si>
    <t>г. Ростов-на-Дону, пер. Оренбургский, д. 22/2</t>
  </si>
  <si>
    <t>г. Ростов-на-Дону, пер. Оренбургский, д. 22/5</t>
  </si>
  <si>
    <t>г. Ростов-на-Дону, пер. Оренбургский, д. 22/4</t>
  </si>
  <si>
    <t>г. Ростов-на-Дону, пер. Оренбургский, д. 22/3</t>
  </si>
  <si>
    <t>г. Ростов-на-Дону, пер. Оренбургский, д. 22</t>
  </si>
  <si>
    <t>г. Ростов-на-Дону, пер. Оренбургский, д. 24</t>
  </si>
  <si>
    <t>г. Ростов-на-Дону, пер. Оренбургский, д. 26/55</t>
  </si>
  <si>
    <t>г. Ростов-на-Дону, ул. Пацаева, д. 1</t>
  </si>
  <si>
    <t>г. Ростов-на-Дону, ул. Пацаева, д. 5</t>
  </si>
  <si>
    <t>г. Ростов-на-Дону, ул. Пацаева, д. 7/2</t>
  </si>
  <si>
    <t>г. Ростов-на-Дону, ул. Пацаева, д. 7/1</t>
  </si>
  <si>
    <t>г. Ростов-на-Дону, ул. Пацаева, д. 9/1</t>
  </si>
  <si>
    <t>г. Ростов-на-Дону, ул. Пацаева, д. 9</t>
  </si>
  <si>
    <t>г. Ростов-на-Дону, ул. Пацаева, д. 13</t>
  </si>
  <si>
    <t>г. Ростов-на-Дону, ул. Пацаева, д. 17</t>
  </si>
  <si>
    <t>г. Ростов-на-Дону, ул. Пацаева, д. 19/1д</t>
  </si>
  <si>
    <t>г. Ростов-на-Дону, ул. Погодина, д. 4</t>
  </si>
  <si>
    <t>г. Ростов-на-Дону, ул. Погодина, д. 6</t>
  </si>
  <si>
    <t>г. Ростов-на-Дону, ул. Погодина, д. 6/1</t>
  </si>
  <si>
    <t>г. Ростов-на-Дону, ул. Погодина, д. 6б</t>
  </si>
  <si>
    <t>г. Ростов-на-Дону, ул. Погодина, д. 6в</t>
  </si>
  <si>
    <t>г. Ростов-на-Дону, ул. Погодина, д. 8/1</t>
  </si>
  <si>
    <t>г. Ростов-на-Дону, ул. Погодина, д. 8</t>
  </si>
  <si>
    <t>г. Ростов-на-Дону, ул. Погодина, д. 10</t>
  </si>
  <si>
    <t>г. Ростов-на-Дону, ул. Погодина, д. 16</t>
  </si>
  <si>
    <t>г. Ростов-на-Дону, ул. Погодина, д. 20/5</t>
  </si>
  <si>
    <t>г. Ростов-на-Дону, ул. Погодина, д. 20в</t>
  </si>
  <si>
    <t>г. Ростов-на-Дону, ул. Погодина, д. 20а</t>
  </si>
  <si>
    <t>г. Ростов-на-Дону, ул. Погодина, д. 20/2</t>
  </si>
  <si>
    <t>г. Ростов-на-Дону, ул. Погодина, д. 20/43</t>
  </si>
  <si>
    <t>г. Ростов-на-Дону, ул. Погодина, д. 20/4</t>
  </si>
  <si>
    <t>г. Ростов-на-Дону, ул. Погодина, д. 20б</t>
  </si>
  <si>
    <t>г. Ростов-на-Дону, ул. Погодина, д. 22/2</t>
  </si>
  <si>
    <t>г. Ростов-на-Дону, ул. Симферопольская, д. 62</t>
  </si>
  <si>
    <t>г. Ростов-на-Дону, ул. Симферопольская, д. 64</t>
  </si>
  <si>
    <t>г. Ростов-на-Дону, ул. Симферопольская, д. 65</t>
  </si>
  <si>
    <t>г. Ростов-на-Дону, ул. Симферопольская, д. 66/2</t>
  </si>
  <si>
    <t>г. Ростов-на-Дону, ул. Симферопольская, д. 66/1</t>
  </si>
  <si>
    <t>г. Ростов-на-Дону, ул. Симферопольская, д. 66</t>
  </si>
  <si>
    <t>г. Ростов-на-Дону, ул. Симферопольская, д. 67</t>
  </si>
  <si>
    <t>г. Ростов-на-Дону, ул. Симферопольская, д. 69</t>
  </si>
  <si>
    <t>г. Ростов-на-Дону, ул. Стартовая, д. 2/2</t>
  </si>
  <si>
    <t>г. Ростов-на-Дону, ул. Стартовая, д. 4</t>
  </si>
  <si>
    <t>г. Ростов-на-Дону, ул. Стартовая, д. 6</t>
  </si>
  <si>
    <t>г. Ростов-на-Дону, ул. Стартовая, д. 12/1</t>
  </si>
  <si>
    <t>г. Ростов-на-Дону, ул. Стартовая, д. 14/2</t>
  </si>
  <si>
    <t>г. Ростов-на-Дону, ул. Стартовая, д. 14</t>
  </si>
  <si>
    <t>г. Ростов-на-Дону, ул. Стартовая, д. 16</t>
  </si>
  <si>
    <t>г. Ростов-на-Дону, ул. Стартовая, д. 16/1</t>
  </si>
  <si>
    <t>г. Ростов-на-Дону, ул. Стартовая, д. 18</t>
  </si>
  <si>
    <t>г. Ростов-на-Дону, ул. Сурженская, д. 22</t>
  </si>
  <si>
    <t>г. Ростов-на-Дону, ул. Сурженская, д. 28</t>
  </si>
  <si>
    <t>г. Ростов-на-Дону, ул. Сурженская, д. 35</t>
  </si>
  <si>
    <t>г. Ростов-на-Дону, ул. Труда, д. 12/1</t>
  </si>
  <si>
    <t>г. Ростов-на-Дону, ул. Труда, д. 12</t>
  </si>
  <si>
    <t>г. Ростов-на-Дону, ул. Труда, д. 13</t>
  </si>
  <si>
    <t>г. Ростов-на-Дону, ул. Труда, д. 14/16</t>
  </si>
  <si>
    <t>г. Ростов-на-Дону, ул. Труда, д. 15</t>
  </si>
  <si>
    <t>г. Ростов-на-Дону, ул. Труда, д. 17</t>
  </si>
  <si>
    <t>г. Ростов-на-Дону, ул. Труда, д. 18</t>
  </si>
  <si>
    <t>г. Ростов-на-Дону, ул. Труда, д. 18а</t>
  </si>
  <si>
    <t>г. Ростов-на-Дону, ул. Турмалиновская, д. 60</t>
  </si>
  <si>
    <t>г. Ростов-на-Дону, ул. Турмалиновская, д. 62</t>
  </si>
  <si>
    <t>г. Ростов-на-Дону, ул. Турмалиновская, д. 67</t>
  </si>
  <si>
    <t>г. Ростов-на-Дону, ул. Турмалиновская, д. 67/2</t>
  </si>
  <si>
    <t>г. Ростов-на-Дону, ул. Турмалиновская, д. 69</t>
  </si>
  <si>
    <t>г. Ростов-на-Дону, ул. Турмалиновская, д. 71</t>
  </si>
  <si>
    <t>г. Ростов-на-Дону, ул. Турмалиновская, д. 73</t>
  </si>
  <si>
    <t>г. Ростов-на-Дону, ул. Турмалиновская, д. 75</t>
  </si>
  <si>
    <t>г. Ростов-на-Дону, ул. Турмалиновская, д. 77</t>
  </si>
  <si>
    <t>г. Ростов-на-Дону, ул. Турмалиновская, д. 79</t>
  </si>
  <si>
    <t>г. Ростов-на-Дону, ул. Турмалиновская, д. 79/1</t>
  </si>
  <si>
    <t>г. Ростов-на-Дону, ул. Турмалиновская, д. 81</t>
  </si>
  <si>
    <t>г. Ростов-на-Дону, ул. Турмалиновская, д. 83</t>
  </si>
  <si>
    <t>г. Ростов-на-Дону, ул. Турмалиновская, д. 85а</t>
  </si>
  <si>
    <t>г. Ростов-на-Дону, ул. Турмалиновская, д. 85/1</t>
  </si>
  <si>
    <t>г. Ростов-на-Дону, ул. Турмалиновская, д. 85/12</t>
  </si>
  <si>
    <t>г. Ростов-на-Дону, ул. Турмалиновская, д. 87/1</t>
  </si>
  <si>
    <t>Железнодорожный район</t>
  </si>
  <si>
    <t>г. Ростов-на-Дону, ул. 1-я Баррикадная, д. 2/2</t>
  </si>
  <si>
    <t>г. Ростов-на-Дону, ул. 1-я Баррикадная, д. 2/1</t>
  </si>
  <si>
    <t>г. Ростов-на-Дону, ул. 1-я Баррикадная, д. 3</t>
  </si>
  <si>
    <t>г. Ростов-на-Дону, ул. 1-я Баррикадная, д. 4</t>
  </si>
  <si>
    <t>г. Ростов-на-Дону, ул. 1-я Баррикадная, д. 9</t>
  </si>
  <si>
    <t>г. Ростов-на-Дону, ул. 1-я Баррикадная, д. 17/1</t>
  </si>
  <si>
    <t>г. Ростов-на-Дону, ул. 1-я Баррикадная, д. 48</t>
  </si>
  <si>
    <t>г. Ростов-на-Дону, ул. 1-я Баррикадная, д. 50/2</t>
  </si>
  <si>
    <t>г. Ростов-на-Дону, ул. 1-я Краснодарская, д. 1</t>
  </si>
  <si>
    <t>г. Ростов-на-Дону, ул. 1-я Краснодарская, д. 7</t>
  </si>
  <si>
    <t>г. Ростов-на-Дону, ул. 1-я Краснодарская, д. 9</t>
  </si>
  <si>
    <t>г. Ростов-на-Дону, ул. 1-я Краснодарская, д. 11</t>
  </si>
  <si>
    <t>г. Ростов-на-Дону, ул. 1-я Краснодарская, д. 13</t>
  </si>
  <si>
    <t>г. Ростов-на-Дону, ул. 1-я Краснодарская, д. 15</t>
  </si>
  <si>
    <t>г. Ростов-на-Дону, ул. 1-я Краснодарская, д. 17</t>
  </si>
  <si>
    <t>г. Ростов-на-Дону, ул. 1-я Краснодарская, д. 19</t>
  </si>
  <si>
    <t>г. Ростов-на-Дону, ул. 1-я Краснодарская, д. 23</t>
  </si>
  <si>
    <t>г. Ростов-на-Дону, ул. 1-я Краснодарская, д. 25</t>
  </si>
  <si>
    <t>г. Ростов-на-Дону, ул. 1-я Краснодарская, д. 27</t>
  </si>
  <si>
    <t>г. Ростов-на-Дону, ул. 1-я Краснодарская, д. 29</t>
  </si>
  <si>
    <t>г. Ростов-на-Дону, ул. 1-я Краснодарская, д. 31</t>
  </si>
  <si>
    <t>г. Ростов-на-Дону, ул. 1-я Краснодарская, д. 33</t>
  </si>
  <si>
    <t>г. Ростов-на-Дону, ул. 1-я Краснодарская, д. 35</t>
  </si>
  <si>
    <t>г. Ростов-на-Дону, ул. 1-я Краснодарская, д. 37</t>
  </si>
  <si>
    <t>г. Ростов-на-Дону, ул. 1-я Краснодарская, д. 39</t>
  </si>
  <si>
    <t>г. Ростов-на-Дону, ул. 1-я Краснодарская, д. 41</t>
  </si>
  <si>
    <t>г. Ростов-на-Дону, ул. 2-я Баррикадная, д. 1</t>
  </si>
  <si>
    <t>г. Ростов-на-Дону, ул. 2-я Баррикадная, д. 2б</t>
  </si>
  <si>
    <t>г. Ростов-на-Дону, ул. 2-я Баррикадная, д. 2в</t>
  </si>
  <si>
    <t>г. Ростов-на-Дону, ул. 2-я Кольцевая, д. 90а/26а</t>
  </si>
  <si>
    <t>г. Ростов-на-Дону, ул. 2-я Краснодарская, д. 2</t>
  </si>
  <si>
    <t>г. Ростов-на-Дону, ул. 2-я Краснодарская, д. 4</t>
  </si>
  <si>
    <t>г. Ростов-на-Дону, ул. 2-я Краснодарская, д. 6</t>
  </si>
  <si>
    <t>г. Ростов-на-Дону, ул. 2-я Краснодарская, д. 8</t>
  </si>
  <si>
    <t>г. Ростов-на-Дону, ул. 2-я Краснодарская, д. 10</t>
  </si>
  <si>
    <t>г. Ростов-на-Дону, ул. 2-я Краснодарская, д. 12</t>
  </si>
  <si>
    <t>г. Ростов-на-Дону, ул. 2-я Краснодарская, д. 14</t>
  </si>
  <si>
    <t>г. Ростов-на-Дону, ул. 2-я Краснодарская, д. 16</t>
  </si>
  <si>
    <t>г. Ростов-на-Дону, ул. 2-я Краснодарская, д. 18</t>
  </si>
  <si>
    <t>г. Ростов-на-Дону, ул. 2-я Краснодарская, д. 20</t>
  </si>
  <si>
    <t>г. Ростов-на-Дону, ул. 2-я Краснодарская, д. 24</t>
  </si>
  <si>
    <t>г. Ростов-на-Дону, ул. 2-я Краснодарская, д. 26</t>
  </si>
  <si>
    <t>г. Ростов-на-Дону, ул. 2-я Краснодарская, д. 28</t>
  </si>
  <si>
    <t>г. Ростов-на-Дону, ул. 2-я Краснодарская, д. 30</t>
  </si>
  <si>
    <t>г. Ростов-на-Дону, ул. 2-я Краснодарская, д. 32</t>
  </si>
  <si>
    <t>г. Ростов-на-Дону, ул. 2-я Краснодарская, д. 34</t>
  </si>
  <si>
    <t>г. Ростов-на-Дону, ул. 2-я Краснодарская, д. 38</t>
  </si>
  <si>
    <t>г. Ростов-на-Дону, ул. 2-я Краснодарская, д. 40</t>
  </si>
  <si>
    <t>г. Ростов-на-Дону, ул. 2-я Краснодарская, д. 42</t>
  </si>
  <si>
    <t>г. Ростов-на-Дону, ул. 3-я Баррикадная, д. 2</t>
  </si>
  <si>
    <t>г. Ростов-на-Дону, ул. 3-я Кольцевая, д. 44</t>
  </si>
  <si>
    <t>г. Ростов-на-Дону, ул. 3-я Кольцевая, д. 58б</t>
  </si>
  <si>
    <t>г. Ростов-на-Дону, ул. 3-я Кольцевая, д. 58</t>
  </si>
  <si>
    <t>г. Ростов-на-Дону, ул. 3-я Кольцевая, д. 58а</t>
  </si>
  <si>
    <t>г. Ростов-на-Дону, ул. 5-я Кольцевая, д. 2/5</t>
  </si>
  <si>
    <t>г. Ростов-на-Дону, ул. Амбулаторная, д. 12</t>
  </si>
  <si>
    <t>г. Ростов-на-Дону, ул. Амбулаторная, д. 22б</t>
  </si>
  <si>
    <t>г. Ростов-на-Дону, ул. Амбулаторная, д. 24/1</t>
  </si>
  <si>
    <t>г. Ростов-на-Дону, ул. Амбулаторная, д. 24</t>
  </si>
  <si>
    <t>г. Ростов-на-Дону, ул. Амбулаторная, д. 95/1</t>
  </si>
  <si>
    <t>г. Ростов-на-Дону, ул. Амбулаторная, д. 95</t>
  </si>
  <si>
    <t>г. Ростов-на-Дону, ул. Амбулаторная, д. 107/3</t>
  </si>
  <si>
    <t>г. Ростов-на-Дону, ул. Амбулаторная, д. 107/2</t>
  </si>
  <si>
    <t>г. Ростов-на-Дону, ул. Амбулаторная, д. 107/4</t>
  </si>
  <si>
    <t>г. Ростов-на-Дону, ул. Амбулаторная, д. 107/5</t>
  </si>
  <si>
    <t>г. Ростов-на-Дону, ул. Балакирева, д. 29/87</t>
  </si>
  <si>
    <t>г. Ростов-на-Дону, ул. Батуринская, д. 1/2</t>
  </si>
  <si>
    <t>г. Ростов-на-Дону, ул. Батуринская, д. 7</t>
  </si>
  <si>
    <t>г. Ростов-на-Дону, ул. Батуринская, д. 10</t>
  </si>
  <si>
    <t>г. Ростов-на-Дону, ул. Батуринская, д. 11</t>
  </si>
  <si>
    <t>г. Ростов-на-Дону, ул. Батуринская, д. 13/14</t>
  </si>
  <si>
    <t>г. Ростов-на-Дону, ул. Батуринская, д. 13/1</t>
  </si>
  <si>
    <t>г. Ростов-на-Дону, ул. Батуринская, д. 15/15</t>
  </si>
  <si>
    <t>г. Ростов-на-Дону, ул. Батуринская, д. 15/1</t>
  </si>
  <si>
    <t>г. Ростов-на-Дону, ул. Батуринская, д. 80</t>
  </si>
  <si>
    <t>г. Ростов-на-Дону, ул. Батуринская, д. 101</t>
  </si>
  <si>
    <t>г. Ростов-на-Дону, пер. Бурный, д. 6/7</t>
  </si>
  <si>
    <t>г. Ростов-на-Дону, пер. Вагонный, д. 3</t>
  </si>
  <si>
    <t>г. Ростов-на-Дону, пер. Вагонный, д. 13</t>
  </si>
  <si>
    <t>г. Ростов-на-Дону, пер. Вагонный, д. 15</t>
  </si>
  <si>
    <t>г. Ростов-на-Дону, ул. Вагулевского, д. 17</t>
  </si>
  <si>
    <t>г. Ростов-на-Дону, ул. Вагулевского, д. 44</t>
  </si>
  <si>
    <t>г. Ростов-на-Дону, ул. Вагулевского, д. 76/5</t>
  </si>
  <si>
    <t>г. Ростов-на-Дону, ул. Вагулевского, д. 83/2</t>
  </si>
  <si>
    <t>г. Ростов-на-Дону, ул. Вагулевского, д. 88</t>
  </si>
  <si>
    <t>г. Ростов-на-Дону, ул. Вагулевского, д. 106</t>
  </si>
  <si>
    <t>г. Ростов-на-Дону, ул. Вагулевского, д. 113</t>
  </si>
  <si>
    <t>г. Ростов-на-Дону, ул. Верещагина, д. 10</t>
  </si>
  <si>
    <t>г. Ростов-на-Дону, пер. Глубокий, д. 3</t>
  </si>
  <si>
    <t>г. Ростов-на-Дону, ул. Гризодубовой, д. 48/76</t>
  </si>
  <si>
    <t>г. Ростов-на-Дону, ул. Гризодубовой, д. 50/77</t>
  </si>
  <si>
    <t>г. Ростов-на-Дону, ул. Гризодубовой, д. 52/30</t>
  </si>
  <si>
    <t>г. Ростов-на-Дону, ул. Гусева, д. 6</t>
  </si>
  <si>
    <t>г. Ростов-на-Дону, ул. Гусева, д. 10а</t>
  </si>
  <si>
    <t>г. Ростов-на-Дону, ул. Гусева, д. 67</t>
  </si>
  <si>
    <t>г. Ростов-на-Дону, ул. Гусева, д. 69</t>
  </si>
  <si>
    <t>г. Ростов-на-Дону, ул. Гусева, д. 79</t>
  </si>
  <si>
    <t>г. Ростов-на-Дону, ул. Гусева, д. 81</t>
  </si>
  <si>
    <t>г. Ростов-на-Дону, ул. Депутатская, д. 16/13</t>
  </si>
  <si>
    <t>г. Ростов-на-Дону, ул. Депутатская, д. 18</t>
  </si>
  <si>
    <t>г. Ростов-на-Дону, пер. Деревянко, д. 44</t>
  </si>
  <si>
    <t>г. Ростов-на-Дону, ул. Днепростроевская, д. 2</t>
  </si>
  <si>
    <t>г. Ростов-на-Дону, проезд. Железнодорожный Нижний, д. 11</t>
  </si>
  <si>
    <t>г. Ростов-на-Дону, пер. Жлобинский, д. 19</t>
  </si>
  <si>
    <t>г. Ростов-на-Дону, пер. Жлобинский, д. 21</t>
  </si>
  <si>
    <t>г. Ростов-на-Дону, пер. Жлобинский, д. 25/5</t>
  </si>
  <si>
    <t>г. Ростов-на-Дону, пер. Жлобинский, д. 25/7</t>
  </si>
  <si>
    <t>г. Ростов-на-Дону, пер. Жлобинский, д. 25/2</t>
  </si>
  <si>
    <t>г. Ростов-на-Дону, пер. Жлобинский, д. 25/3</t>
  </si>
  <si>
    <t>г. Ростов-на-Дону, пер. Жлобинский, д. 25/6</t>
  </si>
  <si>
    <t>г. Ростов-на-Дону, пер. Жлобинский, д. 25/4</t>
  </si>
  <si>
    <t>г. Ростов-на-Дону, ул. Заводская, д. 4б</t>
  </si>
  <si>
    <t>г. Ростов-на-Дону, ул. Заводская, д. 4в</t>
  </si>
  <si>
    <t>г. Ростов-на-Дону, ул. Заводская, д. 4а</t>
  </si>
  <si>
    <t>г. Ростов-на-Дону, ул. Заводская, д. 4г</t>
  </si>
  <si>
    <t>г. Ростов-на-Дону, ул. Заводская, д. 6</t>
  </si>
  <si>
    <t>г. Ростов-на-Дону, ул. Заводская, д. 6б</t>
  </si>
  <si>
    <t>г. Ростов-на-Дону, ул. Заводская, д. 8/73</t>
  </si>
  <si>
    <t>г. Ростов-на-Дону, ул. Заводская, д. 8а</t>
  </si>
  <si>
    <t>г. Ростов-на-Дону, ул. Заводская, д. 20</t>
  </si>
  <si>
    <t>г. Ростов-на-Дону, ул. Загорская, д. 23</t>
  </si>
  <si>
    <t>г. Ростов-на-Дону, ул. Загорская, д. 24/1</t>
  </si>
  <si>
    <t>г. Ростов-на-Дону, ул. Загорская, д. 25</t>
  </si>
  <si>
    <t>г. Ростов-на-Дону, ул. Калинина, д. 25б</t>
  </si>
  <si>
    <t>г. Ростов-на-Дону, ул. Калинина, д. 25а</t>
  </si>
  <si>
    <t>г. Ростов-на-Дону, ул. Калинина, д. 27а</t>
  </si>
  <si>
    <t>г. Ростов-на-Дону, ул. Коминтерна, д. 88</t>
  </si>
  <si>
    <t>г. Ростов-на-Дону, ул. Коминтерна, д. 90</t>
  </si>
  <si>
    <t>г. Ростов-на-Дону, ул. Кочубея, д. 3</t>
  </si>
  <si>
    <t>г. Ростов-на-Дону, ул. Краснополянская, д. 18/3</t>
  </si>
  <si>
    <t>г. Ростов-на-Дону, ул. Краснополянская, д. 21</t>
  </si>
  <si>
    <t>г. Ростов-на-Дону, ул. Крупской, д. 2</t>
  </si>
  <si>
    <t>г. Ростов-на-Дону, ул. Крупской, д. 4</t>
  </si>
  <si>
    <t>г. Ростов-на-Дону, ул. Крупской, д. 82/4</t>
  </si>
  <si>
    <t>г. Ростов-на-Дону, ул. Крупской, д. 82/3</t>
  </si>
  <si>
    <t>г. Ростов-на-Дону, ул. Крупской, д. 82/2</t>
  </si>
  <si>
    <t>г. Ростов-на-Дону, ул. Крупской, д. 82/1</t>
  </si>
  <si>
    <t>г. Ростов-на-Дону, ул. Кручинина, д. 45</t>
  </si>
  <si>
    <t>г. Ростов-на-Дону, ул. Кручинина, д. 58/30</t>
  </si>
  <si>
    <t>г. Ростов-на-Дону, ул. Кручинина, д. 68</t>
  </si>
  <si>
    <t>г. Ростов-на-Дону, ул. Кручинина, д. 72</t>
  </si>
  <si>
    <t>г. Ростов-на-Дону, ул. Кручинина, д. 85</t>
  </si>
  <si>
    <t>г. Ростов-на-Дону, ул. Кузнечная, д. 268</t>
  </si>
  <si>
    <t>г. Ростов-на-Дону, ул. Кулагина, д. 1/41</t>
  </si>
  <si>
    <t>г. Ростов-на-Дону, ул. Кулагина, д. 1</t>
  </si>
  <si>
    <t>г. Ростов-на-Дону, ул. Кулагина, д. 17</t>
  </si>
  <si>
    <t>г. Ростов-на-Дону, ул. Кулагина, д. 19</t>
  </si>
  <si>
    <t>г. Ростов-на-Дону, ул. Кулагина, д. 21</t>
  </si>
  <si>
    <t>г. Ростов-на-Дону, ул. Лензаводская, д. 6</t>
  </si>
  <si>
    <t>г. Ростов-на-Дону, ул. Лензаводская, д. 7</t>
  </si>
  <si>
    <t>г. Ростов-на-Дону, ул. Лензаводская, д. 19</t>
  </si>
  <si>
    <t>г. Ростов-на-Дону, ул. Лензаводская, д. 20/5</t>
  </si>
  <si>
    <t>г. Ростов-на-Дону, ул. Лензаводская, д. 29</t>
  </si>
  <si>
    <t>г. Ростов-на-Дону, ул. Лесопарковая, д. 3</t>
  </si>
  <si>
    <t>г. Ростов-на-Дону, ул. Лесопарковая, д. 9</t>
  </si>
  <si>
    <t>г. Ростов-на-Дону, ул. Лесопарковая, д. 16</t>
  </si>
  <si>
    <t>г. Ростов-на-Дону, ул. Лесопарковая, д. 18</t>
  </si>
  <si>
    <t>г. Ростов-на-Дону, ул. Лесопарковая, д. 20</t>
  </si>
  <si>
    <t>г. Ростов-на-Дону, ул. Лесопарковая, д. 22</t>
  </si>
  <si>
    <t>г. Ростов-на-Дону, ул. Лесопарковая, д. 65</t>
  </si>
  <si>
    <t>г. Ростов-на-Дону, ул. Лесопарковая, д. 90/80в</t>
  </si>
  <si>
    <t>г. Ростов-на-Дону, ул. Литвинова, д. 8/1</t>
  </si>
  <si>
    <t>г. Ростов-на-Дону, ул. Литвинова, д. 16</t>
  </si>
  <si>
    <t>г. Ростов-на-Дону, ул. Литвинова, д. 28/73</t>
  </si>
  <si>
    <t>г. Ростов-на-Дону, ул. Локомотивная, д. 4а</t>
  </si>
  <si>
    <t>г. Ростов-на-Дону, пер. Луганский, д. 4</t>
  </si>
  <si>
    <t>г. Ростов-на-Дону, ул. Магнитогорская, д. 3а</t>
  </si>
  <si>
    <t>г. Ростов-на-Дону, ул. Магнитогорская, д. 3/1</t>
  </si>
  <si>
    <t>г. Ростов-на-Дону, ул. Магнитогорская, д. 9/3</t>
  </si>
  <si>
    <t>г. Ростов-на-Дону, ул. Магнитогорская, д. 9/2</t>
  </si>
  <si>
    <t>г. Ростов-на-Дону, ул. Магнитогорская, д. 9/1</t>
  </si>
  <si>
    <t>г. Ростов-на-Дону, ул. Магнитогорская, д. 93б</t>
  </si>
  <si>
    <t>г. Ростов-на-Дону, ул. Магнитогорская, д. 93</t>
  </si>
  <si>
    <t>г. Ростов-на-Дону, ул. Магнитогорская, д. 93а</t>
  </si>
  <si>
    <t>г. Ростов-на-Дону, ул. Магнитогорская, д. 134д</t>
  </si>
  <si>
    <t>г. Ростов-на-Дону, ул. Магнитогорская, д. 134г</t>
  </si>
  <si>
    <t>г. Ростов-на-Дону, пер. Майкопский, д. 4б</t>
  </si>
  <si>
    <t>г. Ростов-на-Дону, пер. Майкопский, д. 4</t>
  </si>
  <si>
    <t>г. Ростов-на-Дону, ул. Матросова, д. 37</t>
  </si>
  <si>
    <t>г. Ростов-на-Дону, ул. Матросова, д. 43</t>
  </si>
  <si>
    <t>г. Ростов-на-Дону, ул. Матросова, д. 45</t>
  </si>
  <si>
    <t>г. Ростов-на-Дону, пер. Медный, д. 4/51</t>
  </si>
  <si>
    <t>г. Ростов-на-Дону, ул. Межевая, д. 123-125/42</t>
  </si>
  <si>
    <t>г. Ростов-на-Дону, ул. Минераловодская, д. 5</t>
  </si>
  <si>
    <t>г. Ростов-на-Дону, ул. Минераловодская, д. 10</t>
  </si>
  <si>
    <t>г. Ростов-на-Дону, ул. Минераловодская, д. 16</t>
  </si>
  <si>
    <t>г. Ростов-на-Дону, ул. Минераловодская, д. 19</t>
  </si>
  <si>
    <t>г. Ростов-на-Дону, ул. Минераловодская, д. 23</t>
  </si>
  <si>
    <t>г. Ростов-на-Дону, ул. Минераловодская, д. 25</t>
  </si>
  <si>
    <t>г. Ростов-на-Дону, ул. Минераловодская, д. 29</t>
  </si>
  <si>
    <t>г. Ростов-на-Дону, ул. Минераловодская, д. 39</t>
  </si>
  <si>
    <t>г. Ростов-на-Дону, ул. Минераловодская, д. 47</t>
  </si>
  <si>
    <t>г. Ростов-на-Дону, ул. Минераловодская, д. 50</t>
  </si>
  <si>
    <t>г. Ростов-на-Дону, ул. Минераловодская, д. 57</t>
  </si>
  <si>
    <t>г. Ростов-на-Дону, ул. Минераловодская, д. 75</t>
  </si>
  <si>
    <t>г. Ростов-на-Дону, ул. Минераловодская, д. 80</t>
  </si>
  <si>
    <t>г. Ростов-на-Дону, ул. Минераловодская, д. 128</t>
  </si>
  <si>
    <t>г. Ростов-на-Дону, пер. Моторный, д. 5</t>
  </si>
  <si>
    <t>г. Ростов-на-Дону, пер. Моторный, д. 6/11</t>
  </si>
  <si>
    <t>г. Ростов-на-Дону, пер. Моторный, д. 9</t>
  </si>
  <si>
    <t>г. Ростов-на-Дону, пер. Моторный, д. 15/16</t>
  </si>
  <si>
    <t>г. Ростов-на-Дону, пер. Моторный, д. 23/18</t>
  </si>
  <si>
    <t>г. Ростов-на-Дону, ул. Нагорная, д. 6</t>
  </si>
  <si>
    <t>г. Ростов-на-Дону, ул. Нагорная, д. 7</t>
  </si>
  <si>
    <t>г. Ростов-на-Дону, ул. Нагорная, д. 41</t>
  </si>
  <si>
    <t>г. Ростов-на-Дону, ул. Нагорная, д. 158</t>
  </si>
  <si>
    <t>г. Ростов-на-Дону, ул. Некрасовская, д. 8/34</t>
  </si>
  <si>
    <t>г. Ростов-на-Дону, ул. Некрасовская, д. 20/1</t>
  </si>
  <si>
    <t>г. Ростов-на-Дону, ул. Некрасовская, д. 28</t>
  </si>
  <si>
    <t>г. Ростов-на-Дону, ул. Некрасовская, д. 30</t>
  </si>
  <si>
    <t>г. Ростов-на-Дону, ул. Никитина, д. 4</t>
  </si>
  <si>
    <t>г. Ростов-на-Дону, ул. Перекопская, д. 56</t>
  </si>
  <si>
    <t>г. Ростов-на-Дону, ул. Песчаная, д. 17/8</t>
  </si>
  <si>
    <t>г. Ростов-на-Дону, ул. Песчаная, д. 19</t>
  </si>
  <si>
    <t>г. Ростов-на-Дону, ул. Петрашевского, д. 16</t>
  </si>
  <si>
    <t>г. Ростов-на-Дону, ул. Петрашевского, д. 18</t>
  </si>
  <si>
    <t>г. Ростов-на-Дону, ул. Петрашевского, д. 20</t>
  </si>
  <si>
    <t>г. Ростов-на-Дону, ул. Петрашевского, д. 22</t>
  </si>
  <si>
    <t>г. Ростов-на-Дону, ул. Петрашевского, д. 26</t>
  </si>
  <si>
    <t>г. Ростов-на-Дону, ул. Петрашевского, д. 28</t>
  </si>
  <si>
    <t>г. Ростов-на-Дону, ул. Петрашевского, д. 34</t>
  </si>
  <si>
    <t>г. Ростов-на-Дону, ул. Петрашевского, д. 48/23</t>
  </si>
  <si>
    <t>г. Ростов-на-Дону, ул. Петрашевского, д. 57/29</t>
  </si>
  <si>
    <t>г. Ростов-на-Дону, ул. Писательская, д. 65/5</t>
  </si>
  <si>
    <t>г. Ростов-на-Дону, пер. Поповского, д. 32</t>
  </si>
  <si>
    <t>г. Ростов-на-Дону, ул. Портовая, д. 4алв</t>
  </si>
  <si>
    <t>г. Ростов-на-Дону, ул. Портовая, д. 4 литера "г"</t>
  </si>
  <si>
    <t>г. Ростов-на-Дону, ул. Портовая, д. 6</t>
  </si>
  <si>
    <t>г. Ростов-на-Дону, ул. Портовая, д. 6а</t>
  </si>
  <si>
    <t>г. Ростов-на-Дону, ул. Портовая, д. 7</t>
  </si>
  <si>
    <t>г. Ростов-на-Дону, ул. Портовая, д. 19</t>
  </si>
  <si>
    <t>г. Ростов-на-Дону, ул. Портовая, д. 21</t>
  </si>
  <si>
    <t>г. Ростов-на-Дону, ул. Портовая, д. 35</t>
  </si>
  <si>
    <t>г. Ростов-на-Дону, ул. Портовая, д. 36</t>
  </si>
  <si>
    <t>г. Ростов-на-Дону, ул. Портовая, д. 39</t>
  </si>
  <si>
    <t>г. Ростов-на-Дону, ул. Портовая, д. 39а</t>
  </si>
  <si>
    <t>г. Ростов-на-Дону, ул. Портовая, д. 44</t>
  </si>
  <si>
    <t>г. Ростов-на-Дону, ул. Портовая, д. 74</t>
  </si>
  <si>
    <t>г. Ростов-на-Дону, ул. Портовая, д. 76</t>
  </si>
  <si>
    <t>г. Ростов-на-Дону, ул. Портовая, д. 78</t>
  </si>
  <si>
    <t>г. Ростов-на-Дону, ул. Портовая, д. 80/1</t>
  </si>
  <si>
    <t>г. Ростов-на-Дону, ул. Портовая, д. 80/2</t>
  </si>
  <si>
    <t>г. Ростов-на-Дону, ул. Портовая, д. 80</t>
  </si>
  <si>
    <t>г. Ростов-на-Дону, ул. Портовая, д. 80/3</t>
  </si>
  <si>
    <t>г. Ростов-на-Дону, ул. Портовая, д. 93а</t>
  </si>
  <si>
    <t>г. Ростов-на-Дону, ул. Портовая, д. 97а</t>
  </si>
  <si>
    <t>г. Ростов-на-Дону, ул. Портовая, д. 104</t>
  </si>
  <si>
    <t>г. Ростов-на-Дону, ул. Портовая, д. 106</t>
  </si>
  <si>
    <t>г. Ростов-на-Дону, ул. Портовая, д. 108</t>
  </si>
  <si>
    <t>г. Ростов-на-Дону, ул. Портовая, д. 110</t>
  </si>
  <si>
    <t>г. Ростов-на-Дону, ул. Портовая, д. 136</t>
  </si>
  <si>
    <t>г. Ростов-на-Дону, ул. Портовая, д. 138</t>
  </si>
  <si>
    <t>г. Ростов-на-Дону, ул. Портовая, д. 140а</t>
  </si>
  <si>
    <t>г. Ростов-на-Дону, ул. Портовая, д. 144</t>
  </si>
  <si>
    <t>г. Ростов-на-Дону, ул. Портовая, д. 150а</t>
  </si>
  <si>
    <t>г. Ростов-на-Дону, ул. Портовая, д. 164в/43</t>
  </si>
  <si>
    <t>г. Ростов-на-Дону, ул. Портовая, д. 164б</t>
  </si>
  <si>
    <t>г. Ростов-на-Дону, ул. Портовая, д. 164а</t>
  </si>
  <si>
    <t>г. Ростов-на-Дону, ул. Портовая, д. 166/50</t>
  </si>
  <si>
    <t>г. Ростов-на-Дону, ул. Портовая, д. 168</t>
  </si>
  <si>
    <t>г. Ростов-на-Дону, ул. Портовая, д. 170</t>
  </si>
  <si>
    <t>г. Ростов-на-Дону, ул. Портовая, д. 170а</t>
  </si>
  <si>
    <t>г. Ростов-на-Дону, ул. Портовая, д. 172</t>
  </si>
  <si>
    <t>г. Ростов-на-Дону, ул. Портовая, д. 174</t>
  </si>
  <si>
    <t>г. Ростов-на-Дону, ул. Портовая, д. 176</t>
  </si>
  <si>
    <t>г. Ростов-на-Дону, ул. Портовая, д. 178</t>
  </si>
  <si>
    <t>г. Ростов-на-Дону, ул. Портовая, д. 180</t>
  </si>
  <si>
    <t>г. Ростов-на-Дону, ул. Портовая, д. 182</t>
  </si>
  <si>
    <t>г. Ростов-на-Дону, ул. Портовая, д. 184</t>
  </si>
  <si>
    <t>г. Ростов-на-Дону, ул. Портовая, д. 186</t>
  </si>
  <si>
    <t>г. Ростов-на-Дону, ул. Портовая, д. 188</t>
  </si>
  <si>
    <t>г. Ростов-на-Дону, ул. Портовая, д. 240/1</t>
  </si>
  <si>
    <t>г. Ростов-на-Дону, ул. Портовая, д. 240</t>
  </si>
  <si>
    <t>г. Ростов-на-Дону, ул. Портовая, д. 242</t>
  </si>
  <si>
    <t>г. Ростов-на-Дону, ул. Портовая, д. 244</t>
  </si>
  <si>
    <t>г. Ростов-на-Дону, ул. Портовая, д. 246</t>
  </si>
  <si>
    <t>г. Ростов-на-Дону, ул. Портовая, д. 248</t>
  </si>
  <si>
    <t>г. Ростов-на-Дону, ул. Предботаническая, д. 2б</t>
  </si>
  <si>
    <t>г. Ростов-на-Дону, пер. Пржевальского, д. 32</t>
  </si>
  <si>
    <t>г. Ростов-на-Дону, пер. Пржевальского, д. 34</t>
  </si>
  <si>
    <t>г. Ростов-на-Дону, ул. Проселочная, д. 21/2</t>
  </si>
  <si>
    <t>г. Ростов-на-Дону, ул. Профсоюзная, д. 29/22</t>
  </si>
  <si>
    <t>г. Ростов-на-Дону, ул. Профсоюзная, д. 31/33</t>
  </si>
  <si>
    <t>г. Ростов-на-Дону, ул. Профсоюзная, д. 47</t>
  </si>
  <si>
    <t>г. Ростов-на-Дону, ул. Профсоюзная, д. 85/36 А</t>
  </si>
  <si>
    <t>г. Ростов-на-Дону, ул. Профсоюзная, д. 89</t>
  </si>
  <si>
    <t>г. Ростов-на-Дону, пл. Рабочая, д. 1</t>
  </si>
  <si>
    <t>г. Ростов-на-Дону, пл. Рабочая, д. 3</t>
  </si>
  <si>
    <t>г. Ростов-на-Дону, пл. Рабочая, д. 5</t>
  </si>
  <si>
    <t>г. Ростов-на-Дону, пл. Рабочая, д. 6</t>
  </si>
  <si>
    <t>г. Ростов-на-Дону, пл. Рабочая, д. 7</t>
  </si>
  <si>
    <t>г. Ростов-на-Дону, пл. Рабочая, д. 8</t>
  </si>
  <si>
    <t>г. Ростов-на-Дону, пл. Рабочая, д. 10</t>
  </si>
  <si>
    <t>г. Ростов-на-Дону, пл. Рабочая, д. 11</t>
  </si>
  <si>
    <t>г. Ростов-на-Дону, пл. Рабочая, д. 12</t>
  </si>
  <si>
    <t>г. Ростов-на-Дону, пл. Рабочая, д. 13</t>
  </si>
  <si>
    <t>г. Ростов-на-Дону, пл. Рабочая, д. 14</t>
  </si>
  <si>
    <t>г. Ростов-на-Дону, пл. Рабочая, д. 15</t>
  </si>
  <si>
    <t>г. Ростов-на-Дону, пл. Рабочая, д. 16а</t>
  </si>
  <si>
    <t>г. Ростов-на-Дону, пл. Рабочая, д. 17</t>
  </si>
  <si>
    <t>г. Ростов-на-Дону, пл. Рабочая, д. 18</t>
  </si>
  <si>
    <t>г. Ростов-на-Дону, пл. Рабочая, д. 19</t>
  </si>
  <si>
    <t>г. Ростов-на-Дону, пл. Рабочая, д. 20</t>
  </si>
  <si>
    <t>г. Ростов-на-Дону, пл. Рабочая, д. 21</t>
  </si>
  <si>
    <t>г. Ростов-на-Дону, ул. Рельефная, д. 3/6</t>
  </si>
  <si>
    <t>г. Ростов-на-Дону, ул. Республиканская, д. 2/6</t>
  </si>
  <si>
    <t>г. Ростов-на-Дону, ул. Республиканская, д. 2в</t>
  </si>
  <si>
    <t>г. Ростов-на-Дону, ул. Республиканская, д. 4</t>
  </si>
  <si>
    <t>г. Ростов-на-Дону, ул. Республиканская, д. 8</t>
  </si>
  <si>
    <t>г. Ростов-на-Дону, ул. Республиканская, д. 12</t>
  </si>
  <si>
    <t>г. Ростов-на-Дону, ул. Республиканская, д. 13</t>
  </si>
  <si>
    <t>г. Ростов-на-Дону, ул. Республиканская, д. 17</t>
  </si>
  <si>
    <t>г. Ростов-на-Дону, ул. Республиканская, д. 21</t>
  </si>
  <si>
    <t>г. Ростов-на-Дону, ул. Республиканская, д. 24</t>
  </si>
  <si>
    <t>г. Ростов-на-Дону, ул. Республиканская, д. 29</t>
  </si>
  <si>
    <t>г. Ростов-на-Дону, ул. Республиканская, д. 35</t>
  </si>
  <si>
    <t>г. Ростов-на-Дону, ул. Республиканская, д. 51</t>
  </si>
  <si>
    <t>г. Ростов-на-Дону, ул. Республиканская, д. 62</t>
  </si>
  <si>
    <t>г. Ростов-на-Дону, ул. Республиканская, д. 64</t>
  </si>
  <si>
    <t>г. Ростов-на-Дону, ул. Республиканская, д. 66</t>
  </si>
  <si>
    <t>г. Ростов-на-Дону, ул. Республиканская, д. 74</t>
  </si>
  <si>
    <t>г. Ростов-на-Дону, ул. Республиканская, д. 75/2</t>
  </si>
  <si>
    <t>г. Ростов-на-Дону, ул. Республиканская, д. 76</t>
  </si>
  <si>
    <t>г. Ростов-на-Дону, ул. Республиканская, д. 81</t>
  </si>
  <si>
    <t>г. Ростов-на-Дону, ул. Республиканская, д. 86</t>
  </si>
  <si>
    <t>г. Ростов-на-Дону, ул. Республиканская, д. 100</t>
  </si>
  <si>
    <t>г. Ростов-на-Дону, ул. Республиканская, д. 106</t>
  </si>
  <si>
    <t>г. Ростов-на-Дону, ул. Республиканская, д. 118</t>
  </si>
  <si>
    <t>г. Ростов-на-Дону, ул. Республиканская, д. 133/4</t>
  </si>
  <si>
    <t>г. Ростов-на-Дону, ул. Республиканская, д. 135</t>
  </si>
  <si>
    <t>г. Ростов-на-Дону, ул. Республиканская, д. 136</t>
  </si>
  <si>
    <t>г. Ростов-на-Дону, ул. Республиканская, д. 138а</t>
  </si>
  <si>
    <t>г. Ростов-на-Дону, ул. Республиканская, д. 138б</t>
  </si>
  <si>
    <t>г. Ростов-на-Дону, ул. Республиканская, д. 143/1</t>
  </si>
  <si>
    <t>г. Ростов-на-Дону, ул. Республиканская, д. 157/31</t>
  </si>
  <si>
    <t>г. Ростов-на-Дону, ул. Русская, д. 9</t>
  </si>
  <si>
    <t>г. Ростов-на-Дону, ул. Русская, д. 11</t>
  </si>
  <si>
    <t>г. Ростов-на-Дону, ул. Русская, д. 13</t>
  </si>
  <si>
    <t>г. Ростов-на-Дону, ул. Русская, д. 15</t>
  </si>
  <si>
    <t>г. Ростов-на-Дону, ул. Русская, д. 17</t>
  </si>
  <si>
    <t>г. Ростов-на-Дону, ул. Русская, д. 19</t>
  </si>
  <si>
    <t>г. Ростов-на-Дону, ул. Русская, д. 21</t>
  </si>
  <si>
    <t>г. Ростов-на-Дону, ул. Русская, д. 23</t>
  </si>
  <si>
    <t>г. Ростов-на-Дону, ул. Русская, д. 25</t>
  </si>
  <si>
    <t>г. Ростов-на-Дону, ул. Русская, д. 27</t>
  </si>
  <si>
    <t>г. Ростов-на-Дону, ул. Русская, д. 29</t>
  </si>
  <si>
    <t>г. Ростов-на-Дону, ул. Русская, д. 31</t>
  </si>
  <si>
    <t>г. Ростов-на-Дону, ул. Русская, д. 33</t>
  </si>
  <si>
    <t>г. Ростов-на-Дону, ул. Русская, д. 35а</t>
  </si>
  <si>
    <t>г. Ростов-на-Дону, ул. Русская, д. 37</t>
  </si>
  <si>
    <t>г. Ростов-на-Дону, ул. Русская, д. 39а</t>
  </si>
  <si>
    <t>г. Ростов-на-Дону, ул. Русская, д. 41</t>
  </si>
  <si>
    <t>г. Ростов-на-Дону, ул. Русская, д. 54</t>
  </si>
  <si>
    <t>г. Ростов-на-Дону, пер. Рыбный, д. 33</t>
  </si>
  <si>
    <t>г. Ростов-на-Дону, пер. Рыбный, д. 34/128а</t>
  </si>
  <si>
    <t>г. Ростов-на-Дону, ул. Свердловская, д. 3</t>
  </si>
  <si>
    <t>г. Ростов-на-Дону, ул. Свердловская, д. 5</t>
  </si>
  <si>
    <t>г. Ростов-на-Дону, ул. Свердловская, д. 37</t>
  </si>
  <si>
    <t>г. Ростов-на-Дону, ул. Свердловская, д. 71</t>
  </si>
  <si>
    <t>г. Ростов-на-Дону, ул. Свердловская, д. 83</t>
  </si>
  <si>
    <t>г. Ростов-на-Дону, ул. Сейнерная, д. 35/4</t>
  </si>
  <si>
    <t>г. Ростов-на-Дону, ул. Сейнерная, д. 35/3</t>
  </si>
  <si>
    <t>г. Ростов-на-Дону, ул. Сейнерная, д. 35/7</t>
  </si>
  <si>
    <t>г. Ростов-на-Дону, ул. Сейнерная, д. 35/5</t>
  </si>
  <si>
    <t>г. Ростов-на-Дону, ул. Сейнерная, д. 35/2</t>
  </si>
  <si>
    <t>г. Ростов-на-Дону, ул. Сейнерная, д. 35/9</t>
  </si>
  <si>
    <t>г. Ростов-на-Дону, ул. Сейнерная, д. 35/1</t>
  </si>
  <si>
    <t>г. Ростов-на-Дону, ул. Сейнерная, д. 35/6</t>
  </si>
  <si>
    <t>г. Ростов-на-Дону, ул. Сейнерная, д. 50/7</t>
  </si>
  <si>
    <t>г. Ростов-на-Дону, ул. Сейнерная, д. 50/8</t>
  </si>
  <si>
    <t>г. Ростов-на-Дону, ул. Скрябина, д. 12</t>
  </si>
  <si>
    <t>г. Ростов-на-Дону, ул. Собино, д. 1/22</t>
  </si>
  <si>
    <t>г. Ростов-на-Дону, ул. Собино, д. 3</t>
  </si>
  <si>
    <t>г. Ростов-на-Дону, ул. Собино, д. 5</t>
  </si>
  <si>
    <t>г. Ростов-на-Дону, ул. Собино, д. 7</t>
  </si>
  <si>
    <t>г. Ростов-на-Дону, ул. Собино, д. 8</t>
  </si>
  <si>
    <t>г. Ростов-на-Дону, ул. Собино, д. 10</t>
  </si>
  <si>
    <t>г. Ростов-на-Дону, ул. Собино, д. 13</t>
  </si>
  <si>
    <t>г. Ростов-на-Дону, ул. Собино, д. 14</t>
  </si>
  <si>
    <t>г. Ростов-на-Дону, ул. Собино, д. 16</t>
  </si>
  <si>
    <t>г. Ростов-на-Дону, ул. Собино, д. 21</t>
  </si>
  <si>
    <t>г. Ростов-на-Дону, ул. Собино, д. 31</t>
  </si>
  <si>
    <t>г. Ростов-на-Дону, ул. Собино, д. 40</t>
  </si>
  <si>
    <t>г. Ростов-на-Дону, ул. Собино, д. 48</t>
  </si>
  <si>
    <t>г. Ростов-на-Дону, ул. Собино, д. 52/9</t>
  </si>
  <si>
    <t>г. Ростов-на-Дону, ул. Собино, д. 56</t>
  </si>
  <si>
    <t>г. Ростов-на-Дону, ул. Собино, д. 69</t>
  </si>
  <si>
    <t>г. Ростов-на-Дону, ул. Собино, д. 71</t>
  </si>
  <si>
    <t>г. Ростов-на-Дону, ул. Собино, д. 72</t>
  </si>
  <si>
    <t>г. Ростов-на-Дону, ул. Собино, д. 73</t>
  </si>
  <si>
    <t>г. Ростов-на-Дону, ул. Собино, д. 81</t>
  </si>
  <si>
    <t>г. Ростов-на-Дону, ул. Собино, д. 83</t>
  </si>
  <si>
    <t>г. Ростов-на-Дону, ул. Спартаковская, д. 25</t>
  </si>
  <si>
    <t>г. Ростов-на-Дону, ул. Спартаковская, д. 27/18а</t>
  </si>
  <si>
    <t>г. Ростов-на-Дону, пр-кт. Ставского, д. 8/19</t>
  </si>
  <si>
    <t>г. Ростов-на-Дону, пр-кт. Ставского, д. 10</t>
  </si>
  <si>
    <t>г. Ростов-на-Дону, пр-кт. Ставского, д. 11</t>
  </si>
  <si>
    <t>г. Ростов-на-Дону, пр-кт. Ставского, д. 13</t>
  </si>
  <si>
    <t>г. Ростов-на-Дону, пр-кт. Ставского, д. 15</t>
  </si>
  <si>
    <t>г. Ростов-на-Дону, пр-кт. Ставского, д. 17</t>
  </si>
  <si>
    <t>г. Ростов-на-Дону, пр-кт. Ставского, д. 21</t>
  </si>
  <si>
    <t>г. Ростов-на-Дону, пр-кт. Ставского, д. 23</t>
  </si>
  <si>
    <t>г. Ростов-на-Дону, пр-кт. Ставского, д. 26</t>
  </si>
  <si>
    <t>г. Ростов-на-Дону, пр-кт. Ставского, д. 31/100</t>
  </si>
  <si>
    <t>г. Ростов-на-Дону, пр-кт. Ставского, д. 32</t>
  </si>
  <si>
    <t>г. Ростов-на-Дону, пр-кт. Ставского, д. 43/15</t>
  </si>
  <si>
    <t>г. Ростов-на-Дону, пр-кт. Ставского, д. 50</t>
  </si>
  <si>
    <t>г. Ростов-на-Дону, пр-кт. Ставского, д. 52</t>
  </si>
  <si>
    <t>г. Ростов-на-Дону, пр-кт. Стачки, д. 3</t>
  </si>
  <si>
    <t>г. Ростов-на-Дону, пр-кт. Стачки, д. 7</t>
  </si>
  <si>
    <t>г. Ростов-на-Дону, пр-кт. Стачки, д. 9</t>
  </si>
  <si>
    <t>г. Ростов-на-Дону, пр-кт. Стачки, д. 11/14</t>
  </si>
  <si>
    <t>г. Ростов-на-Дону, пр-кт. Стачки, д. 13</t>
  </si>
  <si>
    <t>г. Ростов-на-Дону, пр-кт. Стачки, д. 16/43</t>
  </si>
  <si>
    <t>г. Ростов-на-Дону, пр-кт. Стачки, д. 20</t>
  </si>
  <si>
    <t>г. Ростов-на-Дону, пр-кт. Стачки, д. 21</t>
  </si>
  <si>
    <t>г. Ростов-на-Дону, пр-кт. Стачки, д. 22/1</t>
  </si>
  <si>
    <t>г. Ростов-на-Дону, пр-кт. Стачки, д. 22а</t>
  </si>
  <si>
    <t>г. Ростов-на-Дону, пр-кт. Стачки, д. 26/1</t>
  </si>
  <si>
    <t>г. Ростов-на-Дону, пр-кт. Стачки, д. 27/2</t>
  </si>
  <si>
    <t>г. Ростов-на-Дону, пр-кт. Стачки, д. 35</t>
  </si>
  <si>
    <t>г. Ростов-на-Дону, пр-кт. Стачки, д. 37</t>
  </si>
  <si>
    <t>г. Ростов-на-Дону, пр-кт. Стачки, д. 39</t>
  </si>
  <si>
    <t>г. Ростов-на-Дону, пер. Сулинский, д. 4</t>
  </si>
  <si>
    <t>г. Ростов-на-Дону, пер. Сулинский, д. 6</t>
  </si>
  <si>
    <t>г. Ростов-на-Дону, ул. Товарищеская, д. 1а</t>
  </si>
  <si>
    <t>г. Ростов-на-Дону, ул. Товарищеская, д. 3а</t>
  </si>
  <si>
    <t>г. Ростов-на-Дону, ул. Товарищеская, д. 5а</t>
  </si>
  <si>
    <t>г. Ростов-на-Дону, ул. Токарная, д. 47а</t>
  </si>
  <si>
    <t>г. Ростов-на-Дону, ул. Токарная, д. 49а</t>
  </si>
  <si>
    <t>г. Ростов-на-Дону, ул. Токарная, д. 80/6</t>
  </si>
  <si>
    <t>г. Ростов-на-Дону, ул. Токарная, д. 82/2</t>
  </si>
  <si>
    <t>г. Ростов-на-Дону, ул. Токарная, д. 82/1</t>
  </si>
  <si>
    <t>г. Ростов-на-Дону, ул. Трудящихся, д. 9</t>
  </si>
  <si>
    <t>г. Ростов-на-Дону, ул. Трудящихся, д. 64</t>
  </si>
  <si>
    <t>г. Ростов-на-Дону, ул. Трудящихся, д. 80</t>
  </si>
  <si>
    <t>г. Ростов-на-Дону, ул. Трудящихся, д. 104</t>
  </si>
  <si>
    <t>г. Ростов-на-Дону, ул. Трудящихся, д. 124</t>
  </si>
  <si>
    <t>г. Ростов-на-Дону, ул. Трудящихся, д. 142</t>
  </si>
  <si>
    <t>г. Ростов-на-Дону, ул. Трудящихся, д. 177/30</t>
  </si>
  <si>
    <t>г. Ростов-на-Дону, пер. Урицкого, д. 69а</t>
  </si>
  <si>
    <t>г. Ростов-на-Дону, пер. Урицкого, д. 69</t>
  </si>
  <si>
    <t>г. Ростов-на-Дону, пер. Урицкого, д. 71</t>
  </si>
  <si>
    <t>г. Ростов-на-Дону, ул. Циолковского, д. 156</t>
  </si>
  <si>
    <t>г. Ростов-на-Дону, ул. Циолковского, д. 156а</t>
  </si>
  <si>
    <t>г. Ростов-на-Дону, ул. Чапаевская, д. 39</t>
  </si>
  <si>
    <t>г. Ростов-на-Дону, ул. Чебанова, д. 8</t>
  </si>
  <si>
    <t>г. Ростов-на-Дону, ул. Чебанова, д. 12</t>
  </si>
  <si>
    <t>г. Ростов-на-Дону, ул. Чебанова, д. 20</t>
  </si>
  <si>
    <t>Кировский район</t>
  </si>
  <si>
    <t>г. Ростов-на-Дону, ул. 7 Февраля, д. 5/76</t>
  </si>
  <si>
    <t>г. Ростов-на-Дону, ул. 7 Февраля, д. 31</t>
  </si>
  <si>
    <t>г. Ростов-на-Дону, ул. 7 Февраля, д. 32/15</t>
  </si>
  <si>
    <t>г. Ростов-на-Дону, ул. 7 Февраля, д. 32а</t>
  </si>
  <si>
    <t>г. Ростов-на-Дону, ул. 7 Февраля, д. 57</t>
  </si>
  <si>
    <t>г. Ростов-на-Дону, ул. 7 Февраля, д. 59</t>
  </si>
  <si>
    <t>г. Ростов-на-Дону, ул. Адыгейская, д. 74</t>
  </si>
  <si>
    <t>г. Ростов-на-Дону, ул. Азовская, д. 1/12</t>
  </si>
  <si>
    <t>г. Ростов-на-Дону, ул. Азовская, д. 6</t>
  </si>
  <si>
    <t>г. Ростов-на-Дону, ул. Азовская, д. 12</t>
  </si>
  <si>
    <t>г. Ростов-на-Дону, ул. Азовская, д. 13а</t>
  </si>
  <si>
    <t>г. Ростов-на-Дону, ул. Азовская, д. 15</t>
  </si>
  <si>
    <t>г. Ростов-на-Дону, ул. Азовская, д. 15б</t>
  </si>
  <si>
    <t>г. Ростов-на-Дону, ул. Азовская, д. 17</t>
  </si>
  <si>
    <t>г. Ростов-на-Дону, ул. Баумана, д. 47</t>
  </si>
  <si>
    <t>г. Ростов-на-Дону, ул. Баумана, д. 49</t>
  </si>
  <si>
    <t>г. Ростов-на-Дону, ул. Баумана, д. 51</t>
  </si>
  <si>
    <t>г. Ростов-на-Дону, ул. Баумана, д. 53</t>
  </si>
  <si>
    <t>г. Ростов-на-Дону, ул. Баумана, д. 56/45/12-14а</t>
  </si>
  <si>
    <t>г. Ростов-на-Дону, ул. Баумана, д. 56/45/12-14в</t>
  </si>
  <si>
    <t>г. Ростов-на-Дону, ул. Баумана, д. 57</t>
  </si>
  <si>
    <t>г. Ростов-на-Дону, ул. Баумана, д. 59</t>
  </si>
  <si>
    <t>г. Ростов-на-Дону, ул. Баумана, д. 65</t>
  </si>
  <si>
    <t>г. Ростов-на-Дону, пр-кт. Богатяновский Спуск, д. 2/77</t>
  </si>
  <si>
    <t>г. Ростов-на-Дону, пр-кт. Богатяновский Спуск, д. 3/75</t>
  </si>
  <si>
    <t>г. Ростов-на-Дону, пр-кт. Богатяновский Спуск, д. 3а</t>
  </si>
  <si>
    <t>г. Ростов-на-Дону, пр-кт. Богатяновский Спуск, д. 4</t>
  </si>
  <si>
    <t>г. Ростов-на-Дону, пр-кт. Богатяновский Спуск, д. 7</t>
  </si>
  <si>
    <t>г. Ростов-на-Дону, пр-кт. Богатяновский Спуск, д. 8/55а</t>
  </si>
  <si>
    <t>г. Ростов-на-Дону, пр-кт. Богатяновский Спуск, д. 10</t>
  </si>
  <si>
    <t>г. Ростов-на-Дону, пр-кт. Богатяновский Спуск, д. 11</t>
  </si>
  <si>
    <t>г. Ростов-на-Дону, пр-кт. Богатяновский Спуск, д. 12</t>
  </si>
  <si>
    <t>г. Ростов-на-Дону, пр-кт. Богатяновский Спуск, д. 14</t>
  </si>
  <si>
    <t>г. Ростов-на-Дону, пр-кт. Богатяновский Спуск, д. 15/139</t>
  </si>
  <si>
    <t>г. Ростов-на-Дону, пр-кт. Богатяновский Спуск, д. 17</t>
  </si>
  <si>
    <t>г. Ростов-на-Дону, пр-кт. Богатяновский Спуск, д. 20</t>
  </si>
  <si>
    <t>г. Ростов-на-Дону, пр-кт. Богатяновский Спуск, д. 26</t>
  </si>
  <si>
    <t>г. Ростов-на-Дону, пр-кт. Богатяновский Спуск, д. 36</t>
  </si>
  <si>
    <t>г. Ростов-на-Дону, ул. Большая Садовая, д. 61</t>
  </si>
  <si>
    <t>г. Ростов-на-Дону, ул. Большая Садовая, д. 63</t>
  </si>
  <si>
    <t>г. Ростов-на-Дону, ул. Большая Садовая, д. 65а</t>
  </si>
  <si>
    <t>г. Ростов-на-Дону, ул. Большая Садовая, д. 71/16</t>
  </si>
  <si>
    <t>г. Ростов-на-Дону, ул. Большая Садовая, д. 75</t>
  </si>
  <si>
    <t>г. Ростов-на-Дону, ул. Большая Садовая, д. 81/31</t>
  </si>
  <si>
    <t>г. Ростов-на-Дону, ул. Большая Садовая, д. 82-84/46</t>
  </si>
  <si>
    <t>г. Ростов-на-Дону, ул. Большая Садовая, д. 86</t>
  </si>
  <si>
    <t>г. Ростов-на-Дону, ул. Большая Садовая, д. 86/77</t>
  </si>
  <si>
    <t>г. Ростов-на-Дону, ул. Большая Садовая, д. 88</t>
  </si>
  <si>
    <t>г. Ростов-на-Дону, ул. Большая Садовая, д. 91</t>
  </si>
  <si>
    <t>г. Ростов-на-Дону, ул. Большая Садовая, д. 95</t>
  </si>
  <si>
    <t>г. Ростов-на-Дону, ул. Большая Садовая, д. 99б</t>
  </si>
  <si>
    <t>г. Ростов-на-Дону, ул. Большая Садовая, д. 101</t>
  </si>
  <si>
    <t>г. Ростов-на-Дону, ул. Большая Садовая, д. 102</t>
  </si>
  <si>
    <t>г. Ростов-на-Дону, ул. Большая Садовая, д. 104</t>
  </si>
  <si>
    <t>г. Ростов-на-Дону, ул. Большая Садовая, д. 106</t>
  </si>
  <si>
    <t>г. Ростов-на-Дону, ул. Большая Садовая, д. 110</t>
  </si>
  <si>
    <t>г. Ростов-на-Дону, ул. Большая Садовая, д. 111</t>
  </si>
  <si>
    <t>г. Ростов-на-Дону, ул. Большая Садовая, д. 112</t>
  </si>
  <si>
    <t>г. Ростов-на-Дону, ул. Большая Садовая, д. 118</t>
  </si>
  <si>
    <t>г. Ростов-на-Дону, ул. Большая Садовая, д. 120</t>
  </si>
  <si>
    <t>г. Ростов-на-Дону, ул. Большая Садовая, д. 128</t>
  </si>
  <si>
    <t>г. Ростов-на-Дону, ул. Большая Садовая, д. 130/33</t>
  </si>
  <si>
    <t>г. Ростов-на-Дону, ул. Большая Садовая, д. 144/48</t>
  </si>
  <si>
    <t>г. Ростов-на-Дону, ул. Большая Садовая, д. 148</t>
  </si>
  <si>
    <t>г. Ростов-на-Дону, ул. Большая Садовая, д. 160</t>
  </si>
  <si>
    <t>г. Ростов-на-Дону, ул. Большая Садовая, д. 166</t>
  </si>
  <si>
    <t>г. Ростов-на-Дону, ул. Большая Садовая, д. 176</t>
  </si>
  <si>
    <t>г. Ростов-на-Дону, ул. Большая Садовая, д. 180-182</t>
  </si>
  <si>
    <t>г. Ростов-на-Дону, ул. Большая Садовая, д. 188</t>
  </si>
  <si>
    <t>г. Ростов-на-Дону, пр-кт. Ворошиловский, д. 4/1б</t>
  </si>
  <si>
    <t>г. Ростов-на-Дону, пр-кт. Ворошиловский, д. 6</t>
  </si>
  <si>
    <t>г. Ростов-на-Дону, пр-кт. Ворошиловский, д. 8</t>
  </si>
  <si>
    <t>г. Ростов-на-Дону, пр-кт. Ворошиловский, д. 9</t>
  </si>
  <si>
    <t>г. Ростов-на-Дону, пр-кт. Ворошиловский, д. 10/120а</t>
  </si>
  <si>
    <t>г. Ростов-на-Дону, пр-кт. Ворошиловский, д. 10/120б</t>
  </si>
  <si>
    <t>г. Ростов-на-Дону, пр-кт. Ворошиловский, д. 18</t>
  </si>
  <si>
    <t>г. Ростов-на-Дону, пр-кт. Ворошиловский, д. 24</t>
  </si>
  <si>
    <t>г. Ростов-на-Дону, пр-кт. Ворошиловский, д. 24з</t>
  </si>
  <si>
    <t>г. Ростов-на-Дону, пр-кт. Ворошиловский, д. 26</t>
  </si>
  <si>
    <t>г. Ростов-на-Дону, пр-кт. Ворошиловский, д. 30</t>
  </si>
  <si>
    <t>г. Ростов-на-Дону, пр-кт. Ворошиловский, д. 34</t>
  </si>
  <si>
    <t>г. Ростов-на-Дону, пр-кт. Ворошиловский, д. 36</t>
  </si>
  <si>
    <t>г. Ростов-на-Дону, пр-кт. Ворошиловский, д. 40/128</t>
  </si>
  <si>
    <t>г. Ростов-на-Дону, пр-кт. Ворошиловский, д. 44</t>
  </si>
  <si>
    <t>г. Ростов-на-Дону, пр-кт. Ворошиловский, д. 46а</t>
  </si>
  <si>
    <t>г. Ростов-на-Дону, пр-кт. Ворошиловский, д. 50</t>
  </si>
  <si>
    <t>г. Ростов-на-Дону, пр-кт. Ворошиловский, д. 52</t>
  </si>
  <si>
    <t>г. Ростов-на-Дону, пр-кт. Ворошиловский, д. 55</t>
  </si>
  <si>
    <t>г. Ростов-на-Дону, пр-кт. Ворошиловский, д. 57</t>
  </si>
  <si>
    <t>г. Ростов-на-Дону, пр-кт. Ворошиловский, д. 58</t>
  </si>
  <si>
    <t>г. Ростов-на-Дону, пр-кт. Ворошиловский, д. 63а</t>
  </si>
  <si>
    <t>г. Ростов-на-Дону, пр-кт. Ворошиловский, д. 64</t>
  </si>
  <si>
    <t>г. Ростов-на-Дону, пр-кт. Ворошиловский, д. 65</t>
  </si>
  <si>
    <t>г. Ростов-на-Дону, пр-кт. Ворошиловский, д. 69-73</t>
  </si>
  <si>
    <t>г. Ростов-на-Дону, пр-кт. Ворошиловский, д. 75</t>
  </si>
  <si>
    <t>г. Ростов-на-Дону, пр-кт. Ворошиловский, д. 77</t>
  </si>
  <si>
    <t>г. Ростов-на-Дону, пр-кт. Ворошиловский, д. 78</t>
  </si>
  <si>
    <t>г. Ростов-на-Дону, ул. Восточная, д. 6</t>
  </si>
  <si>
    <t>г. Ростов-на-Дону, ул. Восточная, д. 32</t>
  </si>
  <si>
    <t>г. Ростов-на-Дону, ул. Восточная, д. 38</t>
  </si>
  <si>
    <t>г. Ростов-на-Дону, ул. Восточная, д. 43</t>
  </si>
  <si>
    <t>г. Ростов-на-Дону, ул. Восточная, д. 46</t>
  </si>
  <si>
    <t>г. Ростов-на-Дону, ул. Восточная, д. 61</t>
  </si>
  <si>
    <t>г. Ростов-на-Дону, ул. Восточная, д. 63</t>
  </si>
  <si>
    <t>г. Ростов-на-Дону, пл. Гагарина, д. 6</t>
  </si>
  <si>
    <t>г. Ростов-на-Дону, пер. Газетный, д. 50</t>
  </si>
  <si>
    <t>г. Ростов-на-Дону, пер. Газетный, д. 54</t>
  </si>
  <si>
    <t>г. Ростов-на-Дону, пер. Газетный, д. 58</t>
  </si>
  <si>
    <t>г. Ростов-на-Дону, пер. Газетный, д. 58б</t>
  </si>
  <si>
    <t>г. Ростов-на-Дону, пер. Газетный, д. 58в</t>
  </si>
  <si>
    <t>г. Ростов-на-Дону, пер. Газетный, д. 58д</t>
  </si>
  <si>
    <t>г. Ростов-на-Дону, пер. Газетный, д. 58е</t>
  </si>
  <si>
    <t>г. Ростов-на-Дону, пер. Газетный, д. 58з</t>
  </si>
  <si>
    <t>г. Ростов-на-Дону, пер. Газетный, д. 60</t>
  </si>
  <si>
    <t>г. Ростов-на-Дону, пер. Газетный, д. 62</t>
  </si>
  <si>
    <t>г. Ростов-на-Дону, пер. Газетный, д. 66</t>
  </si>
  <si>
    <t>г. Ростов-на-Дону, пер. Газетный, д. 68</t>
  </si>
  <si>
    <t>г. Ростов-на-Дону, пер. Газетный, д. 72д</t>
  </si>
  <si>
    <t>г. Ростов-на-Дону, пер. Газетный, д. 74</t>
  </si>
  <si>
    <t>г. Ростов-на-Дону, пер. Газетный, д. 78</t>
  </si>
  <si>
    <t>г. Ростов-на-Дону, пер. Газетный, д. 80</t>
  </si>
  <si>
    <t>г. Ростов-на-Дону, ул. Гоголевская, д. 2/18</t>
  </si>
  <si>
    <t>г. Ростов-на-Дону, ул. Гоголевская, д. 20</t>
  </si>
  <si>
    <t>г. Ростов-на-Дону, ул. Гоголевская, д. 31</t>
  </si>
  <si>
    <t>г. Ростов-на-Дону, ул. Города Волос, д. 105</t>
  </si>
  <si>
    <t>г. Ростов-на-Дону, ул. Города Волос, д. 105б</t>
  </si>
  <si>
    <t>г. Ростов-на-Дону, ул. Города Волос, д. 122</t>
  </si>
  <si>
    <t>г. Ростов-на-Дону, пер. Греческий, д. 3</t>
  </si>
  <si>
    <t>г. Ростов-на-Дону, пер. Грибоедовский, д. 5</t>
  </si>
  <si>
    <t>г. Ростов-на-Дону, пер. Грибоедовский, д. 49</t>
  </si>
  <si>
    <t>г. Ростов-на-Дону, ул. Донская, д. 34</t>
  </si>
  <si>
    <t>г. Ростов-на-Дону, ул. Донская, д. 47</t>
  </si>
  <si>
    <t>г. Ростов-на-Дону, ул. Донская, д. 49</t>
  </si>
  <si>
    <t>г. Ростов-на-Дону, ул. Донская, д. 51б</t>
  </si>
  <si>
    <t>г. Ростов-на-Дону, пер. Журавлева, д. 17</t>
  </si>
  <si>
    <t>г. Ростов-на-Дону, пер. Журавлева, д. 20</t>
  </si>
  <si>
    <t>г. Ростов-на-Дону, пер. Журавлева, д. 34</t>
  </si>
  <si>
    <t>г. Ростов-на-Дону, пер. Журавлева, д. 42</t>
  </si>
  <si>
    <t>г. Ростов-на-Дону, пер. Журавлева, д. 44</t>
  </si>
  <si>
    <t>г. Ростов-на-Дону, пер. Журавлева, д. 45</t>
  </si>
  <si>
    <t>г. Ростов-на-Дону, пер. Журавлева, д. 46</t>
  </si>
  <si>
    <t>г. Ростов-на-Дону, пер. Журавлева, д. 61</t>
  </si>
  <si>
    <t>г. Ростов-на-Дону, пер. Журавлева, д. 104</t>
  </si>
  <si>
    <t>г. Ростов-на-Дону, пер. Журавлева, д. 150</t>
  </si>
  <si>
    <t>г. Ростов-на-Дону, пр-кт. Кировский, д. 44</t>
  </si>
  <si>
    <t>г. Ростов-на-Дону, пр-кт. Кировский, д. 45</t>
  </si>
  <si>
    <t>г. Ростов-на-Дону, пр-кт. Кировский, д. 48</t>
  </si>
  <si>
    <t>г. Ростов-на-Дону, пр-кт. Кировский, д. 55б</t>
  </si>
  <si>
    <t>г. Ростов-на-Дону, пр-кт. Кировский, д. 55р</t>
  </si>
  <si>
    <t>г. Ростов-на-Дону, пр-кт. Кировский, д. 57</t>
  </si>
  <si>
    <t>г. Ростов-на-Дону, пр-кт. Кировский, д. 67</t>
  </si>
  <si>
    <t>г. Ростов-на-Дону, пр-кт. Кировский, д. 75</t>
  </si>
  <si>
    <t>г. Ростов-на-Дону, пр-кт. Кировский, д. 80</t>
  </si>
  <si>
    <t>г. Ростов-на-Дону, пр-кт. Кировский, д. 82</t>
  </si>
  <si>
    <t>г. Ростов-на-Дону, пр-кт. Кировский, д. 82б</t>
  </si>
  <si>
    <t>г. Ростов-на-Дону, пр-кт. Кировский, д. 88</t>
  </si>
  <si>
    <t>г. Ростов-на-Дону, пр-кт. Кировский, д. 90</t>
  </si>
  <si>
    <t>г. Ростов-на-Дону, пер. Кольцовский, д. 4</t>
  </si>
  <si>
    <t>г. Ростов-на-Дону, пер. Кольцовский, д. 6</t>
  </si>
  <si>
    <t>г. Ростов-на-Дону, ул. Красноармейская, д. 101</t>
  </si>
  <si>
    <t>г. Ростов-на-Дону, ул. Красноармейская, д. 101б</t>
  </si>
  <si>
    <t>г. Ростов-на-Дону, ул. Красноармейская, д. 103</t>
  </si>
  <si>
    <t>г. Ростов-на-Дону, ул. Красноармейская, д. 103/123</t>
  </si>
  <si>
    <t>г. Ростов-на-Дону, ул. Красноармейская, д. 125</t>
  </si>
  <si>
    <t>г. Ростов-на-Дону, ул. Красноармейская, д. 174/81</t>
  </si>
  <si>
    <t>г. Ростов-на-Дону, ул. Красноармейская, д. 178б</t>
  </si>
  <si>
    <t>г. Ростов-на-Дону, ул. Красноармейская, д. 180</t>
  </si>
  <si>
    <t>г. Ростов-на-Дону, ул. Красноармейская, д. 194</t>
  </si>
  <si>
    <t>г. Ростов-на-Дону, ул. Красноармейская, д. 196/92</t>
  </si>
  <si>
    <t>г. Ростов-на-Дону, ул. Красноармейская, д. 202а</t>
  </si>
  <si>
    <t>г. Ростов-на-Дону, ул. Красноармейская, д. 202в</t>
  </si>
  <si>
    <t>г. Ростов-на-Дону, ул. Красноармейская, д. 204</t>
  </si>
  <si>
    <t>г. Ростов-на-Дону, ул. Красноармейская, д. 216</t>
  </si>
  <si>
    <t>г. Ростов-на-Дону, ул. Красноармейская, д. 222/61</t>
  </si>
  <si>
    <t>г. Ростов-на-Дону, ул. Красноармейская, д. 224</t>
  </si>
  <si>
    <t>г. Ростов-на-Дону, ул. Красноармейская, д. 236</t>
  </si>
  <si>
    <t>г. Ростов-на-Дону, ул. Красноармейская, д. 240/115</t>
  </si>
  <si>
    <t>г. Ростов-на-Дону, ул. Красноармейская, д. 278/58</t>
  </si>
  <si>
    <t>г. Ростов-на-Дону, ул. Красноармейская, д. 298/81</t>
  </si>
  <si>
    <t>г. Ростов-на-Дону, ул. Красноводская, д. 3</t>
  </si>
  <si>
    <t>г. Ростов-на-Дону, ул. Красноводская, д. 5</t>
  </si>
  <si>
    <t>г. Ростов-на-Дону, ул. Красных Зорь, д. 1/3</t>
  </si>
  <si>
    <t>г. Ростов-на-Дону, ул. Красных Зорь, д. 4</t>
  </si>
  <si>
    <t>г. Ростов-на-Дону, ул. Красных Зорь, д. 8в</t>
  </si>
  <si>
    <t>г. Ростов-на-Дону, ул. Красных Зорь, д. 14</t>
  </si>
  <si>
    <t>г. Ростов-на-Дону, ул. Красных Зорь, д. 15</t>
  </si>
  <si>
    <t>г. Ростов-на-Дону, ул. Красных Зорь, д. 20</t>
  </si>
  <si>
    <t>г. Ростов-на-Дону, ул. Красных Зорь, д. 21а</t>
  </si>
  <si>
    <t>г. Ростов-на-Дону, ул. Красных Зорь, д. 21</t>
  </si>
  <si>
    <t>г. Ростов-на-Дону, ул. Красных Зорь, д. 22</t>
  </si>
  <si>
    <t>г. Ростов-на-Дону, ул. Красных Зорь, д. 23</t>
  </si>
  <si>
    <t>г. Ростов-на-Дону, ул. Красных Зорь, д. 25</t>
  </si>
  <si>
    <t>г. Ростов-на-Дону, ул. Красных Зорь, д. 26</t>
  </si>
  <si>
    <t>г. Ростов-на-Дону, ул. Красных Зорь, д. 40/6</t>
  </si>
  <si>
    <t>г. Ростов-на-Дону, ул. Красных Зорь, д. 50</t>
  </si>
  <si>
    <t>г. Ростов-на-Дону, ул. Красных Зорь, д. 51</t>
  </si>
  <si>
    <t>г. Ростов-на-Дону, ул. Красных Зорь, д. 52/69</t>
  </si>
  <si>
    <t>г. Ростов-на-Дону, ул. Красных Зорь, д. 52</t>
  </si>
  <si>
    <t>г. Ростов-на-Дону, ул. Красных Зорь, д. 57</t>
  </si>
  <si>
    <t>г. Ростов-на-Дону, ул. Красных Зорь, д. 61</t>
  </si>
  <si>
    <t>г. Ростов-на-Дону, ул. Красных Зорь, д. 68</t>
  </si>
  <si>
    <t>г. Ростов-на-Дону, ул. Красных Зорь, д. 70</t>
  </si>
  <si>
    <t>г. Ростов-на-Дону, ул. Красных Зорь, д. 83/11а</t>
  </si>
  <si>
    <t>г. Ростов-на-Дону, ул. Красных Зорь, д. 100</t>
  </si>
  <si>
    <t>г. Ростов-на-Дону, ул. Красных Зорь, д. 109</t>
  </si>
  <si>
    <t>г. Ростов-на-Дону, ул. Красных Зорь, д. 111</t>
  </si>
  <si>
    <t>г. Ростов-на-Дону, ул. Красных Зорь, д. 138</t>
  </si>
  <si>
    <t>г. Ростов-на-Дону, ул. Красных Зорь, д. 142</t>
  </si>
  <si>
    <t>г. Ростов-на-Дону, ул. Красных Зорь, д. 149</t>
  </si>
  <si>
    <t>г. Ростов-на-Дону, ул. Красных Зорь, д. 154</t>
  </si>
  <si>
    <t>г. Ростов-на-Дону, ул. Красных Зорь, д. 156</t>
  </si>
  <si>
    <t>г. Ростов-на-Дону, ул. Красных Зорь, д. 169</t>
  </si>
  <si>
    <t>г. Ростов-на-Дону, пер. Крепостной, д. 20</t>
  </si>
  <si>
    <t>г. Ростов-на-Дону, пер. Крепостной, д. 54</t>
  </si>
  <si>
    <t>г. Ростов-на-Дону, пер. Крепостной, д. 58</t>
  </si>
  <si>
    <t>г. Ростов-на-Дону, пер. Крепостной, д. 60</t>
  </si>
  <si>
    <t>г. Ростов-на-Дону, пер. Крепостной, д. 68</t>
  </si>
  <si>
    <t>г. Ростов-на-Дону, пер. Крепостной, д. 68д</t>
  </si>
  <si>
    <t>г. Ростов-на-Дону, пер. Крепостной, д. 77</t>
  </si>
  <si>
    <t>г. Ростов-на-Дону, пер. Крепостной, д. 87</t>
  </si>
  <si>
    <t>г. Ростов-на-Дону, пер. Крепостной, д. 97/34</t>
  </si>
  <si>
    <t>г. Ростов-на-Дону, пер. Крепостной, д. 104</t>
  </si>
  <si>
    <t>г. Ростов-на-Дону, пер. Крепостной, д. 108</t>
  </si>
  <si>
    <t>г. Ростов-на-Дону, пер. Крепостной, д. 118</t>
  </si>
  <si>
    <t>г. Ростов-на-Дону, пер. Крепостной, д. 132</t>
  </si>
  <si>
    <t>г. Ростов-на-Дону, пер. Крепостной, д. 141</t>
  </si>
  <si>
    <t>г. Ростов-на-Дону, пер. Крепостной, д. 162</t>
  </si>
  <si>
    <t>г. Ростов-на-Дону, пер. Крыловской, д. 2</t>
  </si>
  <si>
    <t>г. Ростов-на-Дону, пер. Крыловской, д. 4а</t>
  </si>
  <si>
    <t>г. Ростов-на-Дону, пер. Крыловской, д. 4</t>
  </si>
  <si>
    <t>г. Ростов-на-Дону, пер. Крыловской, д. 5</t>
  </si>
  <si>
    <t>г. Ростов-на-Дону, пер. Крыловской, д. 7</t>
  </si>
  <si>
    <t>г. Ростов-на-Дону, пер. Крыловской, д. 12</t>
  </si>
  <si>
    <t>г. Ростов-на-Дону, пер. Крыловской, д. 18</t>
  </si>
  <si>
    <t>г. Ростов-на-Дону, пер. Крыловской, д. 20</t>
  </si>
  <si>
    <t>г. Ростов-на-Дону, пер. Крыловской, д. 21</t>
  </si>
  <si>
    <t>г. Ростов-на-Дону, пер. Крыловской, д. 23</t>
  </si>
  <si>
    <t>г. Ростов-на-Дону, пер. Крыловской, д. 31</t>
  </si>
  <si>
    <t>г. Ростов-на-Дону, пер. Крыловской, д. 34</t>
  </si>
  <si>
    <t>г. Ростов-на-Дону, пер. Крыловской, д. 35</t>
  </si>
  <si>
    <t>г. Ростов-на-Дону, пер. Крыловской, д. 40</t>
  </si>
  <si>
    <t>г. Ростов-на-Дону, ул. Лермонтовская, д. 158</t>
  </si>
  <si>
    <t>г. Ростов-на-Дону, ул. Лермонтовская, д. 170</t>
  </si>
  <si>
    <t>г. Ростов-на-Дону, ул. Лермонтовская, д. 177а</t>
  </si>
  <si>
    <t>г. Ростов-на-Дону, ул. Лермонтовская, д. 211</t>
  </si>
  <si>
    <t>г. Ростов-на-Дону, ул. Лермонтовская, д. 227-229</t>
  </si>
  <si>
    <t>г. Ростов-на-Дону, ул. Ломоносовская, д. 21</t>
  </si>
  <si>
    <t>г. Ростов-на-Дону, ул. Ломоносовская, д. 24</t>
  </si>
  <si>
    <t>г. Ростов-на-Дону, ул. Ломоносовская, д. 29</t>
  </si>
  <si>
    <t>г. Ростов-на-Дону, ул. Максима Горького, д. 114</t>
  </si>
  <si>
    <t>г. Ростов-на-Дону, ул. Максима Горького, д. 120</t>
  </si>
  <si>
    <t>г. Ростов-на-Дону, ул. Максима Горького, д. 134а</t>
  </si>
  <si>
    <t>г. Ростов-на-Дону, ул. Максима Горького, д. 136</t>
  </si>
  <si>
    <t>г. Ростов-на-Дону, ул. Максима Горького, д. 148</t>
  </si>
  <si>
    <t>г. Ростов-на-Дону, ул. Максима Горького, д. 150а</t>
  </si>
  <si>
    <t>г. Ростов-на-Дону, ул. Максима Горького, д. 152</t>
  </si>
  <si>
    <t>г. Ростов-на-Дону, ул. Максима Горького, д. 154а а</t>
  </si>
  <si>
    <t>г. Ростов-на-Дону, ул. Максима Горького, д. 155</t>
  </si>
  <si>
    <t>г. Ростов-на-Дону, ул. Максима Горького, д. 160</t>
  </si>
  <si>
    <t>г. Ростов-на-Дону, ул. Максима Горького, д. 161а</t>
  </si>
  <si>
    <t>г. Ростов-на-Дону, ул. Максима Горького, д. 161б</t>
  </si>
  <si>
    <t>г. Ростов-на-Дону, ул. Максима Горького, д. 161в</t>
  </si>
  <si>
    <t>г. Ростов-на-Дону, ул. Максима Горького, д. 162т</t>
  </si>
  <si>
    <t>г. Ростов-на-Дону, ул. Максима Горького, д. 163а</t>
  </si>
  <si>
    <t>г. Ростов-на-Дону, ул. Максима Горького, д. 165</t>
  </si>
  <si>
    <t>г. Ростов-на-Дону, ул. Максима Горького, д. 170</t>
  </si>
  <si>
    <t>г. Ростов-на-Дону, ул. Максима Горького, д. 171</t>
  </si>
  <si>
    <t>г. Ростов-на-Дону, ул. Максима Горького, д. 179</t>
  </si>
  <si>
    <t>г. Ростов-на-Дону, ул. Максима Горького, д. 181</t>
  </si>
  <si>
    <t>г. Ростов-на-Дону, ул. Максима Горького, д. 182</t>
  </si>
  <si>
    <t>г. Ростов-на-Дону, ул. Максима Горького, д. 184</t>
  </si>
  <si>
    <t>г. Ростов-на-Дону, ул. Максима Горького, д. 185</t>
  </si>
  <si>
    <t>г. Ростов-на-Дону, ул. Максима Горького, д. 186</t>
  </si>
  <si>
    <t>г. Ростов-на-Дону, ул. Максима Горького, д. 191г</t>
  </si>
  <si>
    <t>г. Ростов-на-Дону, ул. Максима Горького, д. 193</t>
  </si>
  <si>
    <t>г. Ростов-на-Дону, ул. Максима Горького, д. 195</t>
  </si>
  <si>
    <t>г. Ростов-на-Дону, ул. Максима Горького, д. 195д</t>
  </si>
  <si>
    <t>г. Ростов-на-Дону, ул. Максима Горького, д. 199</t>
  </si>
  <si>
    <t>г. Ростов-на-Дону, ул. Максима Горького, д. 201</t>
  </si>
  <si>
    <t>г. Ростов-на-Дону, ул. Максима Горького, д. 202/99</t>
  </si>
  <si>
    <t>г. Ростов-на-Дону, ул. Максима Горького, д. 205</t>
  </si>
  <si>
    <t>г. Ростов-на-Дону, ул. Максима Горького, д. 207</t>
  </si>
  <si>
    <t>г. Ростов-на-Дону, ул. Максима Горького, д. 210</t>
  </si>
  <si>
    <t>г. Ростов-на-Дону, ул. Максима Горького, д. 211а</t>
  </si>
  <si>
    <t>г. Ростов-на-Дону, ул. Максима Горького, д. 211б</t>
  </si>
  <si>
    <t>г. Ростов-на-Дону, ул. Максима Горького, д. 212</t>
  </si>
  <si>
    <t>г. Ростов-на-Дону, ул. Максима Горького, д. 214/101</t>
  </si>
  <si>
    <t>г. Ростов-на-Дону, ул. Максима Горького, д. 217/60</t>
  </si>
  <si>
    <t>г. Ростов-на-Дону, ул. Максима Горького, д. 220/112</t>
  </si>
  <si>
    <t>г. Ростов-на-Дону, ул. Максима Горького, д. 226/43</t>
  </si>
  <si>
    <t>г. Ростов-на-Дону, ул. Максима Горького, д. 229</t>
  </si>
  <si>
    <t>г. Ростов-на-Дону, ул. Максима Горького, д. 235</t>
  </si>
  <si>
    <t>г. Ростов-на-Дону, ул. Максима Горького, д. 247</t>
  </si>
  <si>
    <t>г. Ростов-на-Дону, ул. Максима Горького, д. 251б</t>
  </si>
  <si>
    <t>г. Ростов-на-Дону, ул. Максима Горького, д. 260</t>
  </si>
  <si>
    <t>г. Ростов-на-Дону, пер. Малый, д. 5</t>
  </si>
  <si>
    <t>г. Ростов-на-Дону, пер. Малый, д. 13</t>
  </si>
  <si>
    <t>г. Ростов-на-Дону, пер. Малый, д. 13б</t>
  </si>
  <si>
    <t>г. Ростов-на-Дону, пер. Малый, д. 14</t>
  </si>
  <si>
    <t>г. Ростов-на-Дону, пер. Малый, д. 15</t>
  </si>
  <si>
    <t>г. Ростов-на-Дону, ул. Малюгиной, д. 188</t>
  </si>
  <si>
    <t>г. Ростов-на-Дону, ул. Малюгиной, д. 232</t>
  </si>
  <si>
    <t>г. Ростов-на-Дону, ул. Малюгиной, д. 276</t>
  </si>
  <si>
    <t>г. Ростов-на-Дону, ул. Малюгиной, д. 278</t>
  </si>
  <si>
    <t>г. Ростов-на-Дону, ул. Малюгиной, д. 284</t>
  </si>
  <si>
    <t>г. Ростов-на-Дону, ул. Малюгиной, д. 286</t>
  </si>
  <si>
    <t>г. Ростов-на-Дону, ул. Московская, д. 78</t>
  </si>
  <si>
    <t>г. Ростов-на-Дону, ул. Московская, д. 80</t>
  </si>
  <si>
    <t>г. Ростов-на-Дону, ул. Московская, д. 82</t>
  </si>
  <si>
    <t>г. Ростов-на-Дону, пер. Нахичеванский, д. 3</t>
  </si>
  <si>
    <t>г. Ростов-на-Дону, пер. Нахичеванский, д. 5</t>
  </si>
  <si>
    <t>г. Ростов-на-Дону, пер. Нахичеванский, д. 10</t>
  </si>
  <si>
    <t>г. Ростов-на-Дону, пер. Нахичеванский, д. 11</t>
  </si>
  <si>
    <t>г. Ростов-на-Дону, пер. Нахичеванский, д. 13</t>
  </si>
  <si>
    <t>г. Ростов-на-Дону, пер. Нахичеванский, д. 17</t>
  </si>
  <si>
    <t>г. Ростов-на-Дону, пер. Нахичеванский, д. 24</t>
  </si>
  <si>
    <t>г. Ростов-на-Дону, пер. Нахичеванский, д. 37</t>
  </si>
  <si>
    <t>г. Ростов-на-Дону, пер. Нахичеванский, д. 56</t>
  </si>
  <si>
    <t>г. Ростов-на-Дону, ул. Нефтегорская, д. 15</t>
  </si>
  <si>
    <t>г. Ростов-на-Дону, ул. Нижнебульварная, д. 22</t>
  </si>
  <si>
    <t>г. Ростов-на-Дону, ул. Нижнебульварная, д. 24</t>
  </si>
  <si>
    <t>г. Ростов-на-Дону, ул. Нижнебульварная, д. 26</t>
  </si>
  <si>
    <t>г. Ростов-на-Дону, ул. Нижнебульварная, д. 28 1</t>
  </si>
  <si>
    <t>г. Ростов-на-Дону, ул. Нижнебульварная, д. 30</t>
  </si>
  <si>
    <t>г. Ростов-на-Дону, ул. Нижнебульварная, д. 119/3</t>
  </si>
  <si>
    <t>г. Ростов-на-Дону, ул. Нижнебульварная, д. 119</t>
  </si>
  <si>
    <t>г. Ростов-на-Дону, ул. Обороны, д. 66а</t>
  </si>
  <si>
    <t>г. Ростов-на-Дону, ул. Обороны, д. 66</t>
  </si>
  <si>
    <t>г. Ростов-на-Дону, ул. Обороны, д. 70</t>
  </si>
  <si>
    <t>г. Ростов-на-Дону, ул. Обороны, д. 91</t>
  </si>
  <si>
    <t>г. Ростов-на-Дону, ул. Обороны, д. 93</t>
  </si>
  <si>
    <t>г. Ростов-на-Дону, ул. Обороны, д. 99</t>
  </si>
  <si>
    <t>г. Ростов-на-Дону, ул. Обороны, д. 103</t>
  </si>
  <si>
    <t>г. Ростов-на-Дону, ул. Очаковская, д. 30/30</t>
  </si>
  <si>
    <t>г. Ростов-на-Дону, ул. Очаковская, д. 31а</t>
  </si>
  <si>
    <t>г. Ростов-на-Дону, ул. Очаковская, д. 48а</t>
  </si>
  <si>
    <t>г. Ростов-на-Дону, ул. Петровская, д. 8</t>
  </si>
  <si>
    <t>г. Ростов-на-Дону, ул. Петровская, д. 9/32</t>
  </si>
  <si>
    <t>г. Ростов-на-Дону, ул. Петровская, д. 12</t>
  </si>
  <si>
    <t>г. Ростов-на-Дону, ул. Петровская, д. 28</t>
  </si>
  <si>
    <t>г. Ростов-на-Дону, ул. Петровская, д. 43</t>
  </si>
  <si>
    <t>г. Ростов-на-Дону, ул. Петровская, д. 60а</t>
  </si>
  <si>
    <t>г. Ростов-на-Дону, ул. Петровская, д. 64</t>
  </si>
  <si>
    <t>г. Ростов-на-Дону, ул. Петровская, д. 66</t>
  </si>
  <si>
    <t>г. Ростов-на-Дону, ул. Петровская, д. 72</t>
  </si>
  <si>
    <t>г. Ростов-на-Дону, ул. Петровская, д. 76</t>
  </si>
  <si>
    <t>г. Ростов-на-Дону, ул. Петровская, д. 78/31</t>
  </si>
  <si>
    <t>г. Ростов-на-Дону, ул. Петровская, д. 85</t>
  </si>
  <si>
    <t>г. Ростов-на-Дону, ул. Петровская, д. 87</t>
  </si>
  <si>
    <t>г. Ростов-на-Дону, ул. Петровская, д. 106</t>
  </si>
  <si>
    <t>г. Ростов-на-Дону, ул. Пушкинская, д. 74/70б</t>
  </si>
  <si>
    <t>г. Ростов-на-Дону, ул. Пушкинская, д. 77</t>
  </si>
  <si>
    <t>г. Ростов-на-Дону, ул. Пушкинская, д. 78а</t>
  </si>
  <si>
    <t>г. Ростов-на-Дону, ул. Пушкинская, д. 78в</t>
  </si>
  <si>
    <t>г. Ростов-на-Дону, ул. Пушкинская, д. 80б</t>
  </si>
  <si>
    <t>г. Ростов-на-Дону, ул. Пушкинская, д. 108</t>
  </si>
  <si>
    <t>г. Ростов-на-Дону, ул. Пушкинская, д. 109</t>
  </si>
  <si>
    <t>г. Ростов-на-Дону, ул. Пушкинская, д. 110</t>
  </si>
  <si>
    <t>г. Ростов-на-Дону, ул. Пушкинская, д. 110б</t>
  </si>
  <si>
    <t>г. Ростов-на-Дону, ул. Пушкинская, д. 112</t>
  </si>
  <si>
    <t>г. Ростов-на-Дону, ул. Пушкинская, д. 117</t>
  </si>
  <si>
    <t>г. Ростов-на-Дону, ул. Пушкинская, д. 119</t>
  </si>
  <si>
    <t>г. Ростов-на-Дону, ул. Пушкинская, д. 120/48</t>
  </si>
  <si>
    <t>г. Ростов-на-Дону, ул. Пушкинская, д. 120а</t>
  </si>
  <si>
    <t>г. Ростов-на-Дону, ул. Пушкинская, д. 123</t>
  </si>
  <si>
    <t>г. Ростов-на-Дону, ул. Пушкинская, д. 130</t>
  </si>
  <si>
    <t>г. Ростов-на-Дону, ул. Пушкинская, д. 139</t>
  </si>
  <si>
    <t>г. Ростов-на-Дону, ул. Пушкинская, д. 141</t>
  </si>
  <si>
    <t>г. Ростов-на-Дону, ул. Пушкинская, д. 143</t>
  </si>
  <si>
    <t>г. Ростов-на-Дону, ул. Пушкинская, д. 144</t>
  </si>
  <si>
    <t>г. Ростов-на-Дону, ул. Пушкинская, д. 145б</t>
  </si>
  <si>
    <t>г. Ростов-на-Дону, ул. Пушкинская, д. 146</t>
  </si>
  <si>
    <t>г. Ростов-на-Дону, ул. Пушкинская, д. 147</t>
  </si>
  <si>
    <t>г. Ростов-на-Дону, ул. Пушкинская, д. 149б</t>
  </si>
  <si>
    <t>г. Ростов-на-Дону, ул. Пушкинская, д. 151</t>
  </si>
  <si>
    <t>г. Ростов-на-Дону, ул. Пушкинская, д. 153</t>
  </si>
  <si>
    <t>г. Ростов-на-Дону, ул. Пушкинская, д. 157</t>
  </si>
  <si>
    <t>г. Ростов-на-Дону, ул. Пушкинская, д. 163</t>
  </si>
  <si>
    <t>г. Ростов-на-Дону, ул. Пушкинская, д. 164</t>
  </si>
  <si>
    <t>г. Ростов-на-Дону, ул. Пушкинская, д. 167</t>
  </si>
  <si>
    <t>г. Ростов-на-Дону, ул. Пушкинская, д. 169</t>
  </si>
  <si>
    <t>г. Ростов-на-Дону, ул. Пушкинская, д. 171</t>
  </si>
  <si>
    <t>г. Ростов-на-Дону, ул. Пушкинская, д. 176/91</t>
  </si>
  <si>
    <t>г. Ростов-на-Дону, ул. Пушкинская, д. 179</t>
  </si>
  <si>
    <t>г. Ростов-на-Дону, ул. Пушкинская, д. 181</t>
  </si>
  <si>
    <t>г. Ростов-на-Дону, ул. Пушкинская, д. 181/1</t>
  </si>
  <si>
    <t>г. Ростов-на-Дону, ул. Пушкинская, д. 197</t>
  </si>
  <si>
    <t>г. Ростов-на-Дону, ул. Пушкинская, д. 199</t>
  </si>
  <si>
    <t>г. Ростов-на-Дону, ул. Пушкинская, д. 202</t>
  </si>
  <si>
    <t>г. Ростов-на-Дону, ул. Пушкинская, д. 204</t>
  </si>
  <si>
    <t>г. Ростов-на-Дону, ул. Пушкинская, д. 206</t>
  </si>
  <si>
    <t>г. Ростов-на-Дону, ул. Пушкинская, д. 215</t>
  </si>
  <si>
    <t>г. Ростов-на-Дону, ул. Пушкинская, д. 225</t>
  </si>
  <si>
    <t>г. Ростов-на-Дону, ул. Пушкинская, д. 231</t>
  </si>
  <si>
    <t>г. Ростов-на-Дону, ул. Пушкинская, д. 243</t>
  </si>
  <si>
    <t>г. Ростов-на-Дону, ул. Пушкинская, д. 245</t>
  </si>
  <si>
    <t>г. Ростов-на-Дону, ул. Седова, д. 3</t>
  </si>
  <si>
    <t>г. Ростов-на-Дону, ул. Седова, д. 4</t>
  </si>
  <si>
    <t>г. Ростов-на-Дону, ул. Седова, д. 7</t>
  </si>
  <si>
    <t>г. Ростов-на-Дону, ул. Седова, д. 9</t>
  </si>
  <si>
    <t>г. Ростов-на-Дону, ул. Седова, д. 9/5</t>
  </si>
  <si>
    <t>г. Ростов-на-Дону, ул. Седова, д. 10</t>
  </si>
  <si>
    <t>г. Ростов-на-Дону, ул. Седова, д. 11/2а</t>
  </si>
  <si>
    <t>г. Ростов-на-Дону, ул. Седова, д. 12</t>
  </si>
  <si>
    <t>г. Ростов-на-Дону, ул. Седова, д. 13б</t>
  </si>
  <si>
    <t>г. Ростов-на-Дону, ул. Седова, д. 16/1</t>
  </si>
  <si>
    <t>г. Ростов-на-Дону, ул. Седова, д. 19</t>
  </si>
  <si>
    <t>г. Ростов-на-Дону, ул. Седова, д. 22</t>
  </si>
  <si>
    <t>г. Ростов-на-Дону, ул. Седова, д. 26б</t>
  </si>
  <si>
    <t>г. Ростов-на-Дону, ул. Седова, д. 28</t>
  </si>
  <si>
    <t>г. Ростов-на-Дону, ул. Седова, д. 29</t>
  </si>
  <si>
    <t>г. Ростов-на-Дону, ул. Седова, д. 36</t>
  </si>
  <si>
    <t>г. Ростов-на-Дону, ул. Седова, д. 45</t>
  </si>
  <si>
    <t>г. Ростов-на-Дону, ул. Седова, д. 47</t>
  </si>
  <si>
    <t>г. Ростов-на-Дону, ул. Седова, д. 51</t>
  </si>
  <si>
    <t>г. Ростов-на-Дону, ул. Седова, д. 63</t>
  </si>
  <si>
    <t>г. Ростов-на-Дону, ул. Седова, д. 63а</t>
  </si>
  <si>
    <t>г. Ростов-на-Дону, ул. Седова, д. 63б</t>
  </si>
  <si>
    <t>г. Ростов-на-Дону, ул. Седова, д. 65б</t>
  </si>
  <si>
    <t>г. Ростов-на-Дону, ул. Седова, д. 67</t>
  </si>
  <si>
    <t>г. Ростов-на-Дону, ул. Седова, д. 67б</t>
  </si>
  <si>
    <t>г. Ростов-на-Дону, ул. Седова, д. 78/4</t>
  </si>
  <si>
    <t>г. Ростов-на-Дону, ул. Седова, д. 89</t>
  </si>
  <si>
    <t>г. Ростов-на-Дону, ул. Седова, д. 91</t>
  </si>
  <si>
    <t>г. Ростов-на-Дону, ул. Седова, д. 109</t>
  </si>
  <si>
    <t>г. Ростов-на-Дону, ул. Седова, д. 113</t>
  </si>
  <si>
    <t>г. Ростов-на-Дону, ул. Седова, д. 171/6</t>
  </si>
  <si>
    <t>г. Ростов-на-Дону, ул. Седова, д. 185</t>
  </si>
  <si>
    <t>г. Ростов-на-Дону, ул. Серафимовича, д. 92</t>
  </si>
  <si>
    <t>г. Ростов-на-Дону, ул. Серафимовича, д. 94</t>
  </si>
  <si>
    <t>г. Ростов-на-Дону, пр-кт. Соколова, д. 4</t>
  </si>
  <si>
    <t>г. Ростов-на-Дону, пр-кт. Соколова, д. 6</t>
  </si>
  <si>
    <t>г. Ростов-на-Дону, пр-кт. Соколова, д. 6е</t>
  </si>
  <si>
    <t>г. Ростов-на-Дону, пр-кт. Соколова, д. 6ж</t>
  </si>
  <si>
    <t>г. Ростов-на-Дону, пр-кт. Соколова, д. 7б</t>
  </si>
  <si>
    <t>г. Ростов-на-Дону, пр-кт. Соколова, д. 7в</t>
  </si>
  <si>
    <t>г. Ростов-на-Дону, пр-кт. Соколова, д. 8</t>
  </si>
  <si>
    <t>г. Ростов-на-Дону, пр-кт. Соколова, д. 8в</t>
  </si>
  <si>
    <t>г. Ростов-на-Дону, пр-кт. Соколова, д. 11/126б</t>
  </si>
  <si>
    <t>г. Ростов-на-Дону, пр-кт. Соколова, д. 12-14/89а</t>
  </si>
  <si>
    <t>г. Ростов-на-Дону, пр-кт. Соколова, д. 19</t>
  </si>
  <si>
    <t>г. Ростов-на-Дону, пр-кт. Соколова, д. 20</t>
  </si>
  <si>
    <t>г. Ростов-на-Дону, пр-кт. Соколова, д. 21</t>
  </si>
  <si>
    <t>г. Ростов-на-Дону, пр-кт. Соколова, д. 22</t>
  </si>
  <si>
    <t>г. Ростов-на-Дону, пр-кт. Соколова, д. 23</t>
  </si>
  <si>
    <t>г. Ростов-на-Дону, пр-кт. Соколова, д. 23/3</t>
  </si>
  <si>
    <t>г. Ростов-на-Дону, пр-кт. Соколова, д. 25в</t>
  </si>
  <si>
    <t>г. Ростов-на-Дону, пр-кт. Соколова, д. 25д</t>
  </si>
  <si>
    <t>г. Ростов-на-Дону, пр-кт. Соколова, д. 28</t>
  </si>
  <si>
    <t>г. Ростов-на-Дону, пр-кт. Соколова, д. 30</t>
  </si>
  <si>
    <t>г. Ростов-на-Дону, пр-кт. Соколова, д. 31/118</t>
  </si>
  <si>
    <t>г. Ростов-на-Дону, пр-кт. Соколова, д. 31б</t>
  </si>
  <si>
    <t>г. Ростов-на-Дону, пр-кт. Соколова, д. 32</t>
  </si>
  <si>
    <t>г. Ростов-на-Дону, пр-кт. Соколова, д. 35</t>
  </si>
  <si>
    <t>г. Ростов-на-Дону, пр-кт. Соколова, д. 36б</t>
  </si>
  <si>
    <t>г. Ростов-на-Дону, пр-кт. Соколова, д. 36а</t>
  </si>
  <si>
    <t>г. Ростов-на-Дону, пр-кт. Соколова, д. 39</t>
  </si>
  <si>
    <t>г. Ростов-на-Дону, пр-кт. Соколова, д. 41</t>
  </si>
  <si>
    <t>г. Ростов-на-Дону, пр-кт. Соколова, д. 43</t>
  </si>
  <si>
    <t>г. Ростов-на-Дону, пр-кт. Соколова, д. 44</t>
  </si>
  <si>
    <t>г. Ростов-на-Дону, пр-кт. Соколова, д. 49</t>
  </si>
  <si>
    <t>г. Ростов-на-Дону, пр-кт. Соколова, д. 51</t>
  </si>
  <si>
    <t>г. Ростов-на-Дону, пр-кт. Соколова, д. 54</t>
  </si>
  <si>
    <t>г. Ростов-на-Дону, пр-кт. Соколова, д. 64/89</t>
  </si>
  <si>
    <t>г. Ростов-на-Дону, пр-кт. Соколова, д. 75</t>
  </si>
  <si>
    <t>г. Ростов-на-Дону, пр-кт. Соколова, д. 79</t>
  </si>
  <si>
    <t>г. Ростов-на-Дону, пр-кт. Соколова, д. 92</t>
  </si>
  <si>
    <t>г. Ростов-на-Дону, ул. Социалистическая, д. 92</t>
  </si>
  <si>
    <t>г. Ростов-на-Дону, ул. Социалистическая, д. 100</t>
  </si>
  <si>
    <t>г. Ростов-на-Дону, ул. Социалистическая, д. 105</t>
  </si>
  <si>
    <t>г. Ростов-на-Дону, ул. Социалистическая, д. 107</t>
  </si>
  <si>
    <t>г. Ростов-на-Дону, ул. Социалистическая, д. 109</t>
  </si>
  <si>
    <t>г. Ростов-на-Дону, ул. Социалистическая, д. 111</t>
  </si>
  <si>
    <t>г. Ростов-на-Дону, ул. Социалистическая, д. 115</t>
  </si>
  <si>
    <t>г. Ростов-на-Дону, ул. Социалистическая, д. 115а</t>
  </si>
  <si>
    <t>г. Ростов-на-Дону, ул. Социалистическая, д. 121</t>
  </si>
  <si>
    <t>г. Ростов-на-Дону, ул. Социалистическая, д. 122</t>
  </si>
  <si>
    <t>г. Ростов-на-Дону, ул. Социалистическая, д. 123а</t>
  </si>
  <si>
    <t>г. Ростов-на-Дону, ул. Социалистическая, д. 125/27</t>
  </si>
  <si>
    <t>г. Ростов-на-Дону, ул. Социалистическая, д. 128/10а</t>
  </si>
  <si>
    <t>г. Ростов-на-Дону, ул. Социалистическая, д. 132/37</t>
  </si>
  <si>
    <t>г. Ростов-на-Дону, ул. Социалистическая, д. 133к</t>
  </si>
  <si>
    <t>г. Ростов-на-Дону, ул. Социалистическая, д. 134</t>
  </si>
  <si>
    <t>г. Ростов-на-Дону, ул. Социалистическая, д. 138</t>
  </si>
  <si>
    <t>г. Ростов-на-Дону, ул. Социалистическая, д. 138б</t>
  </si>
  <si>
    <t>г. Ростов-на-Дону, ул. Социалистическая, д. 138в</t>
  </si>
  <si>
    <t>г. Ростов-на-Дону, ул. Социалистическая, д. 139</t>
  </si>
  <si>
    <t>г. Ростов-на-Дону, ул. Социалистическая, д. 144-146</t>
  </si>
  <si>
    <t>г. Ростов-на-Дону, ул. Социалистическая, д. 147-149</t>
  </si>
  <si>
    <t>г. Ростов-на-Дону, ул. Социалистическая, д. 168</t>
  </si>
  <si>
    <t>г. Ростов-на-Дону, ул. Социалистическая, д. 168в</t>
  </si>
  <si>
    <t>г. Ростов-на-Дону, ул. Социалистическая, д. 169</t>
  </si>
  <si>
    <t>г. Ростов-на-Дону, ул. Социалистическая, д. 169б</t>
  </si>
  <si>
    <t>г. Ростов-на-Дону, ул. Социалистическая, д. 174</t>
  </si>
  <si>
    <t>г. Ростов-на-Дону, ул. Социалистическая, д. 175</t>
  </si>
  <si>
    <t>г. Ростов-на-Дону, ул. Социалистическая, д. 177</t>
  </si>
  <si>
    <t>г. Ростов-на-Дону, ул. Социалистическая, д. 178</t>
  </si>
  <si>
    <t>г. Ростов-на-Дону, ул. Социалистическая, д. 180</t>
  </si>
  <si>
    <t>г. Ростов-на-Дону, ул. Социалистическая, д. 181</t>
  </si>
  <si>
    <t>г. Ростов-на-Дону, ул. Социалистическая, д. 184</t>
  </si>
  <si>
    <t>г. Ростов-на-Дону, ул. Социалистическая, д. 193</t>
  </si>
  <si>
    <t>г. Ростов-на-Дону, ул. Социалистическая, д. 196</t>
  </si>
  <si>
    <t>г. Ростов-на-Дону, ул. Социалистическая, д. 201</t>
  </si>
  <si>
    <t>г. Ростов-на-Дону, ул. Социалистическая, д. 203в</t>
  </si>
  <si>
    <t>г. Ростов-на-Дону, ул. Социалистическая, д. 208</t>
  </si>
  <si>
    <t>г. Ростов-на-Дону, ул. Социалистическая, д. 209</t>
  </si>
  <si>
    <t>г. Ростов-на-Дону, ул. Социалистическая, д. 211</t>
  </si>
  <si>
    <t>г. Ростов-на-Дону, ул. Социалистическая, д. 214</t>
  </si>
  <si>
    <t>г. Ростов-на-Дону, ул. Социалистическая, д. 216</t>
  </si>
  <si>
    <t>г. Ростов-на-Дону, ул. Социалистическая, д. 220</t>
  </si>
  <si>
    <t>г. Ростов-на-Дону, ул. Социалистическая, д. 222</t>
  </si>
  <si>
    <t>г. Ростов-на-Дону, ул. Социалистическая, д. 224</t>
  </si>
  <si>
    <t>г. Ростов-на-Дону, ул. Социалистическая, д. 224б</t>
  </si>
  <si>
    <t>г. Ростов-на-Дону, ул. Социалистическая, д. 236</t>
  </si>
  <si>
    <t>г. Ростов-на-Дону, ул. Станиславского, д. 73</t>
  </si>
  <si>
    <t>г. Ростов-на-Дону, ул. Станиславского, д. 75</t>
  </si>
  <si>
    <t>г. Ростов-на-Дону, ул. Станиславского, д. 77</t>
  </si>
  <si>
    <t>г. Ростов-на-Дону, ул. Станиславского, д. 77в</t>
  </si>
  <si>
    <t>г. Ростов-на-Дону, ул. Станиславского, д. 79</t>
  </si>
  <si>
    <t>г. Ростов-на-Дону, ул. Станиславского, д. 81</t>
  </si>
  <si>
    <t>г. Ростов-на-Дону, ул. Станиславского, д. 93</t>
  </si>
  <si>
    <t>г. Ростов-на-Дону, ул. Станиславского, д. 95</t>
  </si>
  <si>
    <t>г. Ростов-на-Дону, ул. Станиславского, д. 97/9</t>
  </si>
  <si>
    <t>г. Ростов-на-Дону, ул. Станиславского, д. 101</t>
  </si>
  <si>
    <t>г. Ростов-на-Дону, ул. Станиславского, д. 101а Б</t>
  </si>
  <si>
    <t>г. Ростов-на-Дону, ул. Станиславского, д. 103</t>
  </si>
  <si>
    <t>г. Ростов-на-Дону, ул. Станиславского, д. 105</t>
  </si>
  <si>
    <t>г. Ростов-на-Дону, ул. Станиславского, д. 105в</t>
  </si>
  <si>
    <t>г. Ростов-на-Дону, ул. Станиславского, д. 107/19</t>
  </si>
  <si>
    <t>г. Ростов-на-Дону, ул. Станиславского, д. 110</t>
  </si>
  <si>
    <t>г. Ростов-на-Дону, ул. Станиславского, д. 111г</t>
  </si>
  <si>
    <t>г. Ростов-на-Дону, ул. Станиславского, д. 112</t>
  </si>
  <si>
    <t>г. Ростов-на-Дону, ул. Станиславского, д. 112б</t>
  </si>
  <si>
    <t>г. Ростов-на-Дону, ул. Станиславского, д. 112е</t>
  </si>
  <si>
    <t>г. Ростов-на-Дону, ул. Станиславского, д. 115</t>
  </si>
  <si>
    <t>г. Ростов-на-Дону, ул. Станиславского, д. 116</t>
  </si>
  <si>
    <t>г. Ростов-на-Дону, ул. Станиславского, д. 122</t>
  </si>
  <si>
    <t>г. Ростов-на-Дону, ул. Станиславского, д. 122б</t>
  </si>
  <si>
    <t>г. Ростов-на-Дону, ул. Станиславского, д. 124</t>
  </si>
  <si>
    <t>г. Ростов-на-Дону, ул. Станиславского, д. 124в</t>
  </si>
  <si>
    <t>г. Ростов-на-Дону, ул. Станиславского, д. 125</t>
  </si>
  <si>
    <t>г. Ростов-на-Дону, ул. Станиславского, д. 127</t>
  </si>
  <si>
    <t>г. Ростов-на-Дону, ул. Станиславского, д. 128</t>
  </si>
  <si>
    <t>г. Ростов-на-Дону, ул. Станиславского, д. 129</t>
  </si>
  <si>
    <t>г. Ростов-на-Дону, ул. Станиславского, д. 135а</t>
  </si>
  <si>
    <t>г. Ростов-на-Дону, ул. Станиславского, д. 135</t>
  </si>
  <si>
    <t>г. Ростов-на-Дону, ул. Станиславского, д. 137</t>
  </si>
  <si>
    <t>г. Ростов-на-Дону, ул. Станиславского, д. 137б</t>
  </si>
  <si>
    <t>г. Ростов-на-Дону, ул. Станиславского, д. 140</t>
  </si>
  <si>
    <t>г. Ростов-на-Дону, ул. Станиславского, д. 143</t>
  </si>
  <si>
    <t>г. Ростов-на-Дону, ул. Станиславского, д. 146</t>
  </si>
  <si>
    <t>г. Ростов-на-Дону, ул. Станиславского, д. 148</t>
  </si>
  <si>
    <t>г. Ростов-на-Дону, ул. Станиславского, д. 149</t>
  </si>
  <si>
    <t>г. Ростов-на-Дону, ул. Станиславского, д. 149б</t>
  </si>
  <si>
    <t>г. Ростов-на-Дону, ул. Станиславского, д. 150/17</t>
  </si>
  <si>
    <t>г. Ростов-на-Дону, ул. Станиславского, д. 152/14-16</t>
  </si>
  <si>
    <t>г. Ростов-на-Дону, ул. Станиславского, д. 153</t>
  </si>
  <si>
    <t>г. Ростов-на-Дону, ул. Станиславского, д. 156</t>
  </si>
  <si>
    <t>г. Ростов-на-Дону, ул. Станиславского, д. 158</t>
  </si>
  <si>
    <t>г. Ростов-на-Дону, ул. Станиславского, д. 160а</t>
  </si>
  <si>
    <t>г. Ростов-на-Дону, ул. Станиславского, д. 160</t>
  </si>
  <si>
    <t>г. Ростов-на-Дону, ул. Станиславского, д. 162</t>
  </si>
  <si>
    <t>г. Ростов-на-Дону, ул. Станиславского, д. 166</t>
  </si>
  <si>
    <t>г. Ростов-на-Дону, ул. Станиславского, д. 166б</t>
  </si>
  <si>
    <t>г. Ростов-на-Дону, ул. Станиславского, д. 166в</t>
  </si>
  <si>
    <t>г. Ростов-на-Дону, ул. Станиславского, д. 169</t>
  </si>
  <si>
    <t>г. Ростов-на-Дону, ул. Станиславского, д. 170/16</t>
  </si>
  <si>
    <t>г. Ростов-на-Дону, ул. Станиславского, д. 171</t>
  </si>
  <si>
    <t>г. Ростов-на-Дону, ул. Станиславского, д. 172</t>
  </si>
  <si>
    <t>г. Ростов-на-Дону, ул. Станиславского, д. 173</t>
  </si>
  <si>
    <t>г. Ростов-на-Дону, ул. Станиславского, д. 182</t>
  </si>
  <si>
    <t>г. Ростов-на-Дону, ул. Станиславского, д. 184</t>
  </si>
  <si>
    <t>г. Ростов-на-Дону, ул. Станиславского, д. 184б</t>
  </si>
  <si>
    <t>г. Ростов-на-Дону, ул. Станиславского, д. 187/38</t>
  </si>
  <si>
    <t>г. Ростов-на-Дону, ул. Станиславского, д. 189</t>
  </si>
  <si>
    <t>г. Ростов-на-Дону, ул. Станиславского, д. 190</t>
  </si>
  <si>
    <t>г. Ростов-на-Дону, ул. Станиславского, д. 194</t>
  </si>
  <si>
    <t>г. Ростов-на-Дону, ул. Станиславского, д. 198</t>
  </si>
  <si>
    <t>г. Ростов-на-Дону, ул. Станиславского, д. 212</t>
  </si>
  <si>
    <t>г. Ростов-на-Дону, ул. Станиславского, д. 224</t>
  </si>
  <si>
    <t>г. Ростов-на-Дону, ул. Станиславского, д. 230/22</t>
  </si>
  <si>
    <t>г. Ростов-на-Дону, ул. Станиславского, д. 235</t>
  </si>
  <si>
    <t>г. Ростов-на-Дону, ул. Станиславского, д. 240</t>
  </si>
  <si>
    <t>г. Ростов-на-Дону, ул. Станиславского, д. 250</t>
  </si>
  <si>
    <t>г. Ростов-на-Дону, ул. Станиславского, д. 250/36</t>
  </si>
  <si>
    <t>г. Ростов-на-Дону, ул. Станиславского, д. 260</t>
  </si>
  <si>
    <t>г. Ростов-на-Дону, ул. Станиславского, д. 264</t>
  </si>
  <si>
    <t>г. Ростов-на-Дону, ул. Станиславского, д. 266</t>
  </si>
  <si>
    <t>г. Ростов-на-Дону, ул. Станиславского, д. 268</t>
  </si>
  <si>
    <t>г. Ростов-на-Дону, ул. Станиславского, д. 270</t>
  </si>
  <si>
    <t>г. Ростов-на-Дону, ул. Станиславского, д. 272</t>
  </si>
  <si>
    <t>г. Ростов-на-Дону, ул. Станиславского, д. 272б</t>
  </si>
  <si>
    <t>г. Ростов-на-Дону, ул. Станиславского, д. 282</t>
  </si>
  <si>
    <t>г. Ростов-на-Дону, ул. Станиславского, д. 290</t>
  </si>
  <si>
    <t>г. Ростов-на-Дону, ул. Станиславского, д. 296</t>
  </si>
  <si>
    <t>г. Ростов-на-Дону, ул. Суворова, д. 1</t>
  </si>
  <si>
    <t>г. Ростов-на-Дону, ул. Суворова, д. 3</t>
  </si>
  <si>
    <t>г. Ростов-на-Дону, ул. Суворова, д. 4</t>
  </si>
  <si>
    <t>г. Ростов-на-Дону, ул. Суворова, д. 5</t>
  </si>
  <si>
    <t>г. Ростов-на-Дону, ул. Суворова, д. 6</t>
  </si>
  <si>
    <t>г. Ростов-на-Дону, ул. Суворова, д. 7</t>
  </si>
  <si>
    <t>г. Ростов-на-Дону, ул. Суворова, д. 8</t>
  </si>
  <si>
    <t>г. Ростов-на-Дону, ул. Суворова, д. 8д</t>
  </si>
  <si>
    <t>г. Ростов-на-Дону, ул. Суворова, д. 9</t>
  </si>
  <si>
    <t>г. Ростов-на-Дону, ул. Суворова, д. 10б</t>
  </si>
  <si>
    <t>г. Ростов-на-Дону, ул. Суворова, д. 10в</t>
  </si>
  <si>
    <t>г. Ростов-на-Дону, ул. Суворова, д. 12</t>
  </si>
  <si>
    <t>г. Ростов-на-Дону, ул. Суворова, д. 27б</t>
  </si>
  <si>
    <t>г. Ростов-на-Дону, ул. Суворова, д. 28</t>
  </si>
  <si>
    <t>г. Ростов-на-Дону, ул. Суворова, д. 28б</t>
  </si>
  <si>
    <t>г. Ростов-на-Дону, ул. Суворова, д. 38</t>
  </si>
  <si>
    <t>г. Ростов-на-Дону, ул. Суворова, д. 40а</t>
  </si>
  <si>
    <t>г. Ростов-на-Дону, ул. Суворова, д. 40в</t>
  </si>
  <si>
    <t>г. Ростов-на-Дону, ул. Суворова, д. 52</t>
  </si>
  <si>
    <t>г. Ростов-на-Дону, ул. Суворова, д. 55</t>
  </si>
  <si>
    <t>г. Ростов-на-Дону, ул. Суворова, д. 60</t>
  </si>
  <si>
    <t>г. Ростов-на-Дону, ул. Суворова, д. 62</t>
  </si>
  <si>
    <t>г. Ростов-на-Дону, ул. Суворова, д. 73</t>
  </si>
  <si>
    <t>г. Ростов-на-Дону, ул. Суворова, д. 75</t>
  </si>
  <si>
    <t>г. Ростов-на-Дону, ул. Суворова, д. 85</t>
  </si>
  <si>
    <t>г. Ростов-на-Дону, ул. Суворова, д. 89</t>
  </si>
  <si>
    <t>г. Ростов-на-Дону, ул. Суворова, д. 91</t>
  </si>
  <si>
    <t>г. Ростов-на-Дону, ул. Суворова, д. 113б</t>
  </si>
  <si>
    <t>г. Ростов-на-Дону, ул. Суворова, д. 113д</t>
  </si>
  <si>
    <t>г. Ростов-на-Дону, ул. Суворова, д. 115</t>
  </si>
  <si>
    <t>г. Ростов-на-Дону, ул. Суворова, д. 125/19</t>
  </si>
  <si>
    <t>г. Ростов-на-Дону, пр-кт. Театральный, д. 63</t>
  </si>
  <si>
    <t>г. Ростов-на-Дону, ул. Текучева, д. 205</t>
  </si>
  <si>
    <t>г. Ростов-на-Дону, ул. Текучева, д. 326</t>
  </si>
  <si>
    <t>г. Ростов-на-Дону, ул. Текучева, д. 336</t>
  </si>
  <si>
    <t>г. Ростов-на-Дону, ул. Текучева, д. 338д</t>
  </si>
  <si>
    <t>г. Ростов-на-Дону, ул. Тельмана, д. 125</t>
  </si>
  <si>
    <t>г. Ростов-на-Дону, ул. Тельмана, д. 125б</t>
  </si>
  <si>
    <t>г. Ростов-на-Дону, ул. Тельмана, д. 134</t>
  </si>
  <si>
    <t>г. Ростов-на-Дону, ул. Тельмана, д. 147б</t>
  </si>
  <si>
    <t>г. Ростов-на-Дону, ул. Тельмана, д. 148</t>
  </si>
  <si>
    <t>г. Ростов-на-Дону, ул. Тельмана, д. 150</t>
  </si>
  <si>
    <t>г. Ростов-на-Дону, ул. Темерницкая, д. 72</t>
  </si>
  <si>
    <t>г. Ростов-на-Дону, ул. Темерницкая, д. 74</t>
  </si>
  <si>
    <t>г. Ростов-на-Дону, ул. Темерницкая, д. 76б</t>
  </si>
  <si>
    <t>г. Ростов-на-Дону, ул. Темерницкая, д. 78</t>
  </si>
  <si>
    <t>г. Ростов-на-Дону, ул. Темерницкая, д. 87</t>
  </si>
  <si>
    <t>г. Ростов-на-Дону, ул. Темерницкая, д. 89</t>
  </si>
  <si>
    <t>г. Ростов-на-Дону, ул. Темерницкая, д. 93</t>
  </si>
  <si>
    <t>г. Ростов-на-Дону, ул. Тургеневская, д. 72</t>
  </si>
  <si>
    <t>г. Ростов-на-Дону, ул. Тургеневская, д. 73</t>
  </si>
  <si>
    <t>г. Ростов-на-Дону, ул. Тургеневская, д. 74б</t>
  </si>
  <si>
    <t>г. Ростов-на-Дону, ул. Тургеневская, д. 75</t>
  </si>
  <si>
    <t>г. Ростов-на-Дону, ул. Тургеневская, д. 76</t>
  </si>
  <si>
    <t>г. Ростов-на-Дону, ул. Тургеневская, д. 76в</t>
  </si>
  <si>
    <t>г. Ростов-на-Дону, ул. Тургеневская, д. 78</t>
  </si>
  <si>
    <t>г. Ростов-на-Дону, ул. Тургеневская, д. 80</t>
  </si>
  <si>
    <t>г. Ростов-на-Дону, ул. Тургеневская, д. 85</t>
  </si>
  <si>
    <t>г. Ростов-на-Дону, ул. Тургеневская, д. 87</t>
  </si>
  <si>
    <t>г. Ростов-на-Дону, ул. Ульяновская, д. 44/10</t>
  </si>
  <si>
    <t>г. Ростов-на-Дону, ул. Ульяновская, д. 49</t>
  </si>
  <si>
    <t>г. Ростов-на-Дону, ул. Ульяновская, д. 50</t>
  </si>
  <si>
    <t>г. Ростов-на-Дону, ул. Ульяновская, д. 59</t>
  </si>
  <si>
    <t>г. Ростов-на-Дону, ул. Ульяновская, д. 60</t>
  </si>
  <si>
    <t>г. Ростов-на-Дону, ул. Ульяновская, д. 63</t>
  </si>
  <si>
    <t>г. Ростов-на-Дону, пер. Университетский, д. 12</t>
  </si>
  <si>
    <t>г. Ростов-на-Дону, пер. Университетский, д. 13</t>
  </si>
  <si>
    <t>г. Ростов-на-Дону, пер. Университетский, д. 15</t>
  </si>
  <si>
    <t>г. Ростов-на-Дону, пер. Университетский, д. 15б</t>
  </si>
  <si>
    <t>г. Ростов-на-Дону, пер. Университетский, д. 15в</t>
  </si>
  <si>
    <t>г. Ростов-на-Дону, пер. Университетский, д. 17</t>
  </si>
  <si>
    <t>г. Ростов-на-Дону, пер. Университетский, д. 20</t>
  </si>
  <si>
    <t>г. Ростов-на-Дону, пер. Университетский, д. 22</t>
  </si>
  <si>
    <t>г. Ростов-на-Дону, пер. Университетский, д. 24</t>
  </si>
  <si>
    <t>г. Ростов-на-Дону, пер. Университетский, д. 28</t>
  </si>
  <si>
    <t>г. Ростов-на-Дону, пер. Университетский, д. 35</t>
  </si>
  <si>
    <t>г. Ростов-на-Дону, пер. Университетский, д. 44</t>
  </si>
  <si>
    <t>г. Ростов-на-Дону, пер. Университетский, д. 52</t>
  </si>
  <si>
    <t>г. Ростов-на-Дону, пер. Университетский, д. 53 – 55</t>
  </si>
  <si>
    <t>г. Ростов-на-Дону, пер. Университетский, д. 54</t>
  </si>
  <si>
    <t>г. Ростов-на-Дону, пер. Университетский, д. 65</t>
  </si>
  <si>
    <t>г. Ростов-на-Дону, пер. Университетский, д. 67</t>
  </si>
  <si>
    <t>г. Ростов-на-Дону, пер. Университетский, д. 107</t>
  </si>
  <si>
    <t>г. Ростов-на-Дону, пер. Университетский, д. 115</t>
  </si>
  <si>
    <t>г. Ростов-на-Дону, пер. Университетский, д. 129</t>
  </si>
  <si>
    <t>г. Ростов-на-Дону, пер. Университетский, д. 131в</t>
  </si>
  <si>
    <t>г. Ростов-на-Дону, пер. Университетский, д. 131а</t>
  </si>
  <si>
    <t>г. Ростов-на-Дону, пер. Университетский, д. 133</t>
  </si>
  <si>
    <t>г. Ростов-на-Дону, пер. Университетский, д. 135</t>
  </si>
  <si>
    <t>г. Ростов-на-Дону, пер. Университетский, д. 137</t>
  </si>
  <si>
    <t>г. Ростов-на-Дону, пер. Университетский, д. 139</t>
  </si>
  <si>
    <t>г. Ростов-на-Дону, ул. Филимоновская, д. 156</t>
  </si>
  <si>
    <t>г. Ростов-на-Дону, ул. Филимоновская, д. 232</t>
  </si>
  <si>
    <t>г. Ростов-на-Дону, ул. Филимоновская, д. 287</t>
  </si>
  <si>
    <t>г. Ростов-на-Дону, ул. Филимоновская, д. 289</t>
  </si>
  <si>
    <t>г. Ростов-на-Дону, пр-кт. Чехова, д. 3</t>
  </si>
  <si>
    <t>г. Ростов-на-Дону, пр-кт. Чехова, д. 4</t>
  </si>
  <si>
    <t>г. Ростов-на-Дону, пр-кт. Чехова, д. 5</t>
  </si>
  <si>
    <t>г. Ростов-на-Дону, пр-кт. Чехова, д. 10</t>
  </si>
  <si>
    <t>г. Ростов-на-Дону, пр-кт. Чехова, д. 10в</t>
  </si>
  <si>
    <t>г. Ростов-на-Дону, пр-кт. Чехова, д. 11</t>
  </si>
  <si>
    <t>г. Ростов-на-Дону, пр-кт. Чехова, д. 12</t>
  </si>
  <si>
    <t>г. Ростов-на-Дону, пр-кт. Чехова, д. 13</t>
  </si>
  <si>
    <t>г. Ростов-на-Дону, пр-кт. Чехова, д. 13-13а</t>
  </si>
  <si>
    <t>г. Ростов-на-Дону, пр-кт. Чехова, д. 15</t>
  </si>
  <si>
    <t>г. Ростов-на-Дону, пр-кт. Чехова, д. 18</t>
  </si>
  <si>
    <t>г. Ростов-на-Дону, пр-кт. Чехова, д. 19</t>
  </si>
  <si>
    <t>г. Ростов-на-Дону, пр-кт. Чехова, д. 22</t>
  </si>
  <si>
    <t>г. Ростов-на-Дону, пр-кт. Чехова, д. 23</t>
  </si>
  <si>
    <t>г. Ростов-на-Дону, пр-кт. Чехова, д. 26</t>
  </si>
  <si>
    <t>г. Ростов-на-Дону, пр-кт. Чехова, д. 32</t>
  </si>
  <si>
    <t>г. Ростов-на-Дону, пр-кт. Чехова, д. 33</t>
  </si>
  <si>
    <t>г. Ростов-на-Дону, пр-кт. Чехова, д. 34</t>
  </si>
  <si>
    <t>г. Ростов-на-Дону, пр-кт. Чехова, д. 42</t>
  </si>
  <si>
    <t>г. Ростов-на-Дону, пр-кт. Чехова, д. 43</t>
  </si>
  <si>
    <t>г. Ростов-на-Дону, пр-кт. Чехова, д. 43г</t>
  </si>
  <si>
    <t>г. Ростов-на-Дону, пр-кт. Чехова, д. 45б</t>
  </si>
  <si>
    <t>г. Ростов-на-Дону, пр-кт. Чехова, д. 45а</t>
  </si>
  <si>
    <t>г. Ростов-на-Дону, пр-кт. Чехова, д. 51</t>
  </si>
  <si>
    <t>г. Ростов-на-Дону, пр-кт. Чехова, д. 52</t>
  </si>
  <si>
    <t>г. Ростов-на-Дону, пр-кт. Чехова, д. 54</t>
  </si>
  <si>
    <t>г. Ростов-на-Дону, пр-кт. Чехова, д. 56</t>
  </si>
  <si>
    <t>г. Ростов-на-Дону, пр-кт. Чехова, д. 69</t>
  </si>
  <si>
    <t>г. Ростов-на-Дону, пр-кт. Чехова, д. 72</t>
  </si>
  <si>
    <t>г. Ростов-на-Дону, пр-кт. Чехова, д. 74</t>
  </si>
  <si>
    <t>г. Ростов-на-Дону, пр-кт. Чехова, д. 76</t>
  </si>
  <si>
    <t>г. Ростов-на-Дону, пр-кт. Чехова, д. 78</t>
  </si>
  <si>
    <t>г. Ростов-на-Дону, пр-кт. Чехова, д. 79</t>
  </si>
  <si>
    <t>г. Ростов-на-Дону, пр-кт. Чехова, д. 84</t>
  </si>
  <si>
    <t>г. Ростов-на-Дону, пр-кт. Чехова, д. 86в</t>
  </si>
  <si>
    <t>г. Ростов-на-Дону, пр-кт. Чехова, д. 88</t>
  </si>
  <si>
    <t>г. Ростов-на-Дону, пр-кт. Чехова, д. 90</t>
  </si>
  <si>
    <t>г. Ростов-на-Дону, пр-кт. Чехова, д. 94а</t>
  </si>
  <si>
    <t>г. Ростов-на-Дону, пр-кт. Чехова, д. 94в</t>
  </si>
  <si>
    <t>г. Ростов-на-Дону, пр-кт. Чехова, д. 94г</t>
  </si>
  <si>
    <t>г. Ростов-на-Дону, пр-кт. Чехова, д. 103</t>
  </si>
  <si>
    <t>г. Ростов-на-Дону, пр-кт. Чехова, д. 105/1</t>
  </si>
  <si>
    <t>г. Ростов-на-Дону, пр-кт. Чехова, д. 105</t>
  </si>
  <si>
    <t>г. Ростов-на-Дону, ул. Шаумяна, д. 77</t>
  </si>
  <si>
    <t>г. Ростов-на-Дону, ул. Шаумяна, д. 79а</t>
  </si>
  <si>
    <t>г. Ростов-на-Дону, ул. Шаумяна, д. 79б</t>
  </si>
  <si>
    <t>г. Ростов-на-Дону, ул. Шаумяна, д. 83</t>
  </si>
  <si>
    <t>г. Ростов-на-Дону, ул. Шаумяна, д. 100/44</t>
  </si>
  <si>
    <t>г. Ростов-на-Дону, ул. Шаумяна, д. 100</t>
  </si>
  <si>
    <t>г. Ростов-на-Дону, ул. Шаумяна, д. 102/107а</t>
  </si>
  <si>
    <t>г. Ростов-на-Дону, ул. Шаумяна, д. 110</t>
  </si>
  <si>
    <t>Ленинский район</t>
  </si>
  <si>
    <t>г. Ростов-на-Дону, ул. 20-я, д. 62в</t>
  </si>
  <si>
    <t>г. Ростов-на-Дону, пер. 2-й, д. 26</t>
  </si>
  <si>
    <t>г. Ростов-на-Дону, пер. 2-й, д. 114а</t>
  </si>
  <si>
    <t>г. Ростов-на-Дону, ул. Баумана, д. 6а/8</t>
  </si>
  <si>
    <t>г. Ростов-на-Дону, ул. Баумана, д. 6/1в</t>
  </si>
  <si>
    <t>г. Ростов-на-Дону, ул. Баумана, д. 7</t>
  </si>
  <si>
    <t>г. Ростов-на-Дону, ул. Баумана, д. 11</t>
  </si>
  <si>
    <t>г. Ростов-на-Дону, ул. Баумана, д. 12</t>
  </si>
  <si>
    <t>г. Ростов-на-Дону, ул. Баумана, д. 13</t>
  </si>
  <si>
    <t>г. Ростов-на-Дону, ул. Баумана, д. 14</t>
  </si>
  <si>
    <t>г. Ростов-на-Дону, ул. Баумана, д. 16</t>
  </si>
  <si>
    <t>г. Ростов-на-Дону, ул. Баумана, д. 18/9</t>
  </si>
  <si>
    <t>г. Ростов-на-Дону, ул. Баумана, д. 19</t>
  </si>
  <si>
    <t>г. Ростов-на-Дону, ул. Баумана, д. 20</t>
  </si>
  <si>
    <t>г. Ростов-на-Дону, ул. Баумана, д. 23</t>
  </si>
  <si>
    <t>г. Ростов-на-Дону, ул. Баумана, д. 26а</t>
  </si>
  <si>
    <t>г. Ростов-на-Дону, ул. Баумана, д. 28</t>
  </si>
  <si>
    <t>г. Ростов-на-Дону, ул. Баумана, д. 30/21</t>
  </si>
  <si>
    <t>г. Ростов-на-Дону, ул. Баумана, д. 34</t>
  </si>
  <si>
    <t>г. Ростов-на-Дону, ул. Баумана, д. 35а</t>
  </si>
  <si>
    <t>г. Ростов-на-Дону, ул. Баумана, д. 35</t>
  </si>
  <si>
    <t>г. Ростов-на-Дону, ул. Баумана, д. 37</t>
  </si>
  <si>
    <t>г. Ростов-на-Дону, ул. Баумана, д. 41</t>
  </si>
  <si>
    <t>г. Ростов-на-Дону, ул. Баумана, д. 43</t>
  </si>
  <si>
    <t>г. Ростов-на-Дону, ул. Баумана, д. 52</t>
  </si>
  <si>
    <t>г. Ростов-на-Дону, ул. Береговая, д. 27б</t>
  </si>
  <si>
    <t>г. Ростов-на-Дону, ул. Большая Садовая, д. 6</t>
  </si>
  <si>
    <t>г. Ростов-на-Дону, ул. Большая Садовая, д. 8а</t>
  </si>
  <si>
    <t>г. Ростов-на-Дону, ул. Большая Садовая, д. 8</t>
  </si>
  <si>
    <t>г. Ростов-на-Дону, ул. Большая Садовая, д. 11</t>
  </si>
  <si>
    <t>г. Ростов-на-Дону, ул. Большая Садовая, д. 13/33</t>
  </si>
  <si>
    <t>г. Ростов-на-Дону, ул. Большая Садовая, д. 15/40</t>
  </si>
  <si>
    <t>г. Ростов-на-Дону, ул. Большая Садовая, д. 17</t>
  </si>
  <si>
    <t>г. Ростов-на-Дону, ул. Большая Садовая, д. 19</t>
  </si>
  <si>
    <t>г. Ростов-на-Дону, ул. Большая Садовая, д. 20</t>
  </si>
  <si>
    <t>г. Ростов-на-Дону, ул. Большая Садовая, д. 21</t>
  </si>
  <si>
    <t>г. Ростов-на-Дону, ул. Большая Садовая, д. 23</t>
  </si>
  <si>
    <t>г. Ростов-на-Дону, ул. Большая Садовая, д. 25</t>
  </si>
  <si>
    <t>г. Ростов-на-Дону, ул. Большая Садовая, д. 30</t>
  </si>
  <si>
    <t>г. Ростов-на-Дону, ул. Большая Садовая, д. 32/36</t>
  </si>
  <si>
    <t>г. Ростов-на-Дону, ул. Большая Садовая, д. 32/36, литера "г"</t>
  </si>
  <si>
    <t>г. Ростов-на-Дону, ул. Большая Садовая, д. 34</t>
  </si>
  <si>
    <t>г. Ростов-на-Дону, ул. Большая Садовая, д. 34а/15а</t>
  </si>
  <si>
    <t>г. Ростов-на-Дону, ул. Большая Садовая, д. 35/40</t>
  </si>
  <si>
    <t>г. Ростов-на-Дону, ул. Большая Садовая, д. 36</t>
  </si>
  <si>
    <t>г. Ростов-на-Дону, ул. Большая Садовая, д. 37</t>
  </si>
  <si>
    <t>г. Ростов-на-Дону, ул. Большая Садовая, д. 38/23</t>
  </si>
  <si>
    <t>г. Ростов-на-Дону, ул. Большая Садовая, д. 39/2</t>
  </si>
  <si>
    <t>г. Ростов-на-Дону, ул. Большая Садовая, д. 39/4</t>
  </si>
  <si>
    <t>г. Ростов-на-Дону, ул. Большая Садовая, д. 39/7</t>
  </si>
  <si>
    <t>г. Ростов-на-Дону, ул. Большая Садовая, д. 39/1</t>
  </si>
  <si>
    <t>г. Ростов-на-Дону, ул. Большая Садовая, д. 43/22</t>
  </si>
  <si>
    <t>г. Ростов-на-Дону, ул. Большая Садовая, д. 48</t>
  </si>
  <si>
    <t>г. Ростов-на-Дону, ул. Большая Садовая, д. 51</t>
  </si>
  <si>
    <t>г. Ростов-на-Дону, ул. Большая Садовая, д. 52-56</t>
  </si>
  <si>
    <t>г. Ростов-на-Дону, ул. Большая Садовая, д. 58</t>
  </si>
  <si>
    <t>г. Ростов-на-Дону, ул. Большая Садовая, д. 66/37</t>
  </si>
  <si>
    <t>г. Ростов-на-Дону, ул. Большая Садовая, д. 80</t>
  </si>
  <si>
    <t>г. Ростов-на-Дону, пер. Братский, д. 17</t>
  </si>
  <si>
    <t>г. Ростов-на-Дону, пер. Братский, д. 20-22</t>
  </si>
  <si>
    <t>г. Ростов-на-Дону, пер. Братский, д. 32-34</t>
  </si>
  <si>
    <t>г. Ростов-на-Дону, пер. Братский, д. 39а</t>
  </si>
  <si>
    <t>г. Ростов-на-Дону, пер. Братский, д. 55</t>
  </si>
  <si>
    <t>г. Ростов-на-Дону, пер. Братский, д. 61</t>
  </si>
  <si>
    <t>г. Ростов-на-Дону, пер. Братский, д. 76</t>
  </si>
  <si>
    <t>г. Ростов-на-Дону, пер. Братский, д. 84</t>
  </si>
  <si>
    <t>г. Ростов-на-Дону, пр-кт. Буденновский, д. 1</t>
  </si>
  <si>
    <t>г. Ростов-на-Дону, пр-кт. Буденновский, д. 1а</t>
  </si>
  <si>
    <t>г. Ростов-на-Дону, пр-кт. Буденновский, д. 1б</t>
  </si>
  <si>
    <t>г. Ростов-на-Дону, пр-кт. Буденновский, д. 4</t>
  </si>
  <si>
    <t>г. Ростов-на-Дону, пр-кт. Буденновский, д. 5/26</t>
  </si>
  <si>
    <t>г. Ростов-на-Дону, пр-кт. Буденновский, д. 11</t>
  </si>
  <si>
    <t>г. Ростов-на-Дону, пр-кт. Буденновский, д. 19</t>
  </si>
  <si>
    <t>г. Ростов-на-Дону, пр-кт. Буденновский, д. 22</t>
  </si>
  <si>
    <t>г. Ростов-на-Дону, пр-кт. Буденновский, д. 25</t>
  </si>
  <si>
    <t>г. Ростов-на-Дону, пр-кт. Буденновский, д. 27</t>
  </si>
  <si>
    <t>г. Ростов-на-Дону, пр-кт. Буденновский, д. 31</t>
  </si>
  <si>
    <t>г. Ростов-на-Дону, пр-кт. Буденновский, д. 35</t>
  </si>
  <si>
    <t>г. Ростов-на-Дону, пр-кт. Буденновский, д. 51</t>
  </si>
  <si>
    <t>г. Ростов-на-Дону, пр-кт. Буденновский, д. 56, литера б</t>
  </si>
  <si>
    <t>г. Ростов-на-Дону, ул. Варфоломеева, д. 35</t>
  </si>
  <si>
    <t>г. Ростов-на-Дону, пер. Верхоянский, д. 11</t>
  </si>
  <si>
    <t>г. Ростов-на-Дону, ул. Воронежская, д. 2а/1а</t>
  </si>
  <si>
    <t>г. Ростов-на-Дону, пер. Газетный, д. 59</t>
  </si>
  <si>
    <t>г. Ростов-на-Дону, пер. Газетный, д. 73а</t>
  </si>
  <si>
    <t>г. Ростов-на-Дону, пер. Газетный, д. 75</t>
  </si>
  <si>
    <t>г. Ростов-на-Дону, пер. Газетный, д. 81</t>
  </si>
  <si>
    <t>г. Ростов-на-Дону, пер. Газетный, д. 83-85</t>
  </si>
  <si>
    <t>г. Ростов-на-Дону, пер. Газетный, д. 87</t>
  </si>
  <si>
    <t>г. Ростов-на-Дону, пер. Газетный, д. 91</t>
  </si>
  <si>
    <t>г. Ростов-на-Дону, пер. Гвардейский, д. 5</t>
  </si>
  <si>
    <t>г. Ростов-на-Дону, пер. Гвардейский, д. 11/4</t>
  </si>
  <si>
    <t>г. Ростов-на-Дону, пер. Гвардейский, д. 11/3</t>
  </si>
  <si>
    <t>г. Ростов-на-Дону, пер. Гвардейский, д. 11/1</t>
  </si>
  <si>
    <t>г. Ростов-на-Дону, пер. Гвардейский, д. 11/2</t>
  </si>
  <si>
    <t>г. Ростов-на-Дону, пер. Гвардейский, д. 65а</t>
  </si>
  <si>
    <t>г. Ростов-на-Дону, пер. Доломановский, д. 1</t>
  </si>
  <si>
    <t>г. Ростов-на-Дону, пер. Доломановский, д. 5</t>
  </si>
  <si>
    <t>г. Ростов-на-Дону, пер. Доломановский, д. 7</t>
  </si>
  <si>
    <t>г. Ростов-на-Дону, пер. Доломановский, д. 14</t>
  </si>
  <si>
    <t>г. Ростов-на-Дону, пер. Доломановский, д. 15</t>
  </si>
  <si>
    <t>г. Ростов-на-Дону, пер. Доломановский, д. 29</t>
  </si>
  <si>
    <t>г. Ростов-на-Дону, пер. Доломановский, д. 45</t>
  </si>
  <si>
    <t>г. Ростов-на-Дону, пер. Доломановский, д. 46</t>
  </si>
  <si>
    <t>г. Ростов-на-Дону, пер. Доломановский, д. 70/1</t>
  </si>
  <si>
    <t>г. Ростов-на-Дону, пер. Доломановский, д. 70</t>
  </si>
  <si>
    <t>г. Ростов-на-Дону, пер. Доломановский, д. 71</t>
  </si>
  <si>
    <t>г. Ростов-на-Дону, пер. Доломановский, д. 101</t>
  </si>
  <si>
    <t>г. Ростов-на-Дону, ул. Донская, д. 6/6</t>
  </si>
  <si>
    <t>г. Ростов-на-Дону, ул. Донская, д. 7</t>
  </si>
  <si>
    <t>г. Ростов-на-Дону, ул. Донская, д. 8</t>
  </si>
  <si>
    <t>г. Ростов-на-Дону, ул. Донская, д. 10</t>
  </si>
  <si>
    <t>г. Ростов-на-Дону, ул. Донская, д. 12</t>
  </si>
  <si>
    <t>г. Ростов-на-Дону, ул. Донская, д. 16/5</t>
  </si>
  <si>
    <t>г. Ростов-на-Дону, ул. Донская, д. 19</t>
  </si>
  <si>
    <t>г. Ростов-на-Дону, ул. Донская, д. 20</t>
  </si>
  <si>
    <t>г. Ростов-на-Дону, ул. Донская, д. 21</t>
  </si>
  <si>
    <t>г. Ростов-на-Дону, ул. Донская, д. 23</t>
  </si>
  <si>
    <t>г. Ростов-на-Дону, ул. Донская, д. 24-26</t>
  </si>
  <si>
    <t>г. Ростов-на-Дону, ул. Донская, д. 39</t>
  </si>
  <si>
    <t>г. Ростов-на-Дону, ул. Зоологическая, д. 14/7</t>
  </si>
  <si>
    <t>г. Ростов-на-Дону, ул. Зоологическая, д. 16</t>
  </si>
  <si>
    <t>г. Ростов-на-Дону, ул. Зоологическая, д. 26</t>
  </si>
  <si>
    <t>г. Ростов-на-Дону, ул. Зоологическая, д. 26а</t>
  </si>
  <si>
    <t>г. Ростов-на-Дону, ул. Зоологическая, д. 28</t>
  </si>
  <si>
    <t>г. Ростов-на-Дону, ул. Зоологическая, д. 30а</t>
  </si>
  <si>
    <t>г. Ростов-на-Дону, ул. Зоологическая, д. 30б</t>
  </si>
  <si>
    <t>г. Ростов-на-Дону, ул. Зоологическая, д. 32</t>
  </si>
  <si>
    <t>г. Ростов-на-Дону, ул. Зоологическая, д. 34/1</t>
  </si>
  <si>
    <t>г. Ростов-на-Дону, ул. Зоологическая, д. 34</t>
  </si>
  <si>
    <t>г. Ростов-на-Дону, ул. Зоологическая, д. 34/2</t>
  </si>
  <si>
    <t>г. Ростов-на-Дону, ул. Зоологическая, д. 36</t>
  </si>
  <si>
    <t>г. Ростов-на-Дону, ул. Зявкина, д. 31</t>
  </si>
  <si>
    <t>г. Ростов-на-Дону, ул. Зявкина, д. 33</t>
  </si>
  <si>
    <t>г. Ростов-на-Дону, ул. Катаева, д. 197</t>
  </si>
  <si>
    <t>г. Ростов-на-Дону, ул. Катаева, д. 259</t>
  </si>
  <si>
    <t>г. Ростов-на-Дону, ул. Красноармейская, д. 3б</t>
  </si>
  <si>
    <t>г. Ростов-на-Дону, ул. Красноармейская, д. 3, литера а</t>
  </si>
  <si>
    <t>г. Ростов-на-Дону, ул. Красноармейская, д. 5а</t>
  </si>
  <si>
    <t>г. Ростов-на-Дону, ул. Красноармейская, д. 7</t>
  </si>
  <si>
    <t>г. Ростов-на-Дону, ул. Красноармейская, д. 13/95</t>
  </si>
  <si>
    <t>г. Ростов-на-Дону, ул. Красноармейская, д. 20а</t>
  </si>
  <si>
    <t>г. Ростов-на-Дону, ул. Красноармейская, д. 38/73</t>
  </si>
  <si>
    <t>г. Ростов-на-Дону, ул. Красноармейская, д. 40/88</t>
  </si>
  <si>
    <t>г. Ростов-на-Дону, ул. Красноармейская, д. 62</t>
  </si>
  <si>
    <t>г. Ростов-на-Дону, ул. Красноармейская, д. 70</t>
  </si>
  <si>
    <t>г. Ростов-на-Дону, ул. Красноармейская, д. 72</t>
  </si>
  <si>
    <t>г. Ростов-на-Дону, ул. Красноармейская, д. 74</t>
  </si>
  <si>
    <t>г. Ростов-на-Дону, ул. Красноармейская, д. 88</t>
  </si>
  <si>
    <t>г. Ростов-на-Дону, ул. Красноармейская, д. 92/93</t>
  </si>
  <si>
    <t>г. Ростов-на-Дону, ул. Красноармейская, д. 96</t>
  </si>
  <si>
    <t>г. Ростов-на-Дону, ул. Красноармейская, д. 104</t>
  </si>
  <si>
    <t>г. Ростов-на-Дону, ул. Красноармейская, д. 106</t>
  </si>
  <si>
    <t>г. Ростов-на-Дону, ул. Красноармейская, д. 124/56</t>
  </si>
  <si>
    <t>г. Ростов-на-Дону, ул. Красноармейская, д. 126</t>
  </si>
  <si>
    <t>г. Ростов-на-Дону, ул. Красноармейская, д. 130</t>
  </si>
  <si>
    <t>г. Ростов-на-Дону, ул. Красноармейская, д. 134</t>
  </si>
  <si>
    <t>г. Ростов-на-Дону, ул. Красноармейская, д. 138</t>
  </si>
  <si>
    <t>г. Ростов-на-Дону, ул. Красноармейская, д. 144</t>
  </si>
  <si>
    <t>г. Ростов-на-Дону, ул. Красноармейская, д. 144, литера "в"</t>
  </si>
  <si>
    <t>г. Ростов-на-Дону, ул. Красноармейская, д. 160</t>
  </si>
  <si>
    <t>г. Ростов-на-Дону, ул. Красноармейская, д. 164</t>
  </si>
  <si>
    <t>г. Ростов-на-Дону, ул. Красноармейская, д. 166</t>
  </si>
  <si>
    <t>г. Ростов-на-Дону, ул. Курганная, д. 137/34</t>
  </si>
  <si>
    <t>г. Ростов-на-Дону, ул. Курганная, д. 139</t>
  </si>
  <si>
    <t>г. Ростов-на-Дону, ул. Курганная, д. 141</t>
  </si>
  <si>
    <t>г. Ростов-на-Дону, ул. Курская, д. 17</t>
  </si>
  <si>
    <t>г. Ростов-на-Дону, ул. Лермонтовская, д. 9/15</t>
  </si>
  <si>
    <t>г. Ростов-на-Дону, ул. Лермонтовская, д. 10а</t>
  </si>
  <si>
    <t>г. Ростов-на-Дону, ул. Лермонтовская, д. 10б</t>
  </si>
  <si>
    <t>г. Ростов-на-Дону, ул. Лермонтовская, д. 11</t>
  </si>
  <si>
    <t>г. Ростов-на-Дону, ул. Лермонтовская, д. 14</t>
  </si>
  <si>
    <t>г. Ростов-на-Дону, ул. Лермонтовская, д. 14д</t>
  </si>
  <si>
    <t>г. Ростов-на-Дону, ул. Лермонтовская, д. 22</t>
  </si>
  <si>
    <t>г. Ростов-на-Дону, ул. Липецкая, д. 1</t>
  </si>
  <si>
    <t>г. Ростов-на-Дону, ул. Максима Горького, д. 13/56</t>
  </si>
  <si>
    <t>г. Ростов-на-Дону, ул. Максима Горького, д. 32/59</t>
  </si>
  <si>
    <t>г. Ростов-на-Дону, ул. Максима Горького, д. 34</t>
  </si>
  <si>
    <t>г. Ростов-на-Дону, ул. Максима Горького, д. 42</t>
  </si>
  <si>
    <t>г. Ростов-на-Дону, ул. Максима Горького, д. 48</t>
  </si>
  <si>
    <t>г. Ростов-на-Дону, ул. Максима Горького, д. 51</t>
  </si>
  <si>
    <t>г. Ростов-на-Дону, ул. Максима Горького, д. 56</t>
  </si>
  <si>
    <t>г. Ростов-на-Дону, ул. Максима Горького, д. 57/106</t>
  </si>
  <si>
    <t>г. Ростов-на-Дону, ул. Максима Горького, д. 58</t>
  </si>
  <si>
    <t>г. Ростов-на-Дону, ул. Максима Горького, д. 58а</t>
  </si>
  <si>
    <t>г. Ростов-на-Дону, ул. Максима Горького, д. 61</t>
  </si>
  <si>
    <t>г. Ростов-на-Дону, ул. Максима Горького, д. 64</t>
  </si>
  <si>
    <t>г. Ростов-на-Дону, ул. Максима Горького, д. 66</t>
  </si>
  <si>
    <t>г. Ростов-на-Дону, ул. Максима Горького, д. 68</t>
  </si>
  <si>
    <t>г. Ростов-на-Дону, ул. Максима Горького, д. 70</t>
  </si>
  <si>
    <t>г. Ростов-на-Дону, ул. Максима Горького, д. 71</t>
  </si>
  <si>
    <t>г. Ростов-на-Дону, ул. Максима Горького, д. 71а</t>
  </si>
  <si>
    <t>г. Ростов-на-Дону, ул. Максима Горького, д. 77</t>
  </si>
  <si>
    <t>г. Ростов-на-Дону, ул. Максима Горького, д. 82/31</t>
  </si>
  <si>
    <t>г. Ростов-на-Дону, ул. Максима Горького, д. 84/38</t>
  </si>
  <si>
    <t>г. Ростов-на-Дону, ул. Максима Горького, д. 90</t>
  </si>
  <si>
    <t>г. Ростов-на-Дону, ул. Максима Горького, д. 92/63</t>
  </si>
  <si>
    <t>г. Ростов-на-Дону, ул. Максима Горького, д. 102</t>
  </si>
  <si>
    <t>г. Ростов-на-Дону, ул. Максима Горького, д. 119</t>
  </si>
  <si>
    <t>г. Ростов-на-Дону, ул. Максима Горького, д. 119, литера "б"</t>
  </si>
  <si>
    <t>г. Ростов-на-Дону, ул. Максима Горького, д. 121</t>
  </si>
  <si>
    <t>г. Ростов-на-Дону, ул. Максима Горького, д. 147б</t>
  </si>
  <si>
    <t>г. Ростов-на-Дону, ул. Максима Горького, д. 147а</t>
  </si>
  <si>
    <t>г. Ростов-на-Дону, ул. Максима Горького, д. 147</t>
  </si>
  <si>
    <t>г. Ростов-на-Дону, ул. Малюгиной, д. 77</t>
  </si>
  <si>
    <t>г. Ростов-на-Дону, ул. Малюгиной, д. 105</t>
  </si>
  <si>
    <t>г. Ростов-на-Дону, ул. Малюгиной, д. 127/90</t>
  </si>
  <si>
    <t>г. Ростов-на-Дону, ул. Московская, д. 7</t>
  </si>
  <si>
    <t>г. Ростов-на-Дону, ул. Московская, д. 13</t>
  </si>
  <si>
    <t>г. Ростов-на-Дону, ул. Московская, д. 15</t>
  </si>
  <si>
    <t>г. Ростов-на-Дону, ул. Московская, д. 16</t>
  </si>
  <si>
    <t>г. Ростов-на-Дону, ул. Московская, д. 17</t>
  </si>
  <si>
    <t>г. Ростов-на-Дону, ул. Московская, д. 22</t>
  </si>
  <si>
    <t>г. Ростов-на-Дону, ул. Московская, д. 23</t>
  </si>
  <si>
    <t>г. Ростов-на-Дону, ул. Московская, д. 29/20</t>
  </si>
  <si>
    <t>г. Ростов-на-Дону, ул. Московская, д. 31</t>
  </si>
  <si>
    <t>г. Ростов-на-Дону, ул. Московская, д. 32/18</t>
  </si>
  <si>
    <t>г. Ростов-на-Дону, ул. Московская, д. 33</t>
  </si>
  <si>
    <t>г. Ростов-на-Дону, ул. Московская, д. 34</t>
  </si>
  <si>
    <t>г. Ростов-на-Дону, ул. Московская, д. 36</t>
  </si>
  <si>
    <t>г. Ростов-на-Дону, ул. Московская, д. 37</t>
  </si>
  <si>
    <t>г. Ростов-на-Дону, ул. Московская, д. 38</t>
  </si>
  <si>
    <t>г. Ростов-на-Дону, ул. Московская, д. 44</t>
  </si>
  <si>
    <t>г. Ростов-на-Дону, ул. Московская, д. 48</t>
  </si>
  <si>
    <t>г. Ростов-на-Дону, ул. Московская, д. 53</t>
  </si>
  <si>
    <t>г. Ростов-на-Дону, ул. Московская, д. 55</t>
  </si>
  <si>
    <t>г. Ростов-на-Дону, ул. Московская, д. 70</t>
  </si>
  <si>
    <t>г. Ростов-на-Дону, ул. Обороны, д. 1в</t>
  </si>
  <si>
    <t>г. Ростов-на-Дону, ул. Обороны, д. 10</t>
  </si>
  <si>
    <t>г. Ростов-на-Дону, ул. Обороны, д. 17</t>
  </si>
  <si>
    <t>г. Ростов-на-Дону, ул. Обороны, д. 21</t>
  </si>
  <si>
    <t>г. Ростов-на-Дону, ул. Обороны, д. 22</t>
  </si>
  <si>
    <t>г. Ростов-на-Дону, ул. Обороны, д. 27</t>
  </si>
  <si>
    <t>г. Ростов-на-Дону, ул. Обороны, д. 28/10</t>
  </si>
  <si>
    <t>г. Ростов-на-Дону, ул. Обороны, д. 30</t>
  </si>
  <si>
    <t>г. Ростов-на-Дону, ул. Обороны, д. 32</t>
  </si>
  <si>
    <t>г. Ростов-на-Дону, ул. Обороны, д. 36</t>
  </si>
  <si>
    <t>г. Ростов-на-Дону, ул. Обороны, д. 38</t>
  </si>
  <si>
    <t>г. Ростов-на-Дону, ул. Обороны, д. 41/42</t>
  </si>
  <si>
    <t>г. Ростов-на-Дону, ул. Обороны, д. 43</t>
  </si>
  <si>
    <t>г. Ростов-на-Дону, ул. Обороны, д. 44</t>
  </si>
  <si>
    <t>г. Ростов-на-Дону, ул. Обороны, д. 46/9</t>
  </si>
  <si>
    <t>г. Ростов-на-Дону, ул. Обороны, д. 48/18</t>
  </si>
  <si>
    <t>г. Ростов-на-Дону, ул. Обороны, д. 52</t>
  </si>
  <si>
    <t>г. Ростов-на-Дону, ул. Обороны, д. 54</t>
  </si>
  <si>
    <t>г. Ростов-на-Дону, ул. Обороны, д. 58</t>
  </si>
  <si>
    <t>г. Ростов-на-Дону, ул. Обороны, д. 60</t>
  </si>
  <si>
    <t>г. Ростов-на-Дону, ул. Обороны, д. 62</t>
  </si>
  <si>
    <t>г. Ростов-на-Дону, ул. Обороны, д. 73/20</t>
  </si>
  <si>
    <t>г. Ростов-на-Дону, ул. Обороны, д. 77</t>
  </si>
  <si>
    <t>г. Ростов-на-Дону, ул. Обороны, д. 79</t>
  </si>
  <si>
    <t>г. Ростов-на-Дону, ул. Обороны, д. 85</t>
  </si>
  <si>
    <t>г. Ростов-на-Дону, пер. Озимый, д. 1</t>
  </si>
  <si>
    <t>г. Ростов-на-Дону, пер. Островского, д. 3</t>
  </si>
  <si>
    <t>г. Ростов-на-Дону, пер. Островского, д. 6</t>
  </si>
  <si>
    <t>г. Ростов-на-Дону, пер. Островского, д. 7</t>
  </si>
  <si>
    <t>г. Ростов-на-Дону, пер. Островского, д. 9</t>
  </si>
  <si>
    <t>г. Ростов-на-Дону, пер. Островского, д. 35</t>
  </si>
  <si>
    <t>г. Ростов-на-Дону, пер. Островского, д. 36</t>
  </si>
  <si>
    <t>г. Ростов-на-Дону, пер. Островского, д. 44</t>
  </si>
  <si>
    <t>г. Ростов-на-Дону, пер. Островского, д. 45</t>
  </si>
  <si>
    <t>г. Ростов-на-Дону, пер. Островского, д. 47</t>
  </si>
  <si>
    <t>г. Ростов-на-Дону, пер. Островского, д. 48</t>
  </si>
  <si>
    <t>г. Ростов-на-Дону, пер. Островского, д. 49</t>
  </si>
  <si>
    <t>г. Ростов-на-Дону, пер. Островского, д. 54</t>
  </si>
  <si>
    <t>г. Ростов-на-Дону, пер. Островского, д. 56</t>
  </si>
  <si>
    <t>г. Ростов-на-Дону, пер. Островского, д. 61</t>
  </si>
  <si>
    <t>г. Ростов-на-Дону, пер. Островского, д. 63</t>
  </si>
  <si>
    <t>г. Ростов-на-Дону, пер. Островского, д. 64</t>
  </si>
  <si>
    <t>г. Ростов-на-Дону, пер. Островского, д. 66</t>
  </si>
  <si>
    <t>г. Ростов-на-Дону, пер. Островского, д. 67</t>
  </si>
  <si>
    <t>г. Ростов-на-Дону, пер. Островского, д. 69</t>
  </si>
  <si>
    <t>г. Ростов-на-Дону, пер. Островского, д. 73</t>
  </si>
  <si>
    <t>г. Ростов-на-Дону, пер. Островского, д. 80</t>
  </si>
  <si>
    <t>г. Ростов-на-Дону, пер. Островского, д. 81а</t>
  </si>
  <si>
    <t>г. Ростов-на-Дону, пер. Островского, д. 84</t>
  </si>
  <si>
    <t>г. Ростов-на-Дону, пер. Островского, д. 86</t>
  </si>
  <si>
    <t>г. Ростов-на-Дону, пер. Островского, д. 89</t>
  </si>
  <si>
    <t>г. Ростов-на-Дону, пер. Островского, д. 90</t>
  </si>
  <si>
    <t>г. Ростов-на-Дону, пер. Островского, д. 91</t>
  </si>
  <si>
    <t>г. Ростов-на-Дону, пер. Островского, д. 97</t>
  </si>
  <si>
    <t>г. Ростов-на-Дону, пер. Островского, д. 105</t>
  </si>
  <si>
    <t>г. Ростов-на-Дону, пер. Островского, д. 119а</t>
  </si>
  <si>
    <t>г. Ростов-на-Дону, пер. Островского, д. 139</t>
  </si>
  <si>
    <t>г. Ростов-на-Дону, ул. Павленко, д. 19</t>
  </si>
  <si>
    <t>г. Ростов-на-Дону, ул. Павленко, д. 21</t>
  </si>
  <si>
    <t>г. Ростов-на-Дону, ул. Павленко, д. 21б</t>
  </si>
  <si>
    <t>г. Ростов-на-Дону, ул. Павленко, д. 21/1</t>
  </si>
  <si>
    <t>г. Ростов-на-Дону, ул. Павленко, д. 38</t>
  </si>
  <si>
    <t>г. Ростов-на-Дону, ул. Павленко, д. 40</t>
  </si>
  <si>
    <t>г. Ростов-на-Дону, ул. Передовая, д. 1-5</t>
  </si>
  <si>
    <t>г. Ростов-на-Дону, ул. Пушкинская, д. 4а</t>
  </si>
  <si>
    <t>г. Ростов-на-Дону, ул. Пушкинская, д. 14</t>
  </si>
  <si>
    <t>г. Ростов-на-Дону, ул. Пушкинская, д. 15</t>
  </si>
  <si>
    <t>г. Ростов-на-Дону, ул. Пушкинская, д. 16</t>
  </si>
  <si>
    <t>г. Ростов-на-Дону, ул. Пушкинская, д. 17</t>
  </si>
  <si>
    <t>г. Ростов-на-Дону, ул. Пушкинская, д. 19</t>
  </si>
  <si>
    <t>г. Ростов-на-Дону, ул. Пушкинская, д. 22</t>
  </si>
  <si>
    <t>г. Ростов-на-Дону, ул. Пушкинская, д. 25/67</t>
  </si>
  <si>
    <t>г. Ростов-на-Дону, ул. Пушкинская, д. 28</t>
  </si>
  <si>
    <t>г. Ростов-на-Дону, ул. Пушкинская, д. 30</t>
  </si>
  <si>
    <t>г. Ростов-на-Дону, ул. Пушкинская, д. 33</t>
  </si>
  <si>
    <t>г. Ростов-на-Дону, ул. Пушкинская, д. 34</t>
  </si>
  <si>
    <t>г. Ростов-на-Дону, ул. Пушкинская, д. 37</t>
  </si>
  <si>
    <t>г. Ростов-на-Дону, ул. Пушкинская, д. 38</t>
  </si>
  <si>
    <t>г. Ростов-на-Дону, ул. Пушкинская, д. 39</t>
  </si>
  <si>
    <t>г. Ростов-на-Дону, ул. Пушкинская, д. 41</t>
  </si>
  <si>
    <t>г. Ростов-на-Дону, ул. Пушкинская, д. 42</t>
  </si>
  <si>
    <t>г. Ростов-на-Дону, ул. Пушкинская, д. 43</t>
  </si>
  <si>
    <t>г. Ростов-на-Дону, ул. Пушкинская, д. 44, литера "б"</t>
  </si>
  <si>
    <t>г. Ростов-на-Дону, ул. Пушкинская, д. 45</t>
  </si>
  <si>
    <t>г. Ростов-на-Дону, ул. Пушкинская, д. 48</t>
  </si>
  <si>
    <t>г. Ростов-на-Дону, ул. Пушкинская, д. 49</t>
  </si>
  <si>
    <t>г. Ростов-на-Дону, ул. Пушкинская, д. 55</t>
  </si>
  <si>
    <t>г. Ростов-на-Дону, ул. Пушкинская, д. 57</t>
  </si>
  <si>
    <t>г. Ростов-на-Дону, ул. Пушкинская, д. 59</t>
  </si>
  <si>
    <t>г. Ростов-на-Дону, ул. Пушкинская, д. 61</t>
  </si>
  <si>
    <t>г. Ростов-на-Дону, ул. Пушкинская, д. 65</t>
  </si>
  <si>
    <t>г. Ростов-на-Дону, ул. Пушкинская, д. 69а</t>
  </si>
  <si>
    <t>г. Ростов-на-Дону, ул. Пушкинская, д. 75</t>
  </si>
  <si>
    <t>г. Ростов-на-Дону, ул. Пушкинская, д. 79</t>
  </si>
  <si>
    <t>г. Ростов-на-Дону, ул. Пушкинская, д. 81а</t>
  </si>
  <si>
    <t>г. Ростов-на-Дону, ул. Пушкинская, д. 81</t>
  </si>
  <si>
    <t>г. Ростов-на-Дону, ул. Пушкинская, д. 83</t>
  </si>
  <si>
    <t>г. Ростов-на-Дону, ул. Пушкинская, д. 85</t>
  </si>
  <si>
    <t>г. Ростов-на-Дону, ул. Пушкинская, д. 87</t>
  </si>
  <si>
    <t>г. Ростов-на-Дону, ул. Пушкинская, д. 87, литера "б"</t>
  </si>
  <si>
    <t>г. Ростов-на-Дону, ул. Пушкинская, д. 89/57</t>
  </si>
  <si>
    <t>г. Ростов-на-Дону, ул. Пушкинская, д. 93</t>
  </si>
  <si>
    <t>г. Ростов-на-Дону, ул. Пушкинская, д. 95</t>
  </si>
  <si>
    <t>г. Ростов-на-Дону, ул. Пушкинская, д. 97</t>
  </si>
  <si>
    <t>г. Ростов-на-Дону, ул. Пушкинская, д. 101</t>
  </si>
  <si>
    <t>г. Ростов-на-Дону, ул. Пушкинская, д. 103</t>
  </si>
  <si>
    <t>г. Ростов-на-Дону, ул. Пушкинская, д. 105</t>
  </si>
  <si>
    <t>г. Ростов-на-Дону, ул. Саратовская, д. 1</t>
  </si>
  <si>
    <t>г. Ростов-на-Дону, ул. Саратовская, д. 5/10</t>
  </si>
  <si>
    <t>г. Ростов-на-Дону, пер. Семашко, д. 2</t>
  </si>
  <si>
    <t>г. Ростов-на-Дону, пер. Семашко, д. 4</t>
  </si>
  <si>
    <t>г. Ростов-на-Дону, пер. Семашко, д. 7</t>
  </si>
  <si>
    <t>г. Ростов-на-Дону, пер. Семашко, д. 25</t>
  </si>
  <si>
    <t>г. Ростов-на-Дону, пер. Семашко, д. 44</t>
  </si>
  <si>
    <t>г. Ростов-на-Дону, пер. Семашко, д. 46/1</t>
  </si>
  <si>
    <t>г. Ростов-на-Дону, пер. Семашко, д. 46</t>
  </si>
  <si>
    <t>г. Ростов-на-Дону, пер. Семашко, д. 46, литера "б"</t>
  </si>
  <si>
    <t>г. Ростов-на-Дону, пер. Семашко, д. 48</t>
  </si>
  <si>
    <t>г. Ростов-на-Дону, пер. Семашко, д. 50</t>
  </si>
  <si>
    <t>г. Ростов-на-Дону, пер. Семашко, д. 69</t>
  </si>
  <si>
    <t>г. Ростов-на-Дону, пер. Семашко, д. 74</t>
  </si>
  <si>
    <t>г. Ростов-на-Дону, пер. Семашко, д. 76</t>
  </si>
  <si>
    <t>г. Ростов-на-Дону, пер. Семашко, д. 80</t>
  </si>
  <si>
    <t>г. Ростов-на-Дону, ул. Серафимовича, д. 1/4</t>
  </si>
  <si>
    <t>г. Ростов-на-Дону, ул. Серафимовича, д. 3</t>
  </si>
  <si>
    <t>г. Ростов-на-Дону, ул. Серафимовича, д. 9</t>
  </si>
  <si>
    <t>г. Ростов-на-Дону, ул. Серафимовича, д. 11/28а</t>
  </si>
  <si>
    <t>г. Ростов-на-Дону, ул. Серафимовича, д. 12/24</t>
  </si>
  <si>
    <t>г. Ростов-на-Дону, ул. Серафимовича, д. 14</t>
  </si>
  <si>
    <t>г. Ростов-на-Дону, ул. Серафимовича, д. 23/33</t>
  </si>
  <si>
    <t>г. Ростов-на-Дону, ул. Серафимовича, д. 27</t>
  </si>
  <si>
    <t>г. Ростов-на-Дону, ул. Серафимовича, д. 36</t>
  </si>
  <si>
    <t>г. Ростов-на-Дону, ул. Серафимовича, д. 37</t>
  </si>
  <si>
    <t>г. Ростов-на-Дону, ул. Серафимовича, д. 38</t>
  </si>
  <si>
    <t>г. Ростов-на-Дону, ул. Серафимовича, д. 39</t>
  </si>
  <si>
    <t>г. Ростов-на-Дону, ул. Серафимовича, д. 40</t>
  </si>
  <si>
    <t>г. Ростов-на-Дону, ул. Серафимовича, д. 41/52</t>
  </si>
  <si>
    <t>г. Ростов-на-Дону, ул. Серафимовича, д. 42/39</t>
  </si>
  <si>
    <t>г. Ростов-на-Дону, ул. Серафимовича, д. 45/54а</t>
  </si>
  <si>
    <t>г. Ростов-на-Дону, ул. Серафимовича, д. 48</t>
  </si>
  <si>
    <t>г. Ростов-на-Дону, ул. Серафимовича, д. 57</t>
  </si>
  <si>
    <t>г. Ростов-на-Дону, ул. Серафимовича, д. 59</t>
  </si>
  <si>
    <t>г. Ростов-на-Дону, ул. Серафимовича, д. 60</t>
  </si>
  <si>
    <t>г. Ростов-на-Дону, ул. Серафимовича, д. 64</t>
  </si>
  <si>
    <t>г. Ростов-на-Дону, ул. Серафимовича, д. 66/67</t>
  </si>
  <si>
    <t>г. Ростов-на-Дону, ул. Серафимовича, д. 74</t>
  </si>
  <si>
    <t>г. Ростов-на-Дону, ул. Серафимовича, д. 76</t>
  </si>
  <si>
    <t>г. Ростов-на-Дону, ул. Серафимовича, д. 77</t>
  </si>
  <si>
    <t>г. Ростов-на-Дону, ул. Серафимовича, д. 79</t>
  </si>
  <si>
    <t>г. Ростов-на-Дону, ул. Серафимовича, д. 80</t>
  </si>
  <si>
    <t>г. Ростов-на-Дону, пер. Соборный, д. 3</t>
  </si>
  <si>
    <t>г. Ростов-на-Дону, пер. Соборный, д. 28</t>
  </si>
  <si>
    <t>г. Ростов-на-Дону, пер. Соборный, д. 29</t>
  </si>
  <si>
    <t>г. Ростов-на-Дону, ул. Согласия, д. 3</t>
  </si>
  <si>
    <t>г. Ростов-на-Дону, ул. Согласия, д. 8-10</t>
  </si>
  <si>
    <t>г. Ростов-на-Дону, ул. Согласия, д. 20</t>
  </si>
  <si>
    <t>г. Ростов-на-Дону, ул. Согласия, д. 21</t>
  </si>
  <si>
    <t>г. Ростов-на-Дону, ул. Согласия, д. 22/61</t>
  </si>
  <si>
    <t>г. Ростов-на-Дону, ул. Согласия, д. 25</t>
  </si>
  <si>
    <t>г. Ростов-на-Дону, пер. Соляной Спуск, д. 6</t>
  </si>
  <si>
    <t>г. Ростов-на-Дону, пер. Соляной Спуск, д. 7</t>
  </si>
  <si>
    <t>г. Ростов-на-Дону, пер. Соляной Спуск, д. 9</t>
  </si>
  <si>
    <t>г. Ростов-на-Дону, пер. Соляной Спуск, д. 11</t>
  </si>
  <si>
    <t>г. Ростов-на-Дону, ул. Социалистическая, д. 1а</t>
  </si>
  <si>
    <t>г. Ростов-на-Дону, ул. Социалистическая, д. 3/8</t>
  </si>
  <si>
    <t>г. Ростов-на-Дону, ул. Социалистическая, д. 7</t>
  </si>
  <si>
    <t>г. Ростов-на-Дону, ул. Социалистическая, д. 8/6</t>
  </si>
  <si>
    <t>г. Ростов-на-Дону, ул. Социалистическая, д. 11</t>
  </si>
  <si>
    <t>г. Ростов-на-Дону, ул. Социалистическая, д. 14</t>
  </si>
  <si>
    <t>г. Ростов-на-Дону, ул. Социалистическая, д. 15</t>
  </si>
  <si>
    <t>г. Ростов-на-Дону, ул. Социалистическая, д. 25/39</t>
  </si>
  <si>
    <t>г. Ростов-на-Дону, ул. Социалистическая, д. 32</t>
  </si>
  <si>
    <t>г. Ростов-на-Дону, ул. Социалистическая, д. 35</t>
  </si>
  <si>
    <t>г. Ростов-на-Дону, ул. Социалистическая, д. 44</t>
  </si>
  <si>
    <t>г. Ростов-на-Дону, ул. Социалистическая, д. 45</t>
  </si>
  <si>
    <t>г. Ростов-на-Дону, ул. Социалистическая, д. 47</t>
  </si>
  <si>
    <t>г. Ростов-на-Дону, ул. Социалистическая, д. 49</t>
  </si>
  <si>
    <t>г. Ростов-на-Дону, ул. Социалистическая, д. 58</t>
  </si>
  <si>
    <t>г. Ростов-на-Дону, ул. Социалистическая, д. 60</t>
  </si>
  <si>
    <t>г. Ростов-на-Дону, ул. Социалистическая, д. 61</t>
  </si>
  <si>
    <t>г. Ростов-на-Дону, ул. Социалистическая, д. 62</t>
  </si>
  <si>
    <t>г. Ростов-на-Дону, ул. Социалистическая, д. 64</t>
  </si>
  <si>
    <t>г. Ростов-на-Дону, ул. Социалистическая, д. 67</t>
  </si>
  <si>
    <t>г. Ростов-на-Дону, ул. Социалистическая, д. 73/70</t>
  </si>
  <si>
    <t>г. Ростов-на-Дону, ул. Социалистическая, д. 75</t>
  </si>
  <si>
    <t>г. Ростов-на-Дону, ул. Социалистическая, д. 80</t>
  </si>
  <si>
    <t>г. Ростов-на-Дону, ул. Социалистическая, д. 84</t>
  </si>
  <si>
    <t>г. Ростов-на-Дону, ул. Социалистическая, д. 86</t>
  </si>
  <si>
    <t>г. Ростов-на-Дону, ул. Социалистическая, д. 91</t>
  </si>
  <si>
    <t>г. Ростов-на-Дону, ул. Социалистическая, д. 93</t>
  </si>
  <si>
    <t>г. Ростов-на-Дону, ул. Социалистическая, д. 95</t>
  </si>
  <si>
    <t>г. Ростов-на-Дону, ул. Станиславского, д. 12/12</t>
  </si>
  <si>
    <t>г. Ростов-на-Дону, ул. Станиславского, д. 14</t>
  </si>
  <si>
    <t>г. Ростов-на-Дону, ул. Станиславского, д. 16</t>
  </si>
  <si>
    <t>г. Ростов-на-Дону, ул. Станиславского, д. 18</t>
  </si>
  <si>
    <t>г. Ростов-на-Дону, ул. Станиславского, д. 21</t>
  </si>
  <si>
    <t>г. Ростов-на-Дону, ул. Станиславского, д. 22</t>
  </si>
  <si>
    <t>г. Ростов-на-Дону, ул. Станиславского, д. 24</t>
  </si>
  <si>
    <t>г. Ростов-на-Дону, ул. Станиславского, д. 26</t>
  </si>
  <si>
    <t>г. Ростов-на-Дону, ул. Станиславского, д. 33</t>
  </si>
  <si>
    <t>г. Ростов-на-Дону, ул. Станиславского, д. 35</t>
  </si>
  <si>
    <t>г. Ростов-на-Дону, ул. Станиславского, д. 47</t>
  </si>
  <si>
    <t>г. Ростов-на-Дону, ул. Станиславского, д. 48</t>
  </si>
  <si>
    <t>г. Ростов-на-Дону, ул. Станиславского, д. 52</t>
  </si>
  <si>
    <t>г. Ростов-на-Дону, ул. Станиславского, д. 57</t>
  </si>
  <si>
    <t>г. Ростов-на-Дону, ул. Станиславского, д. 59</t>
  </si>
  <si>
    <t>г. Ростов-на-Дону, ул. Станиславского, д. 65</t>
  </si>
  <si>
    <t>г. Ростов-на-Дону, ул. Станиславского, д. 67</t>
  </si>
  <si>
    <t>г. Ростов-на-Дону, ул. Станиславского, д. 69</t>
  </si>
  <si>
    <t>г. Ростов-на-Дону, ул. Станиславского, д. 96</t>
  </si>
  <si>
    <t>г. Ростов-на-Дону, ул. Станиславского, д. 98</t>
  </si>
  <si>
    <t>г. Ростов-на-Дону, ул. Станиславского, д. 100</t>
  </si>
  <si>
    <t>г. Ростов-на-Дону, ул. Станиславского, д. 102</t>
  </si>
  <si>
    <t>г. Ростов-на-Дону, ул. Станиславского, д. 104/25</t>
  </si>
  <si>
    <t>г. Ростов-на-Дону, пер. Сухумский, д. 12а</t>
  </si>
  <si>
    <t>г. Ростов-на-Дону, пер. Сухумский, д. 14</t>
  </si>
  <si>
    <t>г. Ростов-на-Дону, пер. Сухумский, д. 16</t>
  </si>
  <si>
    <t>г. Ростов-на-Дону, ул. Текучева, д. 39</t>
  </si>
  <si>
    <t>г. Ростов-на-Дону, ул. Текучева, д. 112</t>
  </si>
  <si>
    <t>г. Ростов-на-Дону, ул. Текучева, д. 112/1</t>
  </si>
  <si>
    <t>г. Ростов-на-Дону, ул. Темерницкая, д. 2</t>
  </si>
  <si>
    <t>г. Ростов-на-Дону, ул. Темерницкая, д. 10</t>
  </si>
  <si>
    <t>г. Ростов-на-Дону, ул. Темерницкая, д. 11</t>
  </si>
  <si>
    <t>г. Ростов-на-Дону, ул. Темерницкая, д. 11а</t>
  </si>
  <si>
    <t>г. Ростов-на-Дону, ул. Темерницкая, д. 12</t>
  </si>
  <si>
    <t>г. Ростов-на-Дону, ул. Темерницкая, д. 13</t>
  </si>
  <si>
    <t>г. Ростов-на-Дону, ул. Темерницкая, д. 14</t>
  </si>
  <si>
    <t>г. Ростов-на-Дону, ул. Темерницкая, д. 15</t>
  </si>
  <si>
    <t>г. Ростов-на-Дону, ул. Темерницкая, д. 21</t>
  </si>
  <si>
    <t>г. Ростов-на-Дону, ул. Темерницкая, д. 27</t>
  </si>
  <si>
    <t>г. Ростов-на-Дону, ул. Темерницкая, д. 28</t>
  </si>
  <si>
    <t>г. Ростов-на-Дону, ул. Темерницкая, д. 29</t>
  </si>
  <si>
    <t>г. Ростов-на-Дону, ул. Темерницкая, д. 30</t>
  </si>
  <si>
    <t>г. Ростов-на-Дону, ул. Темерницкая, д. 34</t>
  </si>
  <si>
    <t>г. Ростов-на-Дону, ул. Темерницкая, д. 35</t>
  </si>
  <si>
    <t>г. Ростов-на-Дону, ул. Темерницкая, д. 50</t>
  </si>
  <si>
    <t>г. Ростов-на-Дону, ул. Темерницкая, д. 52</t>
  </si>
  <si>
    <t>г. Ростов-на-Дону, ул. Темерницкая, д. 53</t>
  </si>
  <si>
    <t>г. Ростов-на-Дону, ул. Темерницкая, д. 56</t>
  </si>
  <si>
    <t>г. Ростов-на-Дону, ул. Темерницкая, д. 60</t>
  </si>
  <si>
    <t>г. Ростов-на-Дону, ул. Темерницкая, д. 61</t>
  </si>
  <si>
    <t>г. Ростов-на-Дону, ул. Темерницкая, д. 63</t>
  </si>
  <si>
    <t>г. Ростов-на-Дону, ул. Темерницкая, д. 68</t>
  </si>
  <si>
    <t>г. Ростов-на-Дону, ул. Темерницкая, д. 71</t>
  </si>
  <si>
    <t>г. Ростов-на-Дону, ул. Темерницкая, д. 77</t>
  </si>
  <si>
    <t>г. Ростов-на-Дону, ул. Темерницкая, д. 81</t>
  </si>
  <si>
    <t>г. Ростов-на-Дону, ул. Темерницкая, д. 83</t>
  </si>
  <si>
    <t>г. Ростов-на-Дону, ул. Тургеневская, д. 3</t>
  </si>
  <si>
    <t>г. Ростов-на-Дону, ул. Тургеневская, д. 5</t>
  </si>
  <si>
    <t>г. Ростов-на-Дону, ул. Тургеневская, д. 6</t>
  </si>
  <si>
    <t>г. Ростов-на-Дону, ул. Тургеневская, д. 8/11</t>
  </si>
  <si>
    <t>г. Ростов-на-Дону, ул. Тургеневская, д. 14</t>
  </si>
  <si>
    <t>г. Ростов-на-Дону, ул. Тургеневская, д. 15</t>
  </si>
  <si>
    <t>г. Ростов-на-Дону, ул. Тургеневская, д. 19/13</t>
  </si>
  <si>
    <t>г. Ростов-на-Дону, ул. Тургеневская, д. 21/8</t>
  </si>
  <si>
    <t>г. Ростов-на-Дону, ул. Тургеневская, д. 22/13</t>
  </si>
  <si>
    <t>г. Ростов-на-Дону, ул. Тургеневская, д. 27</t>
  </si>
  <si>
    <t>г. Ростов-на-Дону, ул. Тургеневская, д. 29</t>
  </si>
  <si>
    <t>г. Ростов-на-Дону, ул. Тургеневская, д. 30</t>
  </si>
  <si>
    <t>г. Ростов-на-Дону, ул. Тургеневская, д. 32а</t>
  </si>
  <si>
    <t>г. Ростов-на-Дону, ул. Тургеневская, д. 35/15</t>
  </si>
  <si>
    <t>г. Ростов-на-Дону, ул. Тургеневская, д. 40</t>
  </si>
  <si>
    <t>г. Ростов-на-Дону, ул. Тургеневская, д. 42</t>
  </si>
  <si>
    <t>г. Ростов-на-Дону, ул. Тургеневская, д. 44</t>
  </si>
  <si>
    <t>г. Ростов-на-Дону, ул. Тургеневская, д. 46/17</t>
  </si>
  <si>
    <t>г. Ростов-на-Дону, ул. Тургеневская, д. 48</t>
  </si>
  <si>
    <t>г. Ростов-на-Дону, ул. Тургеневская, д. 53</t>
  </si>
  <si>
    <t>г. Ростов-на-Дону, ул. Тургеневская, д. 54</t>
  </si>
  <si>
    <t>г. Ростов-на-Дону, ул. Тургеневская, д. 57</t>
  </si>
  <si>
    <t>г. Ростов-на-Дону, ул. Тургеневская, д. 62</t>
  </si>
  <si>
    <t>г. Ростов-на-Дону, ул. Тургеневская, д. 63</t>
  </si>
  <si>
    <t>г. Ростов-на-Дону, ул. Тургеневская, д. 67</t>
  </si>
  <si>
    <t>г. Ростов-на-Дону, ул. Тургеневская, д. 69</t>
  </si>
  <si>
    <t>г. Ростов-на-Дону, ул. Тургеневская, д. 71/19</t>
  </si>
  <si>
    <t>г. Ростов-на-Дону, ул. Ульяновская, д. 9-11/7</t>
  </si>
  <si>
    <t>г. Ростов-на-Дону, ул. Ульяновская, д. 10/5</t>
  </si>
  <si>
    <t>г. Ростов-на-Дону, ул. Ульяновская, д. 23</t>
  </si>
  <si>
    <t>г. Ростов-на-Дону, ул. Ульяновская, д. 24</t>
  </si>
  <si>
    <t>г. Ростов-на-Дону, ул. Ульяновская, д. 25</t>
  </si>
  <si>
    <t>г. Ростов-на-Дону, ул. Ульяновская, д. 26</t>
  </si>
  <si>
    <t>г. Ростов-на-Дону, ул. Ульяновская, д. 28/9</t>
  </si>
  <si>
    <t>г. Ростов-на-Дону, ул. Ульяновская, д. 29</t>
  </si>
  <si>
    <t>г. Ростов-на-Дону, ул. Ульяновская, д. 32</t>
  </si>
  <si>
    <t>г. Ростов-на-Дону, ул. Ульяновская, д. 33</t>
  </si>
  <si>
    <t>г. Ростов-на-Дону, ул. Ульяновская, д. 34</t>
  </si>
  <si>
    <t>г. Ростов-на-Дону, ул. Ульяновская, д. 35</t>
  </si>
  <si>
    <t>г. Ростов-на-Дону, ул. Ульяновская, д. 40</t>
  </si>
  <si>
    <t>г. Ростов-на-Дону, ул. Ульяновская, д. 41</t>
  </si>
  <si>
    <t>г. Ростов-на-Дону, ул. Ульяновская, д. 42/9</t>
  </si>
  <si>
    <t>г. Ростов-на-Дону, ул. Футбольная, д. 8</t>
  </si>
  <si>
    <t>г. Ростов-на-Дону, пер. Халтуринский, д. 7</t>
  </si>
  <si>
    <t>г. Ростов-на-Дону, пер. Халтуринский, д. 9</t>
  </si>
  <si>
    <t>г. Ростов-на-Дону, пер. Халтуринский, д. 24</t>
  </si>
  <si>
    <t>г. Ростов-на-Дону, пер. Халтуринский, д. 27</t>
  </si>
  <si>
    <t>г. Ростов-на-Дону, пер. Халтуринский, д. 30</t>
  </si>
  <si>
    <t>г. Ростов-на-Дону, пер. Халтуринский, д. 32</t>
  </si>
  <si>
    <t>г. Ростов-на-Дону, пер. Халтуринский, д. 46</t>
  </si>
  <si>
    <t>г. Ростов-на-Дону, пер. Халтуринский, д. 46а</t>
  </si>
  <si>
    <t>г. Ростов-на-Дону, пер. Халтуринский, д. 49</t>
  </si>
  <si>
    <t>г. Ростов-на-Дону, пер. Халтуринский, д. 52</t>
  </si>
  <si>
    <t>г. Ростов-на-Дону, пер. Халтуринский, д. 56</t>
  </si>
  <si>
    <t>г. Ростов-на-Дону, пер. Халтуринский, д. 63</t>
  </si>
  <si>
    <t>г. Ростов-на-Дону, пер. Халтуринский, д. 85</t>
  </si>
  <si>
    <t>г. Ростов-на-Дону, пер. Халтуринский, д. 86</t>
  </si>
  <si>
    <t>г. Ростов-на-Дону, пер. Халтуринский, д. 94</t>
  </si>
  <si>
    <t>г. Ростов-на-Дону, пер. Халтуринский, д. 122</t>
  </si>
  <si>
    <t>г. Ростов-на-Дону, пер. Халтуринский, д. 130</t>
  </si>
  <si>
    <t>г. Ростов-на-Дону, пер. Халтуринский, д. 150</t>
  </si>
  <si>
    <t>г. Ростов-на-Дону, ул. Черепахина, д. 34/37</t>
  </si>
  <si>
    <t>г. Ростов-на-Дону, ул. Шаумяна, д. 1/14</t>
  </si>
  <si>
    <t>г. Ростов-на-Дону, ул. Шаумяна, д. 2/10</t>
  </si>
  <si>
    <t>г. Ростов-на-Дону, ул. Шаумяна, д. 8</t>
  </si>
  <si>
    <t>г. Ростов-на-Дону, ул. Шаумяна, д. 11</t>
  </si>
  <si>
    <t>г. Ростов-на-Дону, ул. Шаумяна, д. 14</t>
  </si>
  <si>
    <t>г. Ростов-на-Дону, ул. Шаумяна, д. 19/41</t>
  </si>
  <si>
    <t>г. Ростов-на-Дону, ул. Шаумяна, д. 27</t>
  </si>
  <si>
    <t>г. Ростов-на-Дону, ул. Шаумяна, д. 30</t>
  </si>
  <si>
    <t>г. Ростов-на-Дону, ул. Шаумяна, д. 33</t>
  </si>
  <si>
    <t>г. Ростов-на-Дону, ул. Шаумяна, д. 35</t>
  </si>
  <si>
    <t>г. Ростов-на-Дону, ул. Шаумяна, д. 36</t>
  </si>
  <si>
    <t>г. Ростов-на-Дону, ул. Шаумяна, д. 37</t>
  </si>
  <si>
    <t>г. Ростов-на-Дону, ул. Шаумяна, д. 38/39</t>
  </si>
  <si>
    <t>г. Ростов-на-Дону, ул. Шаумяна, д. 47в</t>
  </si>
  <si>
    <t>г. Ростов-на-Дону, ул. Шаумяна, д. 47</t>
  </si>
  <si>
    <t>г. Ростов-на-Дону, ул. Шаумяна, д. 48</t>
  </si>
  <si>
    <t>г. Ростов-на-Дону, ул. Шаумяна, д. 50а</t>
  </si>
  <si>
    <t>г. Ростов-на-Дону, ул. Шаумяна, д. 62</t>
  </si>
  <si>
    <t>г. Ростов-на-Дону, ул. Шаумяна, д. 63</t>
  </si>
  <si>
    <t>г. Ростов-на-Дону, ул. Шаумяна, д. 64</t>
  </si>
  <si>
    <t>г. Ростов-на-Дону, ул. Шаумяна, д. 67</t>
  </si>
  <si>
    <t>г. Ростов-на-Дону, ул. Шаумяна, д. 72</t>
  </si>
  <si>
    <t>г. Ростов-на-Дону, ул. Шаумяна, д. 74</t>
  </si>
  <si>
    <t>г. Ростов-на-Дону, ул. Шаумяна, д. 78</t>
  </si>
  <si>
    <t>г. Ростов-на-Дону, ул. Шаумяна, д. 80</t>
  </si>
  <si>
    <t>г. Ростов-на-Дону, ул. Шаумяна, д. 80а</t>
  </si>
  <si>
    <t>г. Ростов-на-Дону, ул. Шаумяна, д. 82</t>
  </si>
  <si>
    <t>г. Ростов-на-Дону, ул. Шаумяна, д. 88</t>
  </si>
  <si>
    <t>г. Ростов-на-Дону, ул. Шаумяна, д. 96</t>
  </si>
  <si>
    <t>г. Ростов-на-Дону, ул. Шаумяна, д. 98</t>
  </si>
  <si>
    <t>Октябрьский район</t>
  </si>
  <si>
    <t>г. Ростов-на-Дону, ул. 2-й Пятилетки, д. 3/1</t>
  </si>
  <si>
    <t>г. Ростов-на-Дону, ул. 2-й Пятилетки, д. 3/2</t>
  </si>
  <si>
    <t>г. Ростов-на-Дону, ул. 2-й Пятилетки, д. 3</t>
  </si>
  <si>
    <t>г. Ростов-на-Дону, ул. 2-й Пятилетки, д. 4/1</t>
  </si>
  <si>
    <t>г. Ростов-на-Дону, ул. 2-й Пятилетки, д. 4/2</t>
  </si>
  <si>
    <t>г. Ростов-на-Дону, ул. 2-й Пятилетки, д. 4</t>
  </si>
  <si>
    <t>г. Ростов-на-Дону, ул. 2-й Пятилетки, д. 5/2</t>
  </si>
  <si>
    <t>г. Ростов-на-Дону, ул. 2-й Пятилетки, д. 5</t>
  </si>
  <si>
    <t>г. Ростов-на-Дону, ул. 2-й Пятилетки, д. 6/1</t>
  </si>
  <si>
    <t>г. Ростов-на-Дону, ул. 2-й Пятилетки, д. 6</t>
  </si>
  <si>
    <t>г. Ростов-на-Дону, ул. 2-й Пятилетки, д. 6в</t>
  </si>
  <si>
    <t>г. Ростов-на-Дону, ул. 2-й Пятилетки, д. 6/2</t>
  </si>
  <si>
    <t>г. Ростов-на-Дону, ул. 2-й Пятилетки, д. 6/3</t>
  </si>
  <si>
    <t>г. Ростов-на-Дону, ул. 2-й Пятилетки, д. 7/1</t>
  </si>
  <si>
    <t>г. Ростов-на-Дону, ул. 2-й Пятилетки, д. 7</t>
  </si>
  <si>
    <t>г. Ростов-на-Дону, ул. 2-й Пятилетки, д. 7/2</t>
  </si>
  <si>
    <t>г. Ростов-на-Дону, ул. 2-й Пятилетки, д. 9</t>
  </si>
  <si>
    <t>г. Ростов-на-Дону, ул. 2-й Пятилетки, д. 9/2</t>
  </si>
  <si>
    <t>г. Ростов-на-Дону, ул. 2-й Пятилетки, д. 10/2</t>
  </si>
  <si>
    <t>г. Ростов-на-Дону, ул. 2-й Пятилетки, д. 10/1</t>
  </si>
  <si>
    <t>г. Ростов-на-Дону, ул. 2-й Пятилетки, д. 11/2</t>
  </si>
  <si>
    <t>г. Ростов-на-Дону, ул. 2-й Пятилетки, д. 11</t>
  </si>
  <si>
    <t>г. Ростов-на-Дону, ул. 2-й Пятилетки, д. 11/1</t>
  </si>
  <si>
    <t>г. Ростов-на-Дону, пер. Авиамоторный, д. 9</t>
  </si>
  <si>
    <t>г. Ростов-на-Дону, пер. Авиамоторный, д. 11</t>
  </si>
  <si>
    <t>г. Ростов-на-Дону, пер. Авиамоторный, д. 13</t>
  </si>
  <si>
    <t>г. Ростов-на-Дону, пер. Авиамоторный, д. 17</t>
  </si>
  <si>
    <t>г. Ростов-на-Дону, пер. Авиамоторный, д. 19</t>
  </si>
  <si>
    <t>г. Ростов-на-Дону, пер. Авиамоторный, д. 26</t>
  </si>
  <si>
    <t>г. Ростов-на-Дону, пер. Авиамоторный, д. 28</t>
  </si>
  <si>
    <t>г. Ростов-на-Дону, пер. Авиамоторный, д. 28/1</t>
  </si>
  <si>
    <t>г. Ростов-на-Дону, пер. Авиамоторный, д. 30</t>
  </si>
  <si>
    <t>г. Ростов-на-Дону, пер. Авиамоторный, д. 32</t>
  </si>
  <si>
    <t>г. Ростов-на-Дону, ул. Алмазная, д. 6</t>
  </si>
  <si>
    <t>г. Ростов-на-Дону, ул. Алмазная, д. 8</t>
  </si>
  <si>
    <t>г. Ростов-на-Дону, ул. Армейская, д. 74</t>
  </si>
  <si>
    <t>г. Ростов-на-Дону, пер. Ашхабадский, д. 1</t>
  </si>
  <si>
    <t>г. Ростов-на-Дону, пер. Ашхабадский, д. 6/2</t>
  </si>
  <si>
    <t>г. Ростов-на-Дону, пер. Ашхабадский, д. 12</t>
  </si>
  <si>
    <t>г. Ростов-на-Дону, пер. Ашхабадский, д. 23/19</t>
  </si>
  <si>
    <t>г. Ростов-на-Дону, пер. Ашхабадский, д. 25</t>
  </si>
  <si>
    <t>г. Ростов-на-Дону, пер. Ашхабадский, д. 27</t>
  </si>
  <si>
    <t>г. Ростов-на-Дону, пер. Ашхабадский, д. 31</t>
  </si>
  <si>
    <t>г. Ростов-на-Дону, пер. Ашхабадский, д. 33</t>
  </si>
  <si>
    <t>г. Ростов-на-Дону, пер. Ашхабадский, д. 35/28</t>
  </si>
  <si>
    <t>г. Ростов-на-Дону, ул. Безымянная Балка, д. 304</t>
  </si>
  <si>
    <t>г. Ростов-на-Дону, ул. Безымянная Балка, д. 352</t>
  </si>
  <si>
    <t>г. Ростов-на-Дону, ул. Борисоглебская, д. 4</t>
  </si>
  <si>
    <t>г. Ростов-на-Дону, пер. Братский, д. 113/109а</t>
  </si>
  <si>
    <t>г. Ростов-на-Дону, пр-кт. Буденновский, д. 61/12</t>
  </si>
  <si>
    <t>г. Ростов-на-Дону, пр-кт. Буденновский, д. 68/81</t>
  </si>
  <si>
    <t>г. Ростов-на-Дону, пр-кт. Буденновский, д. 70а</t>
  </si>
  <si>
    <t>г. Ростов-на-Дону, пр-кт. Буденновский, д. 72а</t>
  </si>
  <si>
    <t>г. Ростов-на-Дону, пр-кт. Буденновский, д. 72/213</t>
  </si>
  <si>
    <t>г. Ростов-на-Дону, пр-кт. Буденновский, д. 74</t>
  </si>
  <si>
    <t>г. Ростов-на-Дону, пр-кт. Буденновский, д. 76</t>
  </si>
  <si>
    <t>г. Ростов-на-Дону, пр-кт. Буденновский, д. 85/232</t>
  </si>
  <si>
    <t>г. Ростов-на-Дону, пр-кт. Буденновский, д. 89</t>
  </si>
  <si>
    <t>г. Ростов-на-Дону, пр-кт. Буденновский, д. 90/133</t>
  </si>
  <si>
    <t>г. Ростов-на-Дону, пр-кт. Буденновский, д. 94/72</t>
  </si>
  <si>
    <t>г. Ростов-на-Дону, пр-кт. Буденновский, д. 96</t>
  </si>
  <si>
    <t>г. Ростов-на-Дону, пр-кт. Буденновский, д. 98а</t>
  </si>
  <si>
    <t>г. Ростов-на-Дону, пр-кт. Буденновский, д. 98</t>
  </si>
  <si>
    <t>г. Ростов-на-Дону, пр-кт. Буденновский, д. 100а</t>
  </si>
  <si>
    <t>г. Ростов-на-Дону, пр-кт. Буденновский, д. 100б</t>
  </si>
  <si>
    <t>г. Ростов-на-Дону, пр-кт. Буденновский, д. 100ж</t>
  </si>
  <si>
    <t>г. Ростов-на-Дону, пр-кт. Буденновский, д. 100в</t>
  </si>
  <si>
    <t>г. Ростов-на-Дону, пр-кт. Буденновский, д. 102а</t>
  </si>
  <si>
    <t>г. Ростов-на-Дону, пр-кт. Буденновский, д. 102</t>
  </si>
  <si>
    <t>г. Ростов-на-Дону, пр-кт. Буденновский, д. 103</t>
  </si>
  <si>
    <t>г. Ростов-на-Дону, пр-кт. Буденновский, д. 103а</t>
  </si>
  <si>
    <t>г. Ростов-на-Дону, пр-кт. Буденновский, д. 103б</t>
  </si>
  <si>
    <t>г. Ростов-на-Дону, пр-кт. Буденновский, д. 103в</t>
  </si>
  <si>
    <t>г. Ростов-на-Дону, пр-кт. Буденновский, д. 103г</t>
  </si>
  <si>
    <t>г. Ростов-на-Дону, пр-кт. Буденновский, д. 105/8</t>
  </si>
  <si>
    <t>г. Ростов-на-Дону, пр-кт. Буденновский, д. 105/10</t>
  </si>
  <si>
    <t>г. Ростов-на-Дону, пр-кт. Буденновский, д. 105/6</t>
  </si>
  <si>
    <t>г. Ростов-на-Дону, пр-кт. Буденновский, д. 105/1</t>
  </si>
  <si>
    <t>г. Ростов-на-Дону, пр-кт. Буденновский, д. 105/4</t>
  </si>
  <si>
    <t>г. Ростов-на-Дону, пр-кт. Буденновский, д. 105/9</t>
  </si>
  <si>
    <t>г. Ростов-на-Дону, пр-кт. Буденновский, д. 105/3</t>
  </si>
  <si>
    <t>г. Ростов-на-Дону, пр-кт. Буденновский, д. 105/5</t>
  </si>
  <si>
    <t>г. Ростов-на-Дону, пр-кт. Буденновский, д. 105/2</t>
  </si>
  <si>
    <t>г. Ростов-на-Дону, пр-кт. Буденновский, д. 108</t>
  </si>
  <si>
    <t>г. Ростов-на-Дону, пр-кт. Буденновский, д. 110</t>
  </si>
  <si>
    <t>г. Ростов-на-Дону, пр-кт. Буденновский, д. 112</t>
  </si>
  <si>
    <t>г. Ростов-на-Дону, ул. Вавилова, д. 1б</t>
  </si>
  <si>
    <t>г. Ростов-на-Дону, ул. Вавилова, д. 1а</t>
  </si>
  <si>
    <t>г. Ростов-на-Дону, ул. Вавилова, д. 2</t>
  </si>
  <si>
    <t>г. Ростов-на-Дону, ул. Вавилова, д. 4</t>
  </si>
  <si>
    <t>г. Ростов-на-Дону, ул. Вавилова, д. 6/1</t>
  </si>
  <si>
    <t>г. Ростов-на-Дону, ул. Вавилова, д. 46</t>
  </si>
  <si>
    <t>г. Ростов-на-Дону, ул. Вавилова, д. 47</t>
  </si>
  <si>
    <t>г. Ростов-на-Дону, ул. Вавилова, д. 48/1</t>
  </si>
  <si>
    <t>г. Ростов-на-Дону, ул. Вавилова, д. 48</t>
  </si>
  <si>
    <t>г. Ростов-на-Дону, ул. Вавилова, д. 49а</t>
  </si>
  <si>
    <t>г. Ростов-на-Дону, ул. Вавилова, д. 49б</t>
  </si>
  <si>
    <t>г. Ростов-на-Дону, ул. Вавилова, д. 49в</t>
  </si>
  <si>
    <t>г. Ростов-на-Дону, ул. Варфоломеева, д. 217</t>
  </si>
  <si>
    <t>г. Ростов-на-Дону, ул. Варфоломеева, д. 227</t>
  </si>
  <si>
    <t>г. Ростов-на-Дону, ул. Варфоломеева, д. 229</t>
  </si>
  <si>
    <t>г. Ростов-на-Дону, ул. Варфоломеева, д. 238</t>
  </si>
  <si>
    <t>г. Ростов-на-Дону, ул. Варфоломеева, д. 239</t>
  </si>
  <si>
    <t>г. Ростов-на-Дону, ул. Варфоломеева, д. 244</t>
  </si>
  <si>
    <t>г. Ростов-на-Дону, ул. Варфоломеева, д. 246</t>
  </si>
  <si>
    <t>г. Ростов-на-Дону, ул. Варфоломеева, д. 274</t>
  </si>
  <si>
    <t>г. Ростов-на-Дону, ул. Варфоломеева, д. 276</t>
  </si>
  <si>
    <t>г. Ростов-на-Дону, ул. Волоколамская, д. 3/2</t>
  </si>
  <si>
    <t>г. Ростов-на-Дону, ул. Волоколамская, д. 3/1</t>
  </si>
  <si>
    <t>г. Ростов-на-Дону, ул. Волоколамская, д. 4</t>
  </si>
  <si>
    <t>г. Ростов-на-Дону, пр-кт. Ворошиловский, д. 89/80</t>
  </si>
  <si>
    <t>г. Ростов-на-Дону, пр-кт. Ворошиловский, д. 91</t>
  </si>
  <si>
    <t>г. Ростов-на-Дону, пр-кт. Ворошиловский, д. 91/2</t>
  </si>
  <si>
    <t>г. Ростов-на-Дону, пр-кт. Ворошиловский, д. 91/1</t>
  </si>
  <si>
    <t>г. Ростов-на-Дону, пр-кт. Ворошиловский, д. 101</t>
  </si>
  <si>
    <t>г. Ростов-на-Дону, ул. Гагринская, д. 1</t>
  </si>
  <si>
    <t>г. Ростов-на-Дону, ул. Гагринская, д. 3</t>
  </si>
  <si>
    <t>г. Ростов-на-Дону, ул. Гагринская, д. 5/2</t>
  </si>
  <si>
    <t>г. Ростов-на-Дону, ул. Гагринская, д. 5</t>
  </si>
  <si>
    <t>г. Ростов-на-Дону, ул. Гагринская, д. 7</t>
  </si>
  <si>
    <t>г. Ростов-на-Дону, ул. Гагринская, д. 7/1</t>
  </si>
  <si>
    <t>г. Ростов-на-Дону, ул. Гагринская, д. 9/2</t>
  </si>
  <si>
    <t>г. Ростов-на-Дону, ул. Гагринская, д. 9</t>
  </si>
  <si>
    <t>г. Ростов-на-Дону, ул. Гагринская, д. 9/1</t>
  </si>
  <si>
    <t>г. Ростов-на-Дону, пер. Газетный, д. 92</t>
  </si>
  <si>
    <t>г. Ростов-на-Дону, пер. Газетный, д. 101/61</t>
  </si>
  <si>
    <t>г. Ростов-на-Дону, пер. Газетный, д. 102</t>
  </si>
  <si>
    <t>г. Ростов-на-Дону, пер. Газетный, д. 104</t>
  </si>
  <si>
    <t>г. Ростов-на-Дону, пер. Газетный, д. 110</t>
  </si>
  <si>
    <t>г. Ростов-на-Дону, ул. Гаккеля, д. 3/3</t>
  </si>
  <si>
    <t>г. Ростов-на-Дону, ул. Герасименко, д. 2</t>
  </si>
  <si>
    <t>г. Ростов-на-Дону, ул. Герасименко, д. 3</t>
  </si>
  <si>
    <t>г. Ростов-на-Дону, ул. Герасименко, д. 3/1</t>
  </si>
  <si>
    <t>г. Ростов-на-Дону, ул. Герасименко, д. 4</t>
  </si>
  <si>
    <t>г. Ростов-на-Дону, ул. Герасименко, д. 6/1</t>
  </si>
  <si>
    <t>г. Ростов-на-Дону, ул. Герасименко, д. 6</t>
  </si>
  <si>
    <t>г. Ростов-на-Дону, ул. Герасименко, д. 6/2</t>
  </si>
  <si>
    <t>г. Ростов-на-Дону, ул. Герасименко, д. 7</t>
  </si>
  <si>
    <t>г. Ростов-на-Дону, ул. Герасименко, д. 7/1</t>
  </si>
  <si>
    <t>г. Ростов-на-Дону, ул. Герасименко, д. 8</t>
  </si>
  <si>
    <t>г. Ростов-на-Дону, ул. Города Волос, д. 22/96</t>
  </si>
  <si>
    <t>г. Ростов-на-Дону, ул. Города Волос, д. 25/98</t>
  </si>
  <si>
    <t>г. Ростов-на-Дону, ул. Города Волос, д. 35</t>
  </si>
  <si>
    <t>г. Ростов-на-Дону, ул. Города Волос, д. 42/105</t>
  </si>
  <si>
    <t>г. Ростов-на-Дону, пр-кт. Горшкова, д. 1</t>
  </si>
  <si>
    <t>г. Ростов-на-Дону, пр-кт. Горшкова, д. 2</t>
  </si>
  <si>
    <t>г. Ростов-на-Дону, пр-кт. Горшкова, д. 2а</t>
  </si>
  <si>
    <t>г. Ростов-на-Дону, пр-кт. Горшкова, д. 3/2</t>
  </si>
  <si>
    <t>г. Ростов-на-Дону, пр-кт. Горшкова, д. 4</t>
  </si>
  <si>
    <t>г. Ростов-на-Дону, пр-кт. Горшкова, д. 6</t>
  </si>
  <si>
    <t>г. Ростов-на-Дону, пр-кт. Горшкова, д. 6б</t>
  </si>
  <si>
    <t>г. Ростов-на-Дону, пр-кт. Горшкова, д. 6в</t>
  </si>
  <si>
    <t>г. Ростов-на-Дону, пр-кт. Горшкова, д. 7/6</t>
  </si>
  <si>
    <t>г. Ростов-на-Дону, пр-кт. Горшкова, д. 9/1</t>
  </si>
  <si>
    <t>г. Ростов-на-Дону, пер. Дальний, д. 19</t>
  </si>
  <si>
    <t>г. Ростов-на-Дону, ул. Дачная, д. 2/1в</t>
  </si>
  <si>
    <t>г. Ростов-на-Дону, ул. Дачная, д. 12</t>
  </si>
  <si>
    <t>г. Ростов-на-Дону, ул. Дебальцевская, д. 6</t>
  </si>
  <si>
    <t>г. Ростов-на-Дону, ул. Дебальцевская, д. 8\2а</t>
  </si>
  <si>
    <t>г. Ростов-на-Дону, пер. Доломановский, д. 96</t>
  </si>
  <si>
    <t>г. Ростов-на-Дону, пер. Доломановский, д. 110/55</t>
  </si>
  <si>
    <t>г. Ростов-на-Дону, ул. Донподход, д. 3</t>
  </si>
  <si>
    <t>г. Ростов-на-Дону, ул. Донподход, д. 4</t>
  </si>
  <si>
    <t>г. Ростов-на-Дону, ул. Дранко, д. 110</t>
  </si>
  <si>
    <t>г. Ростов-на-Дону, ул. Дранко, д. 110а</t>
  </si>
  <si>
    <t>г. Ростов-на-Дону, ул. Дранко, д. 112</t>
  </si>
  <si>
    <t>г. Ростов-на-Дону, ул. Дранко, д. 129/2</t>
  </si>
  <si>
    <t>г. Ростов-на-Дону, ул. Дранко, д. 129</t>
  </si>
  <si>
    <t>г. Ростов-на-Дону, ул. Дранко, д. 129/1</t>
  </si>
  <si>
    <t>г. Ростов-на-Дону, ул. Дранко, д. 131/165</t>
  </si>
  <si>
    <t>г. Ростов-на-Дону, ул. Дранко, д. 139</t>
  </si>
  <si>
    <t>г. Ростов-на-Дону, ул. Зоологическая, д. 5/13</t>
  </si>
  <si>
    <t>г. Ростов-на-Дону, ул. Зоологическая, д. 7</t>
  </si>
  <si>
    <t>г. Ростов-на-Дону, ул. Зоологическая, д. 17</t>
  </si>
  <si>
    <t>г. Ростов-на-Дону, ул. Зоологическая, д. 19</t>
  </si>
  <si>
    <t>г. Ростов-на-Дону, ул. Ивана Франко, д. 15</t>
  </si>
  <si>
    <t>г. Ростов-на-Дону, ул. Ивана Франко, д. 15а</t>
  </si>
  <si>
    <t>г. Ростов-на-Дону, ул. Ивановского, д. 26</t>
  </si>
  <si>
    <t>г. Ростов-на-Дону, ул. Ивановского, д. 28</t>
  </si>
  <si>
    <t>г. Ростов-на-Дону, ул. Ивановского, д. 32</t>
  </si>
  <si>
    <t>г. Ростов-на-Дону, ул. Ивановского, д. 32а</t>
  </si>
  <si>
    <t>г. Ростов-на-Дону, ул. Ивановского, д. 34</t>
  </si>
  <si>
    <t>г. Ростов-на-Дону, ул. Ивановского, д. 34а</t>
  </si>
  <si>
    <t>г. Ростов-на-Дону, ул. Ивановского, д. 36</t>
  </si>
  <si>
    <t>г. Ростов-на-Дону, ул. Калитвинская, д. 17в</t>
  </si>
  <si>
    <t>г. Ростов-на-Дону, ул. Козлова, д. 61б</t>
  </si>
  <si>
    <t>г. Ростов-на-Дону, ул. Козлова, д. 61а</t>
  </si>
  <si>
    <t>г. Ростов-на-Дону, ул. Козлова, д. 61в</t>
  </si>
  <si>
    <t>г. Ростов-на-Дону, ул. Козлова, д. 61</t>
  </si>
  <si>
    <t>г. Ростов-на-Дону, ул. Козлова, д. 62/148</t>
  </si>
  <si>
    <t>г. Ростов-на-Дону, ул. Козлова, д. 63/159</t>
  </si>
  <si>
    <t>г. Ростов-на-Дону, ул. Козлова, д. 63/4</t>
  </si>
  <si>
    <t>г. Ростов-на-Дону, ул. Козлова, д. 63/3</t>
  </si>
  <si>
    <t>г. Ростов-на-Дону, ул. Козлова, д. 63</t>
  </si>
  <si>
    <t>г. Ростов-на-Дону, ул. Козлова, д. 63/2</t>
  </si>
  <si>
    <t>г. Ростов-на-Дону, ул. Козлова, д. 65в</t>
  </si>
  <si>
    <t>г. Ростов-на-Дону, ул. Козлова, д. 65б</t>
  </si>
  <si>
    <t>г. Ростов-на-Дону, ул. Козлова, д. 65е</t>
  </si>
  <si>
    <t>г. Ростов-на-Дону, ул. Козлова, д. 69</t>
  </si>
  <si>
    <t>г. Ростов-на-Дону, ул. Козлова, д. 71/83</t>
  </si>
  <si>
    <t>г. Ростов-на-Дону, ул. Козлова, д. 74</t>
  </si>
  <si>
    <t>г. Ростов-на-Дону, ул. Красноармейская, д. 27</t>
  </si>
  <si>
    <t>г. Ростов-на-Дону, ул. Красноармейская, д. 29</t>
  </si>
  <si>
    <t>г. Ростов-на-Дону, ул. Красноармейская, д. 35</t>
  </si>
  <si>
    <t>г. Ростов-на-Дону, ул. Красноармейская, д. 37/75</t>
  </si>
  <si>
    <t>г. Ростов-на-Дону, ул. Красноармейская, д. 43</t>
  </si>
  <si>
    <t>г. Ростов-на-Дону, ул. Красноармейская, д. 45</t>
  </si>
  <si>
    <t>г. Ростов-на-Дону, ул. Красноармейская, д. 63/1</t>
  </si>
  <si>
    <t>г. Ростов-на-Дону, ул. Красноармейская, д. 63/90</t>
  </si>
  <si>
    <t>г. Ростов-на-Дону, ул. Кривоноса, д. 5</t>
  </si>
  <si>
    <t>г. Ростов-на-Дону, ул. Кривоноса, д. 10</t>
  </si>
  <si>
    <t>г. Ростов-на-Дону, ул. Кривоноса, д. 13а</t>
  </si>
  <si>
    <t>г. Ростов-на-Дону, ул. Кривоноса, д. 13</t>
  </si>
  <si>
    <t>г. Ростов-на-Дону, ул. Ларина, д. 4</t>
  </si>
  <si>
    <t>г. Ростов-на-Дону, ул. Ларина, д. 6/1</t>
  </si>
  <si>
    <t>г. Ростов-на-Дону, ул. Ларина, д. 7/2</t>
  </si>
  <si>
    <t>г. Ростов-на-Дону, ул. Ларина, д. 9/1</t>
  </si>
  <si>
    <t>г. Ростов-на-Дону, ул. Ларина, д. 11</t>
  </si>
  <si>
    <t>г. Ростов-на-Дону, ул. Ларина, д. 12</t>
  </si>
  <si>
    <t>г. Ростов-на-Дону, ул. Ларина, д. 14</t>
  </si>
  <si>
    <t>г. Ростов-на-Дону, ул. Ларина, д. 15/2</t>
  </si>
  <si>
    <t>г. Ростов-на-Дону, ул. Ларина, д. 17</t>
  </si>
  <si>
    <t>г. Ростов-на-Дону, ул. Ларина, д. 19/2</t>
  </si>
  <si>
    <t>г. Ростов-на-Дону, ул. Ларина, д. 21/1</t>
  </si>
  <si>
    <t>г. Ростов-на-Дону, ул. Ларина, д. 41/19</t>
  </si>
  <si>
    <t>г. Ростов-на-Дону, пр-кт. Ленина, д. 3</t>
  </si>
  <si>
    <t>г. Ростов-на-Дону, пр-кт. Ленина, д. 5</t>
  </si>
  <si>
    <t>г. Ростов-на-Дону, пр-кт. Ленина, д. 7</t>
  </si>
  <si>
    <t>г. Ростов-на-Дону, пр-кт. Ленина, д. 9</t>
  </si>
  <si>
    <t>г. Ростов-на-Дону, пр-кт. Ленина, д. 11</t>
  </si>
  <si>
    <t>г. Ростов-на-Дону, пр-кт. Ленина, д. 13</t>
  </si>
  <si>
    <t>г. Ростов-на-Дону, пр-кт. Ленина, д. 15</t>
  </si>
  <si>
    <t>г. Ростов-на-Дону, пр-кт. Ленина, д. 17</t>
  </si>
  <si>
    <t>г. Ростов-на-Дону, пр-кт. Ленина, д. 19</t>
  </si>
  <si>
    <t>г. Ростов-на-Дону, пр-кт. Ленина, д. 21</t>
  </si>
  <si>
    <t>г. Ростов-на-Дону, пр-кт. Ленина, д. 23</t>
  </si>
  <si>
    <t>г. Ростов-на-Дону, пр-кт. Ленина, д. 25</t>
  </si>
  <si>
    <t>г. Ростов-на-Дону, пр-кт. Ленина, д. 27</t>
  </si>
  <si>
    <t>г. Ростов-на-Дону, пр-кт. Ленина, д. 29</t>
  </si>
  <si>
    <t>г. Ростов-на-Дону, пр-кт. Ленина, д. 31</t>
  </si>
  <si>
    <t>г. Ростов-на-Дону, пр-кт. Ленина, д. 33</t>
  </si>
  <si>
    <t>г. Ростов-на-Дону, пр-кт. Ленина, д. 35</t>
  </si>
  <si>
    <t>г. Ростов-на-Дону, пр-кт. Ленина, д. 37</t>
  </si>
  <si>
    <t>г. Ростов-на-Дону, пр-кт. Ленина, д. 39</t>
  </si>
  <si>
    <t>г. Ростов-на-Дону, пр-кт. Ленина, д. 41</t>
  </si>
  <si>
    <t>г. Ростов-на-Дону, пр-кт. Ленина, д. 42б</t>
  </si>
  <si>
    <t>г. Ростов-на-Дону, пр-кт. Ленина, д. 42а</t>
  </si>
  <si>
    <t>г. Ростов-на-Дону, пр-кт. Ленина, д. 42ж/12г</t>
  </si>
  <si>
    <t>г. Ростов-на-Дону, пр-кт. Ленина, д. 42</t>
  </si>
  <si>
    <t>г. Ростов-на-Дону, пр-кт. Ленина, д. 43</t>
  </si>
  <si>
    <t>г. Ростов-на-Дону, пр-кт. Ленина, д. 44/6</t>
  </si>
  <si>
    <t>г. Ростов-на-Дону, пр-кт. Ленина, д. 44/7</t>
  </si>
  <si>
    <t>г. Ростов-на-Дону, пр-кт. Ленина, д. 44/2</t>
  </si>
  <si>
    <t>г. Ростов-на-Дону, пр-кт. Ленина, д. 44/5</t>
  </si>
  <si>
    <t>г. Ростов-на-Дону, пр-кт. Ленина, д. 44/1</t>
  </si>
  <si>
    <t>г. Ростов-на-Дону, пр-кт. Ленина, д. 44/4</t>
  </si>
  <si>
    <t>г. Ростов-на-Дону, пр-кт. Ленина, д. 45</t>
  </si>
  <si>
    <t>г. Ростов-на-Дону, пр-кт. Ленина, д. 46б</t>
  </si>
  <si>
    <t>г. Ростов-на-Дону, пр-кт. Ленина, д. 47</t>
  </si>
  <si>
    <t>г. Ростов-на-Дону, пр-кт. Ленина, д. 48</t>
  </si>
  <si>
    <t>г. Ростов-на-Дону, пр-кт. Ленина, д. 48/2</t>
  </si>
  <si>
    <t>г. Ростов-на-Дону, пр-кт. Ленина, д. 49</t>
  </si>
  <si>
    <t>г. Ростов-на-Дону, пр-кт. Ленина, д. 51</t>
  </si>
  <si>
    <t>г. Ростов-на-Дону, пр-кт. Ленина, д. 53</t>
  </si>
  <si>
    <t>г. Ростов-на-Дону, пр-кт. Ленина, д. 55</t>
  </si>
  <si>
    <t>г. Ростов-на-Дону, пр-кт. Ленина, д. 57</t>
  </si>
  <si>
    <t>г. Ростов-на-Дону, пр-кт. Ленина, д. 59</t>
  </si>
  <si>
    <t>г. Ростов-на-Дону, пр-кт. Ленина, д. 61</t>
  </si>
  <si>
    <t>г. Ростов-на-Дону, пр-кт. Ленина, д. 65/19</t>
  </si>
  <si>
    <t>г. Ростов-на-Дону, пр-кт. Ленина, д. 81/8</t>
  </si>
  <si>
    <t>г. Ростов-на-Дону, пр-кт. Ленина, д. 83</t>
  </si>
  <si>
    <t>г. Ростов-на-Дону, пр-кт. Ленина, д. 85/3</t>
  </si>
  <si>
    <t>г. Ростов-на-Дону, пр-кт. Ленина, д. 85а</t>
  </si>
  <si>
    <t>г. Ростов-на-Дону, пр-кт. Ленина, д. 85</t>
  </si>
  <si>
    <t>г. Ростов-на-Дону, пр-кт. Ленина, д. 85б</t>
  </si>
  <si>
    <t>г. Ростов-на-Дону, пр-кт. Ленина, д. 87</t>
  </si>
  <si>
    <t>г. Ростов-на-Дону, пр-кт. Ленина, д. 89/5</t>
  </si>
  <si>
    <t>г. Ростов-на-Дону, пр-кт. Ленина, д. 89/2</t>
  </si>
  <si>
    <t>г. Ростов-на-Дону, пр-кт. Ленина, д. 89/1</t>
  </si>
  <si>
    <t>г. Ростов-на-Дону, пр-кт. Ленина, д. 89</t>
  </si>
  <si>
    <t>г. Ростов-на-Дону, пр-кт. Ленина, д. 89/4</t>
  </si>
  <si>
    <t>г. Ростов-на-Дону, пр-кт. Ленина, д. 89/3</t>
  </si>
  <si>
    <t>г. Ростов-на-Дону, пр-кт. Ленина, д. 91</t>
  </si>
  <si>
    <t>г. Ростов-на-Дону, пр-кт. Ленина, д. 93/3</t>
  </si>
  <si>
    <t>г. Ростов-на-Дону, пр-кт. Ленина, д. 93</t>
  </si>
  <si>
    <t>г. Ростов-на-Дону, пр-кт. Ленина, д. 93/1</t>
  </si>
  <si>
    <t>г. Ростов-на-Дону, пр-кт. Ленина, д. 93/4</t>
  </si>
  <si>
    <t>г. Ростов-на-Дону, пр-кт. Ленина, д. 93/2</t>
  </si>
  <si>
    <t>г. Ростов-на-Дону, пр-кт. Ленина, д. 95</t>
  </si>
  <si>
    <t>г. Ростов-на-Дону, пр-кт. Ленина, д. 97</t>
  </si>
  <si>
    <t>г. Ростов-на-Дону, пр-кт. Ленина, д. 97а</t>
  </si>
  <si>
    <t>г. Ростов-на-Дону, пр-кт. Ленина, д. 99а</t>
  </si>
  <si>
    <t>г. Ростов-на-Дону, пр-кт. Ленина, д. 99</t>
  </si>
  <si>
    <t>г. Ростов-на-Дону, ул. Лермонтовская, д. 38</t>
  </si>
  <si>
    <t>г. Ростов-на-Дону, ул. Лермонтовская, д. 44</t>
  </si>
  <si>
    <t>г. Ростов-на-Дону, ул. Лермонтовская, д. 48</t>
  </si>
  <si>
    <t>г. Ростов-на-Дону, ул. Лермонтовская, д. 71</t>
  </si>
  <si>
    <t>г. Ростов-на-Дону, ул. Лермонтовская, д. 73</t>
  </si>
  <si>
    <t>г. Ростов-на-Дону, ул. Лермонтовская, д. 77б</t>
  </si>
  <si>
    <t>г. Ростов-на-Дону, ул. Лермонтовская, д. 83</t>
  </si>
  <si>
    <t>г. Ростов-на-Дону, ул. Лермонтовская, д. 90</t>
  </si>
  <si>
    <t>г. Ростов-на-Дону, ул. Лермонтовская, д. 94/96</t>
  </si>
  <si>
    <t>г. Ростов-на-Дону, ул. Лермонтовская, д. 108</t>
  </si>
  <si>
    <t>г. Ростов-на-Дону, ул. Лермонтовская, д. 125</t>
  </si>
  <si>
    <t>г. Ростов-на-Дону, ул. Малюгиной, д. 156</t>
  </si>
  <si>
    <t>г. Ростов-на-Дону, ул. Малюгиной, д. 163/72</t>
  </si>
  <si>
    <t>г. Ростов-на-Дону, пер. Мебельный, д. 16</t>
  </si>
  <si>
    <t>г. Ростов-на-Дону, ул. Медицинская, д. 12</t>
  </si>
  <si>
    <t>г. Ростов-на-Дону, ул. Медицинская, д. 14</t>
  </si>
  <si>
    <t>г. Ростов-на-Дону, ул. Медицинская, д. 16</t>
  </si>
  <si>
    <t>г. Ростов-на-Дону, ул. Мечникова, д. 45</t>
  </si>
  <si>
    <t>г. Ростов-на-Дону, ул. Мечникова, д. 45а</t>
  </si>
  <si>
    <t>г. Ростов-на-Дону, ул. Мечникова, д. 49а</t>
  </si>
  <si>
    <t>г. Ростов-на-Дону, ул. Мечникова, д. 49</t>
  </si>
  <si>
    <t>г. Ростов-на-Дону, ул. Мечникова, д. 51</t>
  </si>
  <si>
    <t>г. Ростов-на-Дону, ул. Мечникова, д. 57</t>
  </si>
  <si>
    <t>г. Ростов-на-Дону, ул. Мечникова, д. 59</t>
  </si>
  <si>
    <t>г. Ростов-на-Дону, ул. Мечникова, д. 65/40</t>
  </si>
  <si>
    <t>г. Ростов-на-Дону, ул. Мечникова, д. 69д</t>
  </si>
  <si>
    <t>г. Ростов-на-Дону, ул. Мечникова, д. 71д</t>
  </si>
  <si>
    <t>г. Ростов-на-Дону, ул. Мечникова, д. 73д</t>
  </si>
  <si>
    <t>г. Ростов-на-Дону, ул. Мечникова, д. 75д</t>
  </si>
  <si>
    <t>г. Ростов-на-Дону, ул. Мечникова, д. 75а</t>
  </si>
  <si>
    <t>г. Ростов-на-Дону, ул. Мечникова, д. 77/2</t>
  </si>
  <si>
    <t>г. Ростов-на-Дону, ул. Мечникова, д. 77д</t>
  </si>
  <si>
    <t>г. Ростов-на-Дону, ул. Мечникова, д. 77/3</t>
  </si>
  <si>
    <t>г. Ростов-на-Дону, ул. Мечникова, д. 77/1</t>
  </si>
  <si>
    <t>г. Ростов-на-Дону, ул. Мечникова, д. 77б</t>
  </si>
  <si>
    <t>г. Ростов-на-Дону, ул. Мечникова, д. 77ж</t>
  </si>
  <si>
    <t>г. Ростов-на-Дону, ул. Мечникова, д. 77в</t>
  </si>
  <si>
    <t>г. Ростов-на-Дону, ул. Мечникова, д. 77з</t>
  </si>
  <si>
    <t>г. Ростов-на-Дону, ул. Мечникова, д. 79</t>
  </si>
  <si>
    <t>г. Ростов-на-Дону, ул. Мечникова, д. 116</t>
  </si>
  <si>
    <t>г. Ростов-на-Дону, ул. Мечникова, д. 118</t>
  </si>
  <si>
    <t>г. Ростов-на-Дону, ул. Мечникова, д. 120/2</t>
  </si>
  <si>
    <t>г. Ростов-на-Дону, ул. Мечникова, д. 120</t>
  </si>
  <si>
    <t>г. Ростов-на-Дону, ул. Мечникова, д. 120в</t>
  </si>
  <si>
    <t>г. Ростов-на-Дону, ул. Мечникова, д. 120а</t>
  </si>
  <si>
    <t>г. Ростов-на-Дону, ул. Мечникова, д. 120б</t>
  </si>
  <si>
    <t>г. Ростов-на-Дону, ул. Мечникова, д. 122</t>
  </si>
  <si>
    <t>г. Ростов-на-Дону, ул. Мечникова, д. 124/171</t>
  </si>
  <si>
    <t>г. Ростов-на-Дону, ул. Мечникова, д. 126</t>
  </si>
  <si>
    <t>г. Ростов-на-Дону, ул. Мечникова, д. 128а</t>
  </si>
  <si>
    <t>г. Ростов-на-Дону, ул. Мечникова, д. 128</t>
  </si>
  <si>
    <t>г. Ростов-на-Дону, ул. Мечникова, д. 134</t>
  </si>
  <si>
    <t>г. Ростов-на-Дону, ул. Мечникова, д. 136</t>
  </si>
  <si>
    <t>г. Ростов-на-Дону, ул. Мечникова, д. 138/85</t>
  </si>
  <si>
    <t>г. Ростов-на-Дону, ул. Мечникова, д. 142</t>
  </si>
  <si>
    <t>г. Ростов-на-Дону, ул. Мечникова, д. 144</t>
  </si>
  <si>
    <t>г. Ростов-на-Дону, ул. Мечникова, д. 146а</t>
  </si>
  <si>
    <t>г. Ростов-на-Дону, ул. Мечникова, д. 148</t>
  </si>
  <si>
    <t>г. Ростов-на-Дону, ул. Мечникова, д. 150</t>
  </si>
  <si>
    <t>г. Ростов-на-Дону, ул. Мечникова, д. 152</t>
  </si>
  <si>
    <t>г. Ростов-на-Дону, пр-кт. Михаила Нагибина, д. 3</t>
  </si>
  <si>
    <t>г. Ростов-на-Дону, ул. Мыльникова, д. 1а</t>
  </si>
  <si>
    <t>г. Ростов-на-Дону, ул. Мыльникова, д. 2</t>
  </si>
  <si>
    <t>г. Ростов-на-Дону, ул. Мыльникова, д. 7/6</t>
  </si>
  <si>
    <t>г. Ростов-на-Дону, ул. Мыльникова, д. 11/5</t>
  </si>
  <si>
    <t>г. Ростов-на-Дону, ул. Нансена, д. 102</t>
  </si>
  <si>
    <t>г. Ростов-на-Дону, ул. Нансена, д. 107/1</t>
  </si>
  <si>
    <t>г. Ростов-на-Дону, ул. Нансена, д. 108</t>
  </si>
  <si>
    <t>г. Ростов-на-Дону, ул. Нансена, д. 110</t>
  </si>
  <si>
    <t>г. Ростов-на-Дону, ул. Нансена, д. 111</t>
  </si>
  <si>
    <t>г. Ростов-на-Дону, ул. Нансена, д. 111а</t>
  </si>
  <si>
    <t>г. Ростов-на-Дону, ул. Нансена, д. 114/18</t>
  </si>
  <si>
    <t>г. Ростов-на-Дону, ул. Нансена, д. 116</t>
  </si>
  <si>
    <t>г. Ростов-на-Дону, ул. Нансена, д. 118</t>
  </si>
  <si>
    <t>г. Ростов-на-Дону, ул. Нансена, д. 119</t>
  </si>
  <si>
    <t>г. Ростов-на-Дону, ул. Нансена, д. 119/1</t>
  </si>
  <si>
    <t>г. Ростов-на-Дону, ул. Нансена, д. 121</t>
  </si>
  <si>
    <t>г. Ростов-на-Дону, ул. Народного Ополчения, д. 183</t>
  </si>
  <si>
    <t>г. Ростов-на-Дону, ул. Народного Ополчения, д. 266</t>
  </si>
  <si>
    <t>г. Ростов-на-Дону, ул. Немировича-Данченко, д. 76</t>
  </si>
  <si>
    <t>г. Ростов-на-Дону, ул. Немировича-Данченко, д. 76/6</t>
  </si>
  <si>
    <t>г. Ростов-на-Дону, ул. Немировича-Данченко, д. 76/3</t>
  </si>
  <si>
    <t>г. Ростов-на-Дону, ул. Немировича-Данченко, д. 76/2</t>
  </si>
  <si>
    <t>г. Ростов-на-Дону, ул. Немировича-Данченко, д. 76/1</t>
  </si>
  <si>
    <t>г. Ростов-на-Дону, ул. Немировича-Данченко, д. 76/5</t>
  </si>
  <si>
    <t>г. Ростов-на-Дону, ул. Немировича-Данченко, д. 78/1</t>
  </si>
  <si>
    <t>г. Ростов-на-Дону, ул. Немировича-Данченко, д. 78/5</t>
  </si>
  <si>
    <t>г. Ростов-на-Дону, ул. Немировича-Данченко, д. 78</t>
  </si>
  <si>
    <t>г. Ростов-на-Дону, ул. Немировича-Данченко, д. 78/3</t>
  </si>
  <si>
    <t>г. Ростов-на-Дону, ул. Немировича-Данченко, д. 78/6</t>
  </si>
  <si>
    <t>г. Ростов-на-Дону, ул. Немировича-Данченко, д. 78/4</t>
  </si>
  <si>
    <t>г. Ростов-на-Дону, ул. Нефедова, д. 58/115</t>
  </si>
  <si>
    <t>г. Ростов-на-Дону, ул. Нефедова, д. 63/146а</t>
  </si>
  <si>
    <t>г. Ростов-на-Дону, ул. Никулиной, д. 1</t>
  </si>
  <si>
    <t>г. Ростов-на-Дону, ул. Никулиной, д. 3</t>
  </si>
  <si>
    <t>г. Ростов-на-Дону, ул. Никулиной, д. 5/3</t>
  </si>
  <si>
    <t>г. Ростов-на-Дону, ул. Оганова, д. 1</t>
  </si>
  <si>
    <t>г. Ростов-на-Дону, ул. Оганова, д. 3/1</t>
  </si>
  <si>
    <t>г. Ростов-на-Дону, ул. Оганова, д. 7</t>
  </si>
  <si>
    <t>г. Ростов-на-Дону, ул. Оганова, д. 7а</t>
  </si>
  <si>
    <t>г. Ростов-на-Дону, ул. Оганова, д. 8/1</t>
  </si>
  <si>
    <t>г. Ростов-на-Дону, ул. Оганова, д. 9</t>
  </si>
  <si>
    <t>г. Ростов-на-Дону, ул. Оганова, д. 10</t>
  </si>
  <si>
    <t>г. Ростов-на-Дону, ул. Оганова, д. 11а</t>
  </si>
  <si>
    <t>г. Ростов-на-Дону, ул. Оганова, д. 11</t>
  </si>
  <si>
    <t>г. Ростов-на-Дону, ул. Оганова, д. 13</t>
  </si>
  <si>
    <t>г. Ростов-на-Дону, ул. Оганова, д. 15</t>
  </si>
  <si>
    <t>г. Ростов-на-Дону, ул. Оганова, д. 16</t>
  </si>
  <si>
    <t>г. Ростов-на-Дону, ул. Оганова, д. 17/1</t>
  </si>
  <si>
    <t>г. Ростов-на-Дону, ул. Оганова, д. 17</t>
  </si>
  <si>
    <t>г. Ростов-на-Дону, ул. Оганова, д. 17/2</t>
  </si>
  <si>
    <t>г. Ростов-на-Дону, ул. Оганова, д. 18</t>
  </si>
  <si>
    <t>г. Ростов-на-Дону, ул. Оганова, д. 19</t>
  </si>
  <si>
    <t>г. Ростов-на-Дону, ул. Оганова, д. 21</t>
  </si>
  <si>
    <t>г. Ростов-на-Дону, ул. Оганова, д. 23/1</t>
  </si>
  <si>
    <t>г. Ростов-на-Дону, ул. Оганова, д. 27/2</t>
  </si>
  <si>
    <t>г. Ростов-на-Дону, ул. Оганова, д. 27</t>
  </si>
  <si>
    <t>г. Ростов-на-Дону, ул. Оганова, д. 27/1</t>
  </si>
  <si>
    <t>г. Ростов-на-Дону, пер. Орджоникидзе, д. 24/17</t>
  </si>
  <si>
    <t>г. Ростов-на-Дону, пер. Орджоникидзе, д. 26</t>
  </si>
  <si>
    <t>г. Ростов-на-Дону, пер. Орджоникидзе, д. 30</t>
  </si>
  <si>
    <t>г. Ростов-на-Дону, пер. Орджоникидзе, д. 32/26</t>
  </si>
  <si>
    <t>г. Ростов-на-Дону, пер. Островского, д. 96</t>
  </si>
  <si>
    <t>г. Ростов-на-Дону, пер. Островского, д. 100</t>
  </si>
  <si>
    <t>г. Ростов-на-Дону, пер. Островского, д. 106/86</t>
  </si>
  <si>
    <t>г. Ростов-на-Дону, пер. Островского, д. 118</t>
  </si>
  <si>
    <t>г. Ростов-на-Дону, пер. Островского, д. 126</t>
  </si>
  <si>
    <t>г. Ростов-на-Дону, ул. Погодина, д. 3</t>
  </si>
  <si>
    <t>г. Ростов-на-Дону, ул. Погодина, д. 5/3</t>
  </si>
  <si>
    <t>г. Ростов-на-Дону, ул. Погодина, д. 5/2</t>
  </si>
  <si>
    <t>г. Ростов-на-Дону, ул. Погодина, д. 7</t>
  </si>
  <si>
    <t>г. Ростов-на-Дону, ул. Погодина, д. 11</t>
  </si>
  <si>
    <t>г. Ростов-на-Дону, ул. Погодина, д. 13/1</t>
  </si>
  <si>
    <t>г. Ростов-на-Дону, ул. Погодина, д. 13</t>
  </si>
  <si>
    <t>г. Ростов-на-Дону, ул. Погодина, д. 15</t>
  </si>
  <si>
    <t>г. Ростов-на-Дону, ул. Погодина, д. 15/1</t>
  </si>
  <si>
    <t>г. Ростов-на-Дону, ул. Погодина, д. 17</t>
  </si>
  <si>
    <t>г. Ростов-на-Дону, ул. Профинтерна, д. 11</t>
  </si>
  <si>
    <t>г. Ростов-на-Дону, ул. Профинтерна, д. 11а</t>
  </si>
  <si>
    <t>г. Ростов-на-Дону, ул. Профинтерна, д. 12/.4</t>
  </si>
  <si>
    <t>г. Ростов-на-Дону, ул. Профинтерна, д. 12/2</t>
  </si>
  <si>
    <t>г. Ростов-на-Дону, ул. Профинтерна, д. 12/3</t>
  </si>
  <si>
    <t>г. Ростов-на-Дону, ул. Профинтерна, д. 12/1</t>
  </si>
  <si>
    <t>г. Ростов-на-Дону, ул. Профинтерна, д. 20</t>
  </si>
  <si>
    <t>г. Ростов-на-Дону, ул. Профинтерна, д. 24</t>
  </si>
  <si>
    <t>г. Ростов-на-Дону, ул. Рахманинова, д. 24</t>
  </si>
  <si>
    <t>г. Ростов-на-Дону, ул. Рахманинова, д. 24/1</t>
  </si>
  <si>
    <t>г. Ростов-на-Дону, ул. Рахманинова, д. 24/2</t>
  </si>
  <si>
    <t>г. Ростов-на-Дону, ул. Рахманинова, д. 78</t>
  </si>
  <si>
    <t>г. Ростов-на-Дону, ул. Речная, д. 1</t>
  </si>
  <si>
    <t>г. Ростов-на-Дону, ул. Речная, д. 3</t>
  </si>
  <si>
    <t>г. Ростов-на-Дону, ул. Речная, д. 5</t>
  </si>
  <si>
    <t>г. Ростов-на-Дону, пер. Ростовский, д. 3</t>
  </si>
  <si>
    <t>г. Ростов-на-Дону, ул. Самаркандская, д. 70/2</t>
  </si>
  <si>
    <t>г. Ростов-на-Дону, ул. Самаркандская, д. 72</t>
  </si>
  <si>
    <t>г. Ростов-на-Дону, пер. Семашко, д. 85/87</t>
  </si>
  <si>
    <t>г. Ростов-на-Дону, пер. Семашко, д. 93/139</t>
  </si>
  <si>
    <t>г. Ростов-на-Дону, пер. Семашко, д. 99</t>
  </si>
  <si>
    <t>г. Ростов-на-Дону, пер. Семашко, д. 111/290</t>
  </si>
  <si>
    <t>г. Ростов-на-Дону, ул. Сеченова, д. 6</t>
  </si>
  <si>
    <t>г. Ростов-на-Дону, ул. Сеченова, д. 8</t>
  </si>
  <si>
    <t>г. Ростов-на-Дону, ул. Сеченова, д. 12</t>
  </si>
  <si>
    <t>г. Ростов-на-Дону, пер. Сибирский, д. 14</t>
  </si>
  <si>
    <t>г. Ростов-на-Дону, пер. Соборный, д. 41</t>
  </si>
  <si>
    <t>г. Ростов-на-Дону, пер. Соборный, д. 45</t>
  </si>
  <si>
    <t>г. Ростов-на-Дону, пер. Соборный, д. 55</t>
  </si>
  <si>
    <t>г. Ростов-на-Дону, пер. Соборный, д. 59</t>
  </si>
  <si>
    <t>г. Ростов-на-Дону, пер. Соборный, д. 61</t>
  </si>
  <si>
    <t>г. Ростов-на-Дону, пер. Соборный, д. 62</t>
  </si>
  <si>
    <t>г. Ростов-на-Дону, пер. Соборный, д. 79</t>
  </si>
  <si>
    <t>г. Ростов-на-Дону, пер. Соборный, д. 80</t>
  </si>
  <si>
    <t>г. Ростов-на-Дону, пер. Соборный, д. 81</t>
  </si>
  <si>
    <t>г. Ростов-на-Дону, пер. Соборный, д. 87</t>
  </si>
  <si>
    <t>г. Ростов-на-Дону, пер. Соборный, д. 89</t>
  </si>
  <si>
    <t>г. Ростов-на-Дону, пер. Соборный, д. 100</t>
  </si>
  <si>
    <t>г. Ростов-на-Дону, пер. Соборный, д. 102</t>
  </si>
  <si>
    <t>г. Ростов-на-Дону, ул. Стадионная, д. 5</t>
  </si>
  <si>
    <t>г. Ростов-на-Дону, ул. Стадионная, д. 7</t>
  </si>
  <si>
    <t>г. Ростов-на-Дону, ул. Стадионная, д. 9</t>
  </si>
  <si>
    <t>г. Ростов-на-Дону, ул. Стадионная, д. 9а</t>
  </si>
  <si>
    <t>г. Ростов-на-Дону, пер. Старочеркасский, д. 1</t>
  </si>
  <si>
    <t>г. Ростов-на-Дону, пер. Старочеркасский, д. 1а</t>
  </si>
  <si>
    <t>г. Ростов-на-Дону, пер. Старочеркасский, д. 3/1</t>
  </si>
  <si>
    <t>г. Ростов-на-Дону, пер. Старочеркасский, д. 3</t>
  </si>
  <si>
    <t>г. Ростов-на-Дону, пер. Старочеркасский, д. 3/2</t>
  </si>
  <si>
    <t>г. Ростов-на-Дону, пер. Старочеркасский, д. 3/3</t>
  </si>
  <si>
    <t>г. Ростов-на-Дону, пер. Старочеркасский, д. 5</t>
  </si>
  <si>
    <t>г. Ростов-на-Дону, пер. Старочеркасский, д. 7</t>
  </si>
  <si>
    <t>г. Ростов-на-Дону, пер. Старочеркасский, д. 7/2</t>
  </si>
  <si>
    <t>г. Ростов-на-Дону, пер. Старочеркасский, д. 8</t>
  </si>
  <si>
    <t>г. Ростов-на-Дону, пер. Старочеркасский, д. 9</t>
  </si>
  <si>
    <t>г. Ростов-на-Дону, пер. Старочеркасский, д. 9а</t>
  </si>
  <si>
    <t>г. Ростов-на-Дону, пер. Старочеркасский, д. 10</t>
  </si>
  <si>
    <t>г. Ростов-на-Дону, ул. Таганрогская, д. 96/2</t>
  </si>
  <si>
    <t>г. Ростов-на-Дону, ул. Таганрогская, д. 96/1</t>
  </si>
  <si>
    <t>г. Ростов-на-Дону, ул. Таганрогская, д. 98</t>
  </si>
  <si>
    <t>г. Ростов-на-Дону, ул. Таганрогская, д. 100</t>
  </si>
  <si>
    <t>г. Ростов-на-Дону, ул. Таганрогская, д. 110в</t>
  </si>
  <si>
    <t>г. Ростов-на-Дону, ул. Таганрогская, д. 112/4</t>
  </si>
  <si>
    <t>г. Ростов-на-Дону, ул. Таганрогская, д. 112</t>
  </si>
  <si>
    <t>г. Ростов-на-Дону, ул. Таганрогская, д. 112/5</t>
  </si>
  <si>
    <t>г. Ростов-на-Дону, ул. Таганрогская, д. 116/3</t>
  </si>
  <si>
    <t>г. Ростов-на-Дону, ул. Таганрогская, д. 116/2</t>
  </si>
  <si>
    <t>г. Ростов-на-Дону, ул. Таганрогская, д. 116</t>
  </si>
  <si>
    <t>г. Ростов-на-Дону, ул. Таганрогская, д. 116/5</t>
  </si>
  <si>
    <t>г. Ростов-на-Дону, ул. Таганрогская, д. 116/4</t>
  </si>
  <si>
    <t>г. Ростов-на-Дону, ул. Таганрогская, д. 116/1</t>
  </si>
  <si>
    <t>г. Ростов-на-Дону, ул. Таганрогская, д. 116а</t>
  </si>
  <si>
    <t>г. Ростов-на-Дону, ул. Таганрогская, д. 116/6</t>
  </si>
  <si>
    <t>г. Ростов-на-Дону, ул. Таганрогская, д. 118</t>
  </si>
  <si>
    <t>г. Ростов-на-Дону, ул. Таганрогская, д. 118/6</t>
  </si>
  <si>
    <t>г. Ростов-на-Дону, ул. Таганрогская, д. 120</t>
  </si>
  <si>
    <t>г. Ростов-на-Дону, ул. Таганрогская, д. 120/2, литер а</t>
  </si>
  <si>
    <t>г. Ростов-на-Дону, ул. Таганрогская, д. 122/1</t>
  </si>
  <si>
    <t>г. Ростов-на-Дону, ул. Таганрогская, д. 124</t>
  </si>
  <si>
    <t>г. Ростов-на-Дону, ул. Таганрогская, д. 124/6</t>
  </si>
  <si>
    <t>г. Ростов-на-Дону, ул. Таганрогская, д. 124/5</t>
  </si>
  <si>
    <t>г. Ростов-на-Дону, ул. Таганрогская, д. 126/2, литера "б"</t>
  </si>
  <si>
    <t>г. Ростов-на-Дону, ул. Таганрогская, д. 126/2, литера "а"</t>
  </si>
  <si>
    <t>г. Ростов-на-Дону, ул. Таганрогская, д. 133/2</t>
  </si>
  <si>
    <t>г. Ростов-на-Дону, ул. Таганрогская, д. 133/1</t>
  </si>
  <si>
    <t>г. Ростов-на-Дону, ул. Таганрогская, д. 135</t>
  </si>
  <si>
    <t>г. Ростов-на-Дону, ул. Таганрогская, д. 135/1</t>
  </si>
  <si>
    <t>г. Ростов-на-Дону, ул. Таганрогская, д. 135/2</t>
  </si>
  <si>
    <t>г. Ростов-на-Дону, ул. Таганрогская, д. 137/1</t>
  </si>
  <si>
    <t>г. Ростов-на-Дону, ул. Таганрогская, д. 137</t>
  </si>
  <si>
    <t>г. Ростов-на-Дону, ул. Таганрогская, д. 139/5</t>
  </si>
  <si>
    <t>г. Ростов-на-Дону, ул. Таганрогская, д. 139/8</t>
  </si>
  <si>
    <t>г. Ростов-на-Дону, ул. Таганрогская, д. 139/2</t>
  </si>
  <si>
    <t>г. Ростов-на-Дону, ул. Таганрогская, д. 139/7</t>
  </si>
  <si>
    <t>г. Ростов-на-Дону, ул. Таганрогская, д. 139</t>
  </si>
  <si>
    <t>г. Ростов-на-Дону, ул. Таганрогская, д. 139/4</t>
  </si>
  <si>
    <t>г. Ростов-на-Дону, ул. Таганрогская, д. 139/1</t>
  </si>
  <si>
    <t>г. Ростов-на-Дону, ул. Таганрогская, д. 139/11</t>
  </si>
  <si>
    <t>г. Ростов-на-Дону, ул. Таганрогская, д. 141</t>
  </si>
  <si>
    <t>г. Ростов-на-Дону, ул. Таганрогская, д. 143/2</t>
  </si>
  <si>
    <t>г. Ростов-на-Дону, ул. Таганрогская, д. 143</t>
  </si>
  <si>
    <t>г. Ростов-на-Дону, ул. Таганрогская, д. 143/3</t>
  </si>
  <si>
    <t>г. Ростов-на-Дону, ул. Таганрогская, д. 143/1</t>
  </si>
  <si>
    <t>г. Ростов-на-Дону, ул. Таганрогская, д. 145</t>
  </si>
  <si>
    <t>г. Ростов-на-Дону, ул. Таганрогская, д. 145/5</t>
  </si>
  <si>
    <t>г. Ростов-на-Дону, ул. Таганрогская, д. 149/1</t>
  </si>
  <si>
    <t>г. Ростов-на-Дону, ул. Таганрогская, д. 151/3</t>
  </si>
  <si>
    <t>г. Ростов-на-Дону, ул. Таганрогская, д. 151/1</t>
  </si>
  <si>
    <t>г. Ростов-на-Дону, ул. Таганрогская, д. 151/4</t>
  </si>
  <si>
    <t>г. Ростов-на-Дону, ул. Таганрогская, д. 157/2</t>
  </si>
  <si>
    <t>г. Ростов-на-Дону, ул. Таганрогская, д. 163</t>
  </si>
  <si>
    <t>г. Ростов-на-Дону, ул. Таганрогская, д. 165</t>
  </si>
  <si>
    <t>г. Ростов-на-Дону, ул. Таганрогская, д. 169</t>
  </si>
  <si>
    <t>г. Ростов-на-Дону, ул. Таганрогская, д. 171</t>
  </si>
  <si>
    <t>г. Ростов-на-Дону, ул. Таганрогская, д. 173/1</t>
  </si>
  <si>
    <t>г. Ростов-на-Дону, ул. Таганрогская, д. 173</t>
  </si>
  <si>
    <t>г. Ростов-на-Дону, ул. Текучева, д. 125</t>
  </si>
  <si>
    <t>г. Ростов-на-Дону, ул. Текучева, д. 127/151</t>
  </si>
  <si>
    <t>г. Ростов-на-Дону, ул. Текучева, д. 135</t>
  </si>
  <si>
    <t>г. Ростов-на-Дону, ул. Текучева, д. 137</t>
  </si>
  <si>
    <t>г. Ростов-на-Дону, ул. Текучева, д. 141а</t>
  </si>
  <si>
    <t>г. Ростов-на-Дону, ул. Текучева, д. 141</t>
  </si>
  <si>
    <t>г. Ростов-на-Дону, ул. Текучева, д. 143</t>
  </si>
  <si>
    <t>г. Ростов-на-Дону, ул. Текучева, д. 196</t>
  </si>
  <si>
    <t>г. Ростов-на-Дону, ул. Текучева, д. 238/73</t>
  </si>
  <si>
    <t>г. Ростов-на-Дону, ул. Тельмана, д. 19</t>
  </si>
  <si>
    <t>г. Ростов-на-Дону, ул. Тельмана, д. 20</t>
  </si>
  <si>
    <t>г. Ростов-на-Дону, ул. Тельмана, д. 21</t>
  </si>
  <si>
    <t>г. Ростов-на-Дону, ул. Тельмана, д. 23</t>
  </si>
  <si>
    <t>г. Ростов-на-Дону, ул. Тельмана, д. 35</t>
  </si>
  <si>
    <t>г. Ростов-на-Дону, ул. Тельмана, д. 36/100</t>
  </si>
  <si>
    <t>г. Ростов-на-Дону, ул. Тельмана, д. 37</t>
  </si>
  <si>
    <t>г. Ростов-на-Дону, ул. Тельмана, д. 49/68</t>
  </si>
  <si>
    <t>г. Ростов-на-Дону, ул. Тельмана, д. 55/104</t>
  </si>
  <si>
    <t>г. Ростов-на-Дону, ул. Тельмана, д. 71/111</t>
  </si>
  <si>
    <t>г. Ростов-на-Дону, ул. Тельмана, д. 72</t>
  </si>
  <si>
    <t>г. Ростов-на-Дону, ул. Тельмана, д. 73/94</t>
  </si>
  <si>
    <t>г. Ростов-на-Дону, ул. Тельмана, д. 83/87</t>
  </si>
  <si>
    <t>г. Ростов-на-Дону, ул. Тельмана, д. 89</t>
  </si>
  <si>
    <t>г. Ростов-на-Дону, пер. Тимирязева, д. 4</t>
  </si>
  <si>
    <t>г. Ростов-на-Дону, пер. Тимирязева, д. 6</t>
  </si>
  <si>
    <t>г. Ростов-на-Дону, ул. Тимошенко, д. 8</t>
  </si>
  <si>
    <t>г. Ростов-на-Дону, ул. Тимошенко, д. 10</t>
  </si>
  <si>
    <t>г. Ростов-на-Дону, ул. Тимошенко, д. 16</t>
  </si>
  <si>
    <t>г. Ростов-на-Дону, ул. Тимошенко, д. 16/1</t>
  </si>
  <si>
    <t>г. Ростов-на-Дону, ул. Тимошенко, д. 16/2</t>
  </si>
  <si>
    <t>г. Ростов-на-Дону, ул. Тимошенко, д. 18</t>
  </si>
  <si>
    <t>г. Ростов-на-Дону, ул. Тимошенко, д. 20/1</t>
  </si>
  <si>
    <t>г. Ростов-на-Дону, ул. Тимошенко, д. 20</t>
  </si>
  <si>
    <t>г. Ростов-на-Дону, ул. Тимошенко, д. 22</t>
  </si>
  <si>
    <t>г. Ростов-на-Дону, ул. Тимошенко, д. 24</t>
  </si>
  <si>
    <t>г. Ростов-на-Дону, ул. Тимошенко, д. 26/1</t>
  </si>
  <si>
    <t>г. Ростов-на-Дону, ул. Тимошенко, д. 26</t>
  </si>
  <si>
    <t>г. Ростов-на-Дону, ул. Тимошенко, д. 28</t>
  </si>
  <si>
    <t>г. Ростов-на-Дону, ул. Тимошенко, д. 32</t>
  </si>
  <si>
    <t>г. Ростов-на-Дону, ул. Тимошенко, д. 34</t>
  </si>
  <si>
    <t>г. Ростов-на-Дону, ул. Тоннельная, д. 13а</t>
  </si>
  <si>
    <t>г. Ростов-на-Дону, ул. Тоннельная, д. 13</t>
  </si>
  <si>
    <t>г. Ростов-на-Дону, ул. Тракторная, д. 7</t>
  </si>
  <si>
    <t>г. Ростов-на-Дону, ул. Тракторная, д. 48</t>
  </si>
  <si>
    <t>г. Ростов-на-Дону, ул. Тракторная, д. 48а</t>
  </si>
  <si>
    <t>г. Ростов-на-Дону, ул. Тульская, д. 3</t>
  </si>
  <si>
    <t>г. Ростов-на-Дону, ул. Филимоновская, д. 92</t>
  </si>
  <si>
    <t>г. Ростов-на-Дону, ул. Филимоновская, д. 137</t>
  </si>
  <si>
    <t>г. Ростов-на-Дону, ул. Фрунзе, д. 5/1</t>
  </si>
  <si>
    <t>г. Ростов-на-Дону, ул. Фрунзе, д. 5/3</t>
  </si>
  <si>
    <t>г. Ростов-на-Дону, ул. Фрунзе, д. 5</t>
  </si>
  <si>
    <t>г. Ростов-на-Дону, ул. Фрунзе, д. 5/4</t>
  </si>
  <si>
    <t>г. Ростов-на-Дону, ул. Фрунзе, д. 5/.2</t>
  </si>
  <si>
    <t>г. Ростов-на-Дону, ул. Фрунзе, д. 20</t>
  </si>
  <si>
    <t>г. Ростов-на-Дону, ул. Фрунзе, д. 22/1</t>
  </si>
  <si>
    <t>г. Ростов-на-Дону, ул. Фрунзе, д. 22а</t>
  </si>
  <si>
    <t>г. Ростов-на-Дону, ул. Фрунзе, д. 24</t>
  </si>
  <si>
    <t>г. Ростов-на-Дону, пер. Халтуринский, д. 153/67</t>
  </si>
  <si>
    <t>г. Ростов-на-Дону, пер. Халтуринский, д. 155</t>
  </si>
  <si>
    <t>г. Ростов-на-Дону, пер. Халтуринский, д. 157/64</t>
  </si>
  <si>
    <t>г. Ростов-на-Дону, пер. Халтуринский, д. 161</t>
  </si>
  <si>
    <t>г. Ростов-на-Дону, пер. Халтуринский, д. 167</t>
  </si>
  <si>
    <t>г. Ростов-на-Дону, пер. Халтуринский, д. 169</t>
  </si>
  <si>
    <t>г. Ростов-на-Дону, пер. Халтуринский, д. 190</t>
  </si>
  <si>
    <t>г. Ростов-на-Дону, пер. Халтуринский, д. 208/137</t>
  </si>
  <si>
    <t>г. Ростов-на-Дону, пер. Халтуринский, д. 210</t>
  </si>
  <si>
    <t>г. Ростов-на-Дону, пер. Халтуринский, д. 212</t>
  </si>
  <si>
    <t>г. Ростов-на-Дону, пер. Халтуринский, д. 214</t>
  </si>
  <si>
    <t>г. Ростов-на-Дону, ул. Целиноградская, д. 6/11</t>
  </si>
  <si>
    <t>г. Ростов-на-Дону, ул. Черепахина, д. 228</t>
  </si>
  <si>
    <t>г. Ростов-на-Дону, ул. Черепахина, д. 249</t>
  </si>
  <si>
    <t>г. Ростов-на-Дону, ул. Шеболдаева, д. 4/1</t>
  </si>
  <si>
    <t>г. Ростов-на-Дону, ул. Шеболдаева, д. 4</t>
  </si>
  <si>
    <t>г. Ростов-на-Дону, ул. Шеболдаева, д. 4/2</t>
  </si>
  <si>
    <t>г. Ростов-на-Дону, ул. Шеболдаева, д. 4/а</t>
  </si>
  <si>
    <t>г. Ростов-на-Дону, ул. Шеболдаева, д. 6</t>
  </si>
  <si>
    <t>г. Ростов-на-Дону, ул. Шеболдаева, д. 6/1</t>
  </si>
  <si>
    <t>г. Ростов-на-Дону, ул. Шеболдаева, д. 6/2</t>
  </si>
  <si>
    <t>г. Ростов-на-Дону, ул. Шеболдаева, д. 15</t>
  </si>
  <si>
    <t>г. Ростов-на-Дону, ул. Шеболдаева, д. 46/1</t>
  </si>
  <si>
    <t>г. Ростов-на-Дону, ул. Шеболдаева, д. 48</t>
  </si>
  <si>
    <t>г. Ростов-на-Дону, ул. Шеболдаева, д. 50</t>
  </si>
  <si>
    <t>г. Ростов-на-Дону, ул. Шеболдаева, д. 52</t>
  </si>
  <si>
    <t>г. Ростов-на-Дону, ул. Шеболдаева, д. 54</t>
  </si>
  <si>
    <t>г. Ростов-на-Дону, ул. Юфимцева, д. 4/1</t>
  </si>
  <si>
    <t>г. Ростов-на-Дону, ул. Юфимцева, д. 4/3</t>
  </si>
  <si>
    <t>г. Ростов-на-Дону, ул. Юфимцева, д. 4/2</t>
  </si>
  <si>
    <t>г. Ростов-на-Дону, ул. Юфимцева, д. 6/1</t>
  </si>
  <si>
    <t>г. Ростов-на-Дону, ул. Юфимцева, д. 6</t>
  </si>
  <si>
    <t>г. Ростов-на-Дону, ул. Юфимцева, д. 8</t>
  </si>
  <si>
    <t>г. Ростов-на-Дону, ул. Юфимцева, д. 10/2</t>
  </si>
  <si>
    <t>г. Ростов-на-Дону, ул. Юфимцева, д. 10/1</t>
  </si>
  <si>
    <t>г. Ростов-на-Дону, ул. Юфимцева, д. 11/2</t>
  </si>
  <si>
    <t>г. Ростов-на-Дону, ул. Юфимцева, д. 12/2</t>
  </si>
  <si>
    <t>г. Ростов-на-Дону, ул. Юфимцева, д. 12/1</t>
  </si>
  <si>
    <t>г. Ростов-на-Дону, ул. Юфимцева, д. 14/1</t>
  </si>
  <si>
    <t>г. Ростов-на-Дону, ул. Юфимцева, д. 14/2</t>
  </si>
  <si>
    <t>г. Ростов-на-Дону, ул. Юфимцева, д. 14</t>
  </si>
  <si>
    <t>г. Ростов-на-Дону, ул. Ярослава Галана, д. 1а</t>
  </si>
  <si>
    <t>г. Ростов-на-Дону, ул. Ярослава Галана, д. 1д</t>
  </si>
  <si>
    <t>г. Ростов-на-Дону, ул. Ярослава Галана, д. 6</t>
  </si>
  <si>
    <t>г. Ростов-на-Дону, ул. Ярослава Галана, д. 15</t>
  </si>
  <si>
    <t>Первомайский район</t>
  </si>
  <si>
    <t>г. Ростов-на-Дону, ул. 12 Декабря, д. 53</t>
  </si>
  <si>
    <t>г. Ростов-на-Дону, ул. 1-й Конной Армии, д. 3в</t>
  </si>
  <si>
    <t>г. Ростов-на-Дону, ул. 1-й Конной Армии, д. 3</t>
  </si>
  <si>
    <t>г. Ростов-на-Дону, ул. 1-й Конной Армии, д. 5а</t>
  </si>
  <si>
    <t>г. Ростов-на-Дону, ул. 1-й Конной Армии, д. 5б</t>
  </si>
  <si>
    <t>г. Ростов-на-Дону, ул. 1-й Конной Армии, д. 5в</t>
  </si>
  <si>
    <t>г. Ростов-на-Дону, ул. 1-й Конной Армии, д. 5е</t>
  </si>
  <si>
    <t>г. Ростов-на-Дону, ул. 1-й Конной Армии, д. 5ж</t>
  </si>
  <si>
    <t>г. Ростов-на-Дону, ул. 1-й Конной Армии, д. 9а</t>
  </si>
  <si>
    <t>г. Ростов-на-Дону, ул. 1-й Конной Армии, д. 10/70</t>
  </si>
  <si>
    <t>г. Ростов-на-Дону, ул. 1-й Конной Армии, д. 13</t>
  </si>
  <si>
    <t>г. Ростов-на-Дону, ул. 1-й Конной Армии, д. 14/10</t>
  </si>
  <si>
    <t>г. Ростов-на-Дону, ул. 1-й Конной Армии, д. 16</t>
  </si>
  <si>
    <t>г. Ростов-на-Дону, ул. 1-й Конной Армии, д. 17</t>
  </si>
  <si>
    <t>г. Ростов-на-Дону, ул. 1-й Конной Армии, д. 18/9</t>
  </si>
  <si>
    <t>г. Ростов-на-Дону, ул. 1-й Конной Армии, д. 20/8</t>
  </si>
  <si>
    <t>г. Ростов-на-Дону, ул. 1-й Конной Армии, д. 21</t>
  </si>
  <si>
    <t>г. Ростов-на-Дону, ул. 1-й Конной Армии, д. 22/7</t>
  </si>
  <si>
    <t>г. Ростов-на-Дону, ул. 1-й Конной Армии, д. 34/6</t>
  </si>
  <si>
    <t>г. Ростов-на-Дону, ул. 1-й Конной Армии, д. 37</t>
  </si>
  <si>
    <t>г. Ростов-на-Дону, ул. 1-й Конной Армии, д. 37в</t>
  </si>
  <si>
    <t>г. Ростов-на-Дону, ул. 1-й Конной Армии, д. 37а</t>
  </si>
  <si>
    <t>г. Ростов-на-Дону, ул. 1-й Конной Армии, д. 37б</t>
  </si>
  <si>
    <t>г. Ростов-на-Дону, пр-кт. 20-летия Октября, д. 70/41</t>
  </si>
  <si>
    <t>г. Ростов-на-Дону, пр-кт. 20-летия Октября, д. 71</t>
  </si>
  <si>
    <t>г. Ростов-на-Дону, пр-кт. 20-летия Октября, д. 73</t>
  </si>
  <si>
    <t>г. Ростов-на-Дону, пр-кт. 20-летия Октября, д. 75</t>
  </si>
  <si>
    <t>г. Ростов-на-Дону, пр-кт. 20-летия Октября, д. 77/1</t>
  </si>
  <si>
    <t>г. Ростов-на-Дону, пр-кт. 20-летия Октября, д. 79/2а</t>
  </si>
  <si>
    <t>г. Ростов-на-Дону, пр-кт. 20-летия Октября, д. 83</t>
  </si>
  <si>
    <t>г. Ростов-на-Дону, пр-кт. 20-летия Октября, д. 85</t>
  </si>
  <si>
    <t>г. Ростов-на-Дону, пр-кт. 20-летия Октября, д. 85а</t>
  </si>
  <si>
    <t>г. Ростов-на-Дону, ул. 26 Июня, д. 20</t>
  </si>
  <si>
    <t>г. Ростов-на-Дону, ул. 26 Июня, д. 98а</t>
  </si>
  <si>
    <t>г. Ростов-на-Дону, ул. 26 Июня, д. 105/38</t>
  </si>
  <si>
    <t>г. Ростов-на-Дону, ул. 26 Июня, д. 107/1</t>
  </si>
  <si>
    <t>г. Ростов-на-Дону, ул. 50-летия Ростсельмаша, д. 17/5</t>
  </si>
  <si>
    <t>г. Ростов-на-Дону, ул. 50-летия Ростсельмаша, д. 17/4</t>
  </si>
  <si>
    <t>г. Ростов-на-Дону, ул. 50-летия Ростсельмаша, д. 17/1</t>
  </si>
  <si>
    <t>г. Ростов-на-Дону, ул. 50-летия Ростсельмаша, д. 17/2</t>
  </si>
  <si>
    <t>г. Ростов-на-Дону, ул. 50-летия Ростсельмаша, д. 17/3</t>
  </si>
  <si>
    <t>г. Ростов-на-Дону, ул. Абаканская, д. 20/1</t>
  </si>
  <si>
    <t>г. Ростов-на-Дону, ул. Абаканская, д. 20</t>
  </si>
  <si>
    <t>г. Ростов-на-Дону, ул. Абаканская, д. 24</t>
  </si>
  <si>
    <t>г. Ростов-на-Дону, ул. Алма-Атинская, д. 1/254</t>
  </si>
  <si>
    <t>г. Ростов-на-Дону, ул. Бебеля, д. 2</t>
  </si>
  <si>
    <t>г. Ростов-на-Дону, пер. Беломорский, д. 16г</t>
  </si>
  <si>
    <t>г. Ростов-на-Дону, пер. Беломорский, д. 18</t>
  </si>
  <si>
    <t>г. Ростов-на-Дону, пер. Беломорский, д. 20б</t>
  </si>
  <si>
    <t>г. Ростов-на-Дону, пер. Беломорский, д. 20е</t>
  </si>
  <si>
    <t>г. Ростов-на-Дону, пер. Беломорский, д. 20в</t>
  </si>
  <si>
    <t>г. Ростов-на-Дону, пер. Беломорский, д. 20д</t>
  </si>
  <si>
    <t>г. Ростов-на-Дону, пер. Беломорский, д. 20ж</t>
  </si>
  <si>
    <t>г. Ростов-на-Дону, пер. Беломорский, д. 20г</t>
  </si>
  <si>
    <t>г. Ростов-на-Дону, пер. Беломорский, д. 80/2</t>
  </si>
  <si>
    <t>г. Ростов-на-Дону, пер. Беломорский, д. 88а</t>
  </si>
  <si>
    <t>г. Ростов-на-Дону, пер. Беломорский, д. 88</t>
  </si>
  <si>
    <t>г. Ростов-на-Дону, пер. Беломорский, д. 92/1</t>
  </si>
  <si>
    <t>г. Ростов-на-Дону, пер. Беломорский, д. 92/2</t>
  </si>
  <si>
    <t>г. Ростов-на-Дону, ул. Белорусская, д. 11/1</t>
  </si>
  <si>
    <t>г. Ростов-на-Дону, ул. Белорусская, д. 11</t>
  </si>
  <si>
    <t>г. Ростов-на-Дону, ул. Белорусская, д. 15</t>
  </si>
  <si>
    <t>г. Ростов-на-Дону, ул. Белорусская, д. 15/2</t>
  </si>
  <si>
    <t>г. Ростов-на-Дону, ул. Брестская, д. 1/79а</t>
  </si>
  <si>
    <t>г. Ростов-на-Дону, ул. Брестская, д. 2/81</t>
  </si>
  <si>
    <t>г. Ростов-на-Дону, ул. Брестская, д. 5/96в</t>
  </si>
  <si>
    <t>г. Ростов-на-Дону, ул. Брестская, д. 9</t>
  </si>
  <si>
    <t>г. Ростов-на-Дону, ул. Брестская, д. 9а</t>
  </si>
  <si>
    <t>г. Ростов-на-Дону, ул. Брестская, д. 42</t>
  </si>
  <si>
    <t>г. Ростов-на-Дону, ул. Ватутина, д. 4</t>
  </si>
  <si>
    <t>г. Ростов-на-Дону, ул. Ватутина, д. 13</t>
  </si>
  <si>
    <t>г. Ростов-на-Дону, ул. Вильнюсская, д. 3</t>
  </si>
  <si>
    <t>г. Ростов-на-Дону, ул. Вильнюсская, д. 4</t>
  </si>
  <si>
    <t>г. Ростов-на-Дону, ул. Вильнюсская, д. 5</t>
  </si>
  <si>
    <t>г. Ростов-на-Дону, ул. Вильнюсская, д. 6</t>
  </si>
  <si>
    <t>г. Ростов-на-Дону, ул. Воровского, д. 23/47</t>
  </si>
  <si>
    <t>г. Ростов-на-Дону, ул. Воровского, д. 25</t>
  </si>
  <si>
    <t>г. Ростов-на-Дону, ул. Воровского, д. 27</t>
  </si>
  <si>
    <t>г. Ростов-на-Дону, ул. Воровского, д. 29/30</t>
  </si>
  <si>
    <t>г. Ростов-на-Дону, ул. Воровского, д. 31/29</t>
  </si>
  <si>
    <t>г. Ростов-на-Дону, ул. Воровского, д. 33/109</t>
  </si>
  <si>
    <t>г. Ростов-на-Дону, ул. Воровского, д. 42</t>
  </si>
  <si>
    <t>г. Ростов-на-Дону, ул. Воровского, д. 44</t>
  </si>
  <si>
    <t>г. Ростов-на-Дону, ул. Воровского, д. 46</t>
  </si>
  <si>
    <t>г. Ростов-на-Дону, ул. Воровского, д. 50</t>
  </si>
  <si>
    <t>г. Ростов-на-Дону, ул. Вятская, д. 25/100</t>
  </si>
  <si>
    <t>г. Ростов-на-Дону, ул. Вятская, д. 39/2</t>
  </si>
  <si>
    <t>г. Ростов-на-Дону, ул. Вятская, д. 41/2</t>
  </si>
  <si>
    <t>г. Ростов-на-Дону, ул. Вятская, д. 41</t>
  </si>
  <si>
    <t>г. Ростов-на-Дону, ул. Вятская, д. 41/1</t>
  </si>
  <si>
    <t>г. Ростов-на-Дону, ул. Вятская, д. 43</t>
  </si>
  <si>
    <t>г. Ростов-на-Дону, ул. Вятская, д. 45/1</t>
  </si>
  <si>
    <t>г. Ростов-на-Дону, ул. Вятская, д. 45</t>
  </si>
  <si>
    <t>г. Ростов-на-Дону, ул. Вятская, д. 47/107</t>
  </si>
  <si>
    <t>г. Ростов-на-Дону, ул. Вятская, д. 49/2</t>
  </si>
  <si>
    <t>г. Ростов-на-Дону, ул. Вятская, д. 49</t>
  </si>
  <si>
    <t>г. Ростов-на-Дону, ул. Вятская, д. 51</t>
  </si>
  <si>
    <t>г. Ростов-на-Дону, ул. Вятская, д. 53</t>
  </si>
  <si>
    <t>г. Ростов-на-Дону, ул. Вятская, д. 55/4</t>
  </si>
  <si>
    <t>г. Ростов-на-Дону, ул. Вятская, д. 55</t>
  </si>
  <si>
    <t>г. Ростов-на-Дону, ул. Вятская, д. 57/1</t>
  </si>
  <si>
    <t>г. Ростов-на-Дону, ул. Вятская, д. 57</t>
  </si>
  <si>
    <t>г. Ростов-на-Дону, ул. Вятская, д. 59</t>
  </si>
  <si>
    <t>г. Ростов-на-Дону, ул. Вятская, д. 61/1</t>
  </si>
  <si>
    <t>г. Ростов-на-Дону, ул. Вятская, д. 63/2</t>
  </si>
  <si>
    <t>г. Ростов-на-Дону, ул. Вятская, д. 63</t>
  </si>
  <si>
    <t>г. Ростов-на-Дону, ул. Вятская, д. 63/1</t>
  </si>
  <si>
    <t>г. Ростов-на-Дону, ул. Вятская, д. 63/3</t>
  </si>
  <si>
    <t>г. Ростов-на-Дону, ул. Вятская, д. 65</t>
  </si>
  <si>
    <t>г. Ростов-на-Дону, ул. Вятская, д. 67</t>
  </si>
  <si>
    <t>г. Ростов-на-Дону, ул. Вятская, д. 67/1</t>
  </si>
  <si>
    <t>г. Ростов-на-Дону, ул. Вятская, д. 67/3</t>
  </si>
  <si>
    <t>г. Ростов-на-Дону, ул. Вятская, д. 73</t>
  </si>
  <si>
    <t>г. Ростов-на-Дону, ул. Вятская, д. 77/3</t>
  </si>
  <si>
    <t>г. Ростов-на-Дону, ул. Вятская, д. 77а</t>
  </si>
  <si>
    <t>г. Ростов-на-Дону, ул. Вятская, д. 77</t>
  </si>
  <si>
    <t>г. Ростов-на-Дону, ул. Вятская, д. 106</t>
  </si>
  <si>
    <t>г. Ростов-на-Дону, ул. Вятская, д. 112/2</t>
  </si>
  <si>
    <t>г. Ростов-на-Дону, ул. Вятская, д. 112/1</t>
  </si>
  <si>
    <t>г. Ростов-на-Дону, ул. Вятская, д. 114</t>
  </si>
  <si>
    <t>г. Ростов-на-Дону, ул. Грисенко, д. 18/51</t>
  </si>
  <si>
    <t>г. Ростов-на-Дону, ул. Грисенко, д. 20</t>
  </si>
  <si>
    <t>г. Ростов-на-Дону, ул. Грисенко, д. 21/62</t>
  </si>
  <si>
    <t>г. Ростов-на-Дону, ул. Грисенко, д. 21/1</t>
  </si>
  <si>
    <t>г. Ростов-на-Дону, ул. Грисенко, д. 22</t>
  </si>
  <si>
    <t>г. Ростов-на-Дону, ул. Грисенко, д. 24/1</t>
  </si>
  <si>
    <t>г. Ростов-на-Дону, ул. Грисенко, д. 24</t>
  </si>
  <si>
    <t>г. Ростов-на-Дону, ул. Грисенко, д. 26</t>
  </si>
  <si>
    <t>г. Ростов-на-Дону, ул. Грисенко, д. 26/1</t>
  </si>
  <si>
    <t>г. Ростов-на-Дону, ул. Грисенко, д. 30/1</t>
  </si>
  <si>
    <t>г. Ростов-на-Дону, ул. Грисенко, д. 30</t>
  </si>
  <si>
    <t>г. Ростов-на-Дону, ул. Грисенко, д. 32</t>
  </si>
  <si>
    <t>г. Ростов-на-Дону, ул. Грисенко, д. 32а</t>
  </si>
  <si>
    <t>г. Ростов-на-Дону, ул. Грисенко, д. 34</t>
  </si>
  <si>
    <t>г. Ростов-на-Дону, ул. Грисенко, д. 36</t>
  </si>
  <si>
    <t>г. Ростов-на-Дону, ул. Грисенко, д. 38</t>
  </si>
  <si>
    <t>г. Ростов-на-Дону, ул. Грисенко, д. 40</t>
  </si>
  <si>
    <t>г. Ростов-на-Дону, ул. Двинская, д. 24</t>
  </si>
  <si>
    <t>г. Ростов-на-Дону, пер. Днепровский, д. 103/18</t>
  </si>
  <si>
    <t>г. Ростов-на-Дону, пер. Днепровский, д. 105</t>
  </si>
  <si>
    <t>г. Ростов-на-Дону, пер. Днепровский, д. 108</t>
  </si>
  <si>
    <t>г. Ростов-на-Дону, пер. Днепровский, д. 108/1</t>
  </si>
  <si>
    <t>г. Ростов-на-Дону, пер. Днепровский, д. 109</t>
  </si>
  <si>
    <t>г. Ростов-на-Дону, пер. Днепровский, д. 111</t>
  </si>
  <si>
    <t>г. Ростов-на-Дону, пер. Днепровский, д. 115/1</t>
  </si>
  <si>
    <t>г. Ростов-на-Дону, пер. Днепровский, д. 115</t>
  </si>
  <si>
    <t>г. Ростов-на-Дону, пер. Днепровский, д. 115б</t>
  </si>
  <si>
    <t>г. Ростов-на-Дону, пер. Днепровский, д. 116б</t>
  </si>
  <si>
    <t>г. Ростов-на-Дону, пер. Днепровский, д. 116к</t>
  </si>
  <si>
    <t>г. Ростов-на-Дону, пер. Днепровский, д. 116д</t>
  </si>
  <si>
    <t>г. Ростов-на-Дону, пер. Днепровский, д. 120г</t>
  </si>
  <si>
    <t>г. Ростов-на-Дону, пер. Днепровский, д. 124и</t>
  </si>
  <si>
    <t>г. Ростов-на-Дону, пер. Днепровский, д. 124/6</t>
  </si>
  <si>
    <t>г. Ростов-на-Дону, пер. Днепровский, д. 124в</t>
  </si>
  <si>
    <t>г. Ростов-на-Дону, пер. Днепровский, д. 124б</t>
  </si>
  <si>
    <t>г. Ростов-на-Дону, пер. Днепровский, д. 131 г</t>
  </si>
  <si>
    <t>г. Ростов-на-Дону, ул. Днепропетровская, д. 2/3</t>
  </si>
  <si>
    <t>г. Ростов-на-Дону, ул. Днепропетровская, д. 3</t>
  </si>
  <si>
    <t>г. Ростов-на-Дону, ул. Днепропетровская, д. 4/96</t>
  </si>
  <si>
    <t>г. Ростов-на-Дону, ул. Днепропетровская, д. 8</t>
  </si>
  <si>
    <t>г. Ростов-на-Дону, ул. Днепропетровская, д. 10/98</t>
  </si>
  <si>
    <t>г. Ростов-на-Дону, ул. Днепропетровская, д. 10а</t>
  </si>
  <si>
    <t>г. Ростов-на-Дону, ул. Днепропетровская, д. 44</t>
  </si>
  <si>
    <t>г. Ростов-на-Дону, ул. Днепропетровская, д. 44в</t>
  </si>
  <si>
    <t>г. Ростов-на-Дону, ул. Днепропетровская, д. 46</t>
  </si>
  <si>
    <t>г. Ростов-на-Дону, ул. Днепропетровская, д. 48б</t>
  </si>
  <si>
    <t>г. Ростов-на-Дону, ул. Днепропетровская, д. 48</t>
  </si>
  <si>
    <t>г. Ростов-на-Дону, ул. Днепропетровская, д. 69/49</t>
  </si>
  <si>
    <t>г. Ростов-на-Дону, пер. Донецкий, д. 23б</t>
  </si>
  <si>
    <t>г. Ростов-на-Дону, пер. Древесный, д. 11</t>
  </si>
  <si>
    <t>г. Ростов-на-Дону, ул. Думенко, д. 1/4</t>
  </si>
  <si>
    <t>г. Ростов-на-Дону, ул. Думенко, д. 1/2</t>
  </si>
  <si>
    <t>г. Ростов-на-Дону, ул. Думенко, д. 5/1</t>
  </si>
  <si>
    <t>г. Ростов-на-Дону, ул. Думенко, д. 11б</t>
  </si>
  <si>
    <t>г. Ростов-на-Дону, ул. Думенко, д. 11г</t>
  </si>
  <si>
    <t>г. Ростов-на-Дону, ул. Думенко, д. 13/1</t>
  </si>
  <si>
    <t>г. Ростов-на-Дону, ул. Думенко, д. 13б</t>
  </si>
  <si>
    <t>г. Ростов-на-Дону, ул. Думенко, д. 13</t>
  </si>
  <si>
    <t>г. Ростов-на-Дону, ул. Думенко, д. 15б</t>
  </si>
  <si>
    <t>г. Ростов-на-Дону, ул. Зеленодольская, д. 10а</t>
  </si>
  <si>
    <t>г. Ростов-на-Дону, ул. Ильича, д. 34/45</t>
  </si>
  <si>
    <t>г. Ростов-на-Дону, ул. Ильича, д. 36</t>
  </si>
  <si>
    <t>г. Ростов-на-Дону, ул. Ильича, д. 38</t>
  </si>
  <si>
    <t>г. Ростов-на-Дону, ул. Ильича, д. 40/26</t>
  </si>
  <si>
    <t>г. Ростов-на-Дону, ул. Ильича, д. 42/25</t>
  </si>
  <si>
    <t>г. Ростов-на-Дону, ул. Ильича, д. 44</t>
  </si>
  <si>
    <t>г. Ростов-на-Дону, ул. Ищенко, д. 10</t>
  </si>
  <si>
    <t>г. Ростов-на-Дону, ул. Казахская, д. 1</t>
  </si>
  <si>
    <t>г. Ростов-на-Дону, ул. Казахская, д. 1а</t>
  </si>
  <si>
    <t>г. Ростов-на-Дону, ул. Казахская, д. 3</t>
  </si>
  <si>
    <t>г. Ростов-на-Дону, ул. Казахская, д. 7</t>
  </si>
  <si>
    <t>г. Ростов-на-Дону, ул. Казахская, д. 9</t>
  </si>
  <si>
    <t>г. Ростов-на-Дону, ул. Казахская, д. 11</t>
  </si>
  <si>
    <t>г. Ростов-на-Дону, ул. Казахская, д. 15</t>
  </si>
  <si>
    <t>г. Ростов-на-Дону, ул. Казахская, д. 17</t>
  </si>
  <si>
    <t>г. Ростов-на-Дону, ул. Казахская, д. 19</t>
  </si>
  <si>
    <t>г. Ростов-на-Дону, ул. Казахская, д. 21</t>
  </si>
  <si>
    <t>г. Ростов-на-Дону, ул. Казахская, д. 21а</t>
  </si>
  <si>
    <t>г. Ростов-на-Дону, ул. Казахская, д. 23</t>
  </si>
  <si>
    <t>г. Ростов-на-Дону, ул. Казахская, д. 25</t>
  </si>
  <si>
    <t>г. Ростов-на-Дону, ул. Казахская, д. 27</t>
  </si>
  <si>
    <t>г. Ростов-на-Дону, ул. Казахская, д. 29</t>
  </si>
  <si>
    <t>г. Ростов-на-Дону, ул. Казахская, д. 31</t>
  </si>
  <si>
    <t>г. Ростов-на-Дону, ул. Казахская, д. 33</t>
  </si>
  <si>
    <t>г. Ростов-на-Дону, ул. Казахская, д. 35</t>
  </si>
  <si>
    <t>г. Ростов-на-Дону, ул. Казахская, д. 37</t>
  </si>
  <si>
    <t>г. Ростов-на-Дону, ул. Казахская, д. 39</t>
  </si>
  <si>
    <t>г. Ростов-на-Дону, ул. Казахская, д. 41</t>
  </si>
  <si>
    <t>г. Ростов-на-Дону, ул. Казахская, д. 43</t>
  </si>
  <si>
    <t>г. Ростов-на-Дону, ул. Казахская, д. 45</t>
  </si>
  <si>
    <t>г. Ростов-на-Дону, ул. Казахская, д. 47</t>
  </si>
  <si>
    <t>г. Ростов-на-Дону, ул. Казахская, д. 49</t>
  </si>
  <si>
    <t>г. Ростов-на-Дону, ул. Казахская, д. 51</t>
  </si>
  <si>
    <t>г. Ростов-на-Дону, ул. Казахская, д. 51в</t>
  </si>
  <si>
    <t>г. Ростов-на-Дону, ул. Казахская, д. 53</t>
  </si>
  <si>
    <t>г. Ростов-на-Дону, ул. Казахская, д. 55а</t>
  </si>
  <si>
    <t>г. Ростов-на-Дону, ул. Казахская, д. 57</t>
  </si>
  <si>
    <t>г. Ростов-на-Дону, ул. Казахская, д. 59а</t>
  </si>
  <si>
    <t>г. Ростов-на-Дону, ул. Казахская, д. 59</t>
  </si>
  <si>
    <t>г. Ростов-на-Дону, ул. Казахская, д. 61</t>
  </si>
  <si>
    <t>г. Ростов-на-Дону, ул. Казахская, д. 63</t>
  </si>
  <si>
    <t>г. Ростов-на-Дону, ул. Казахская, д. 65</t>
  </si>
  <si>
    <t>г. Ростов-на-Дону, ул. Казахская, д. 67</t>
  </si>
  <si>
    <t>г. Ростов-на-Дону, ул. Казахская, д. 67а</t>
  </si>
  <si>
    <t>г. Ростов-на-Дону, ул. Казахская, д. 69</t>
  </si>
  <si>
    <t>г. Ростов-на-Дону, ул. Казахская, д. 71</t>
  </si>
  <si>
    <t>г. Ростов-на-Дону, ул. Казахская, д. 73</t>
  </si>
  <si>
    <t>г. Ростов-на-Дону, ул. Казахская, д. 75</t>
  </si>
  <si>
    <t>г. Ростов-на-Дону, ул. Казахская, д. 76/1</t>
  </si>
  <si>
    <t>г. Ростов-на-Дону, ул. Казахская, д. 76а</t>
  </si>
  <si>
    <t>г. Ростов-на-Дону, ул. Казахская, д. 76</t>
  </si>
  <si>
    <t>г. Ростов-на-Дону, ул. Казахская, д. 77</t>
  </si>
  <si>
    <t>г. Ростов-на-Дону, ул. Казахская, д. 77а</t>
  </si>
  <si>
    <t>г. Ростов-на-Дону, ул. Казахская, д. 78</t>
  </si>
  <si>
    <t>г. Ростов-на-Дону, ул. Казахская, д. 78/3</t>
  </si>
  <si>
    <t>г. Ростов-на-Дону, ул. Казахская, д. 78/2</t>
  </si>
  <si>
    <t>г. Ростов-на-Дону, ул. Казахская, д. 79</t>
  </si>
  <si>
    <t>г. Ростов-на-Дону, ул. Казахская, д. 80/1</t>
  </si>
  <si>
    <t>г. Ростов-на-Дону, ул. Казахская, д. 80</t>
  </si>
  <si>
    <t>г. Ростов-на-Дону, ул. Казахская, д. 81</t>
  </si>
  <si>
    <t>г. Ростов-на-Дону, ул. Казахская, д. 83</t>
  </si>
  <si>
    <t>г. Ростов-на-Дону, ул. Казахская, д. 84/2</t>
  </si>
  <si>
    <t>г. Ростов-на-Дону, ул. Казахская, д. 84</t>
  </si>
  <si>
    <t>г. Ростов-на-Дону, ул. Казахская, д. 84/4</t>
  </si>
  <si>
    <t>г. Ростов-на-Дону, ул. Казахская, д. 84/3</t>
  </si>
  <si>
    <t>г. Ростов-на-Дону, ул. Казахская, д. 85/1</t>
  </si>
  <si>
    <t>г. Ростов-на-Дону, ул. Казахская, д. 85</t>
  </si>
  <si>
    <t>г. Ростов-на-Дону, ул. Казахская, д. 85/2</t>
  </si>
  <si>
    <t>г. Ростов-на-Дону, ул. Казахская, д. 86</t>
  </si>
  <si>
    <t>г. Ростов-на-Дону, ул. Казахская, д. 87/3</t>
  </si>
  <si>
    <t>г. Ростов-на-Дону, ул. Казахская, д. 87/1</t>
  </si>
  <si>
    <t>г. Ростов-на-Дону, ул. Казахская, д. 87/2</t>
  </si>
  <si>
    <t>г. Ростов-на-Дону, ул. Казахская, д. 87</t>
  </si>
  <si>
    <t>г. Ростов-на-Дону, ул. Казахская, д. 88</t>
  </si>
  <si>
    <t>г. Ростов-на-Дону, ул. Казахская, д. 88/1</t>
  </si>
  <si>
    <t>г. Ростов-на-Дону, ул. Казахская, д. 89/1</t>
  </si>
  <si>
    <t>г. Ростов-на-Дону, ул. Казахская, д. 89/2</t>
  </si>
  <si>
    <t>г. Ростов-на-Дону, ул. Казахская, д. 89/3</t>
  </si>
  <si>
    <t>г. Ростов-на-Дону, ул. Казахская, д. 89б</t>
  </si>
  <si>
    <t>г. Ростов-на-Дону, ул. Казахская, д. 89</t>
  </si>
  <si>
    <t>г. Ростов-на-Дону, ул. Казахская, д. 91</t>
  </si>
  <si>
    <t>г. Ростов-на-Дону, ул. Казахская, д. 91а</t>
  </si>
  <si>
    <t>г. Ростов-на-Дону, ул. Казахская, д. 93</t>
  </si>
  <si>
    <t>г. Ростов-на-Дону, ул. Казахская, д. 95</t>
  </si>
  <si>
    <t>г. Ростов-на-Дону, ул. Казахская, д. 97</t>
  </si>
  <si>
    <t>г. Ростов-на-Дону, ул. Казахская, д. 99</t>
  </si>
  <si>
    <t>г. Ростов-на-Дону, ул. Казахская, д. 101</t>
  </si>
  <si>
    <t>г. Ростов-на-Дону, ул. Казахская, д. 103</t>
  </si>
  <si>
    <t>г. Ростов-на-Дону, ул. Казахская, д. 105</t>
  </si>
  <si>
    <t>г. Ростов-на-Дону, ул. Казахская, д. 153</t>
  </si>
  <si>
    <t>г. Ростов-на-Дону, ул. Калужская, д. 72</t>
  </si>
  <si>
    <t>г. Ростов-на-Дону, ул. Калужская, д. 74</t>
  </si>
  <si>
    <t>г. Ростов-на-Дону, ул. Калужская, д. 76</t>
  </si>
  <si>
    <t>г. Ростов-на-Дону, ул. Калужская, д. 78/5</t>
  </si>
  <si>
    <t>г. Ростов-на-Дону, ул. Калужская, д. 82/4</t>
  </si>
  <si>
    <t>г. Ростов-на-Дону, ул. Калужская, д. 84</t>
  </si>
  <si>
    <t>г. Ростов-на-Дону, ул. Карбышева, д. 35</t>
  </si>
  <si>
    <t>г. Ростов-на-Дону, ул. Карбышева, д. 37</t>
  </si>
  <si>
    <t>г. Ростов-на-Дону, ул. Карбышева, д. 39</t>
  </si>
  <si>
    <t>г. Ростов-на-Дону, ул. Киргизская, д. 3</t>
  </si>
  <si>
    <t>г. Ростов-на-Дону, ул. Киргизская, д. 5/1</t>
  </si>
  <si>
    <t>г. Ростов-на-Дону, ул. Киргизская, д. 6</t>
  </si>
  <si>
    <t>г. Ростов-на-Дону, ул. Киргизская, д. 8</t>
  </si>
  <si>
    <t>г. Ростов-на-Дону, ул. Киргизская, д. 9/2</t>
  </si>
  <si>
    <t>г. Ростов-на-Дону, ул. Киргизская, д. 9</t>
  </si>
  <si>
    <t>г. Ростов-на-Дону, ул. Киргизская, д. 9/1</t>
  </si>
  <si>
    <t>г. Ростов-на-Дону, ул. Киргизская, д. 10</t>
  </si>
  <si>
    <t>г. Ростов-на-Дону, ул. Киргизская, д. 14а</t>
  </si>
  <si>
    <t>г. Ростов-на-Дону, ул. Киргизская, д. 14</t>
  </si>
  <si>
    <t>г. Ростов-на-Дону, ул. Киргизская, д. 15</t>
  </si>
  <si>
    <t>г. Ростов-на-Дону, ул. Киргизская, д. 15а</t>
  </si>
  <si>
    <t>г. Ростов-на-Дону, ул. Киргизская, д. 16</t>
  </si>
  <si>
    <t>г. Ростов-на-Дону, ул. Киргизская, д. 17</t>
  </si>
  <si>
    <t>г. Ростов-на-Дону, ул. Киргизская, д. 18/92</t>
  </si>
  <si>
    <t>г. Ростов-на-Дону, ул. Киргизская, д. 19/90</t>
  </si>
  <si>
    <t>г. Ростов-на-Дону, ул. Киргизская, д. 19/1</t>
  </si>
  <si>
    <t>г. Ростов-на-Дону, ул. Киргизская, д. 21а</t>
  </si>
  <si>
    <t>г. Ростов-на-Дону, ул. Киргизская, д. 23а</t>
  </si>
  <si>
    <t>г. Ростов-на-Дону, ул. Киргизская, д. 29/31</t>
  </si>
  <si>
    <t>г. Ростов-на-Дону, ул. Киргизская, д. 38б</t>
  </si>
  <si>
    <t>г. Ростов-на-Дону, ул. Киргизская, д. 38а</t>
  </si>
  <si>
    <t>г. Ростов-на-Дону, ул. Киргизская, д. 38в</t>
  </si>
  <si>
    <t>г. Ростов-на-Дону, ул. Киргизская, д. 43/26</t>
  </si>
  <si>
    <t>г. Ростов-на-Дону, ул. Клубная, д. 1</t>
  </si>
  <si>
    <t>г. Ростов-на-Дону, ул. Клубная, д. 2</t>
  </si>
  <si>
    <t>г. Ростов-на-Дону, ул. Клубная, д. 3</t>
  </si>
  <si>
    <t>г. Ростов-на-Дону, ул. Клубная, д. 5</t>
  </si>
  <si>
    <t>г. Ростов-на-Дону, ул. Клубная, д. 6</t>
  </si>
  <si>
    <t>г. Ростов-на-Дону, ул. Клубная, д. 6а</t>
  </si>
  <si>
    <t>г. Ростов-на-Дону, ул. Клубная, д. 7</t>
  </si>
  <si>
    <t>г. Ростов-на-Дону, ул. Клубная, д. 8</t>
  </si>
  <si>
    <t>г. Ростов-на-Дону, ул. Клубная, д. 9</t>
  </si>
  <si>
    <t>г. Ростов-на-Дону, ул. Клубная, д. 10</t>
  </si>
  <si>
    <t>г. Ростов-на-Дону, ул. Клубная, д. 11</t>
  </si>
  <si>
    <t>г. Ростов-на-Дону, ул. Клубная, д. 12</t>
  </si>
  <si>
    <t>г. Ростов-на-Дону, ул. Клубная, д. 13</t>
  </si>
  <si>
    <t>г. Ростов-на-Дону, ул. Клубная, д. 14</t>
  </si>
  <si>
    <t>г. Ростов-на-Дону, ул. Клубная, д. 15</t>
  </si>
  <si>
    <t>г. Ростов-на-Дону, ул. Клубная, д. 16</t>
  </si>
  <si>
    <t>г. Ростов-на-Дону, ул. Клубная, д. 17</t>
  </si>
  <si>
    <t>г. Ростов-на-Дону, ул. Клубная, д. 18</t>
  </si>
  <si>
    <t>г. Ростов-на-Дону, ул. Конституционная, д. 9</t>
  </si>
  <si>
    <t>г. Ростов-на-Дону, ул. Конституционная, д. 58/62</t>
  </si>
  <si>
    <t>г. Ростов-на-Дону, ул. Конституционная, д. 63</t>
  </si>
  <si>
    <t>г. Ростов-на-Дону, ул. Кременчугская, д. 1</t>
  </si>
  <si>
    <t>г. Ростов-на-Дону, ул. Кременчугская, д. 5</t>
  </si>
  <si>
    <t>г. Ростов-на-Дону, ул. Курчатова, д. 2</t>
  </si>
  <si>
    <t>г. Ростов-на-Дону, ул. Курчатова, д. 2а</t>
  </si>
  <si>
    <t>г. Ростов-на-Дону, ул. Лелюшенко, д. 1</t>
  </si>
  <si>
    <t>г. Ростов-на-Дону, ул. Лелюшенко, д. 3/1</t>
  </si>
  <si>
    <t>г. Ростов-на-Дону, ул. Лелюшенко, д. 3</t>
  </si>
  <si>
    <t>г. Ростов-на-Дону, ул. Лелюшенко, д. 3/2</t>
  </si>
  <si>
    <t>г. Ростов-на-Дону, ул. Лелюшенко, д. 5/1</t>
  </si>
  <si>
    <t>г. Ростов-на-Дону, ул. Лелюшенко, д. 5</t>
  </si>
  <si>
    <t>г. Ростов-на-Дону, ул. Лелюшенко, д. 9</t>
  </si>
  <si>
    <t>г. Ростов-на-Дону, ул. Лелюшенко, д. 9/1</t>
  </si>
  <si>
    <t>г. Ростов-на-Дону, ул. Лелюшенко, д. 9/2</t>
  </si>
  <si>
    <t>г. Ростов-на-Дону, ул. Лелюшенко, д. 11</t>
  </si>
  <si>
    <t>г. Ростов-на-Дону, ул. Лелюшенко, д. 13/1</t>
  </si>
  <si>
    <t>г. Ростов-на-Дону, ул. Лелюшенко, д. 13</t>
  </si>
  <si>
    <t>г. Ростов-на-Дону, ул. Лелюшенко, д. 15г</t>
  </si>
  <si>
    <t>г. Ростов-на-Дону, ул. Лелюшенко, д. 15в</t>
  </si>
  <si>
    <t>г. Ростов-на-Дону, ул. Лесозащитная, д. 68</t>
  </si>
  <si>
    <t>г. Ростов-на-Дону, ул. Лихачева, д. 25</t>
  </si>
  <si>
    <t>г. Ростов-на-Дону, ул. Лихачева, д. 27</t>
  </si>
  <si>
    <t>г. Ростов-на-Дону, ул. Лихачева, д. 29</t>
  </si>
  <si>
    <t>г. Ростов-на-Дону, ул. Лихачева, д. 31</t>
  </si>
  <si>
    <t>г. Ростов-на-Дону, ул. Лихачева, д. 33</t>
  </si>
  <si>
    <t>г. Ростов-на-Дону, ул. Лихачева, д. 35</t>
  </si>
  <si>
    <t>г. Ростов-на-Дону, пер. Медведицкий, д. 87</t>
  </si>
  <si>
    <t>г. Ростов-на-Дону, ул. Металлургическая, д. 15</t>
  </si>
  <si>
    <t>г. Ростов-на-Дону, ул. Металлургическая, д. 20/2</t>
  </si>
  <si>
    <t>г. Ростов-на-Дону, ул. Металлургическая, д. 20</t>
  </si>
  <si>
    <t>г. Ростов-на-Дону, ул. Металлургическая, д. 20/1</t>
  </si>
  <si>
    <t>г. Ростов-на-Дону, ул. Металлургическая, д. 27</t>
  </si>
  <si>
    <t>г. Ростов-на-Дону, ул. Металлургическая, д. 29/1</t>
  </si>
  <si>
    <t>г. Ростов-на-Дону, ул. Металлургическая, д. 29/3</t>
  </si>
  <si>
    <t>г. Ростов-на-Дону, ул. Металлургическая, д. 29/2</t>
  </si>
  <si>
    <t>г. Ростов-на-Дону, ул. Металлургическая, д. 107</t>
  </si>
  <si>
    <t>г. Ростов-на-Дону, ул. Металлургическая, д. 108</t>
  </si>
  <si>
    <t>г. Ростов-на-Дону, ул. Металлургическая, д. 110а</t>
  </si>
  <si>
    <t>г. Ростов-на-Дону, ул. Металлургическая, д. 110</t>
  </si>
  <si>
    <t>г. Ростов-на-Дону, ул. Металлургическая, д. 113</t>
  </si>
  <si>
    <t>г. Ростов-на-Дону, ул. Металлургическая, д. 114/37а</t>
  </si>
  <si>
    <t>г. Ростов-на-Дону, пр-кт. Мира, д. 8</t>
  </si>
  <si>
    <t>г. Ростов-на-Дону, пр-кт. Мира, д. 23</t>
  </si>
  <si>
    <t>г. Ростов-на-Дону, пр-кт. Мира, д. 27</t>
  </si>
  <si>
    <t>г. Ростов-на-Дону, пр-кт. Мира, д. 28</t>
  </si>
  <si>
    <t>г. Ростов-на-Дону, ул. Миронова, д. 1</t>
  </si>
  <si>
    <t>г. Ростов-на-Дону, ул. Миронова, д. 2е</t>
  </si>
  <si>
    <t>г. Ростов-на-Дону, ул. Миронова, д. 2а</t>
  </si>
  <si>
    <t>г. Ростов-на-Дону, ул. Миронова, д. 2д</t>
  </si>
  <si>
    <t>г. Ростов-на-Дону, ул. Миронова, д. 2в</t>
  </si>
  <si>
    <t>г. Ростов-на-Дону, ул. Миронова, д. 2</t>
  </si>
  <si>
    <t>г. Ростов-на-Дону, ул. Миронова, д. 2/2</t>
  </si>
  <si>
    <t>г. Ростов-на-Дону, ул. Миронова, д. 2г</t>
  </si>
  <si>
    <t>г. Ростов-на-Дону, ул. Миронова, д. 3/3</t>
  </si>
  <si>
    <t>г. Ростов-на-Дону, ул. Миронова, д. 3/2</t>
  </si>
  <si>
    <t>г. Ростов-на-Дону, ул. Миронова, д. 3</t>
  </si>
  <si>
    <t>г. Ростов-на-Дону, ул. Миронова, д. 4/1</t>
  </si>
  <si>
    <t>г. Ростов-на-Дону, ул. Миронова, д. 4/2</t>
  </si>
  <si>
    <t>г. Ростов-на-Дону, ул. Миронова, д. 5</t>
  </si>
  <si>
    <t>г. Ростов-на-Дону, ул. Миронова, д. 7/1</t>
  </si>
  <si>
    <t>г. Ростов-на-Дону, ул. Миронова, д. 12/1</t>
  </si>
  <si>
    <t>г. Ростов-на-Дону, ул. Миронова, д. 12/7</t>
  </si>
  <si>
    <t>г. Ростов-на-Дону, ул. Миронова, д. 12/2</t>
  </si>
  <si>
    <t>г. Ростов-на-Дону, ул. Миронова, д. 12/6</t>
  </si>
  <si>
    <t>г. Ростов-на-Дону, ул. Миронова, д. 12</t>
  </si>
  <si>
    <t>г. Ростов-на-Дону, ул. Миронова, д. 14</t>
  </si>
  <si>
    <t>г. Ростов-на-Дону, ул. Можайская, д. 30</t>
  </si>
  <si>
    <t>г. Ростов-на-Дону, ул. Можайская, д. 30а</t>
  </si>
  <si>
    <t>г. Ростов-на-Дону, ул. Можайская, д. 32</t>
  </si>
  <si>
    <t>г. Ростов-на-Дону, ул. Можайская, д. 34</t>
  </si>
  <si>
    <t>г. Ростов-на-Дону, ул. Можайская, д. 36</t>
  </si>
  <si>
    <t>г. Ростов-на-Дону, ул. Можайская, д. 38</t>
  </si>
  <si>
    <t>г. Ростов-на-Дону, ул. Можайская, д. 155</t>
  </si>
  <si>
    <t>г. Ростов-на-Дону, ул. Можайская, д. 157</t>
  </si>
  <si>
    <t>г. Ростов-на-Дону, ул. Можайская, д. 159</t>
  </si>
  <si>
    <t>г. Ростов-на-Дону, ул. Можайская, д. 161-163</t>
  </si>
  <si>
    <t>г. Ростов-на-Дону, ул. Можайская, д. 165</t>
  </si>
  <si>
    <t>г. Ростов-на-Дону, ул. Молодежная, д. 80/29</t>
  </si>
  <si>
    <t>г. Ростов-на-Дону, ул. Молодежная, д. 83</t>
  </si>
  <si>
    <t>г. Ростов-на-Дону, ул. Новолесная, д. 4/2</t>
  </si>
  <si>
    <t>г. Ростов-на-Дону, ул. Новолесная, д. 4/1</t>
  </si>
  <si>
    <t>г. Ростов-на-Дону, ул. Новолесная, д. 6/3</t>
  </si>
  <si>
    <t>г. Ростов-на-Дону, ул. Новолесная, д. 6/2</t>
  </si>
  <si>
    <t>г. Ростов-на-Дону, ул. Новолесная, д. 6/1</t>
  </si>
  <si>
    <t>г. Ростов-на-Дону, пер. Обский, д. 5/74</t>
  </si>
  <si>
    <t>г. Ростов-на-Дону, пер. Обский, д. 9</t>
  </si>
  <si>
    <t>г. Ростов-на-Дону, пер. Обский, д. 122/1</t>
  </si>
  <si>
    <t>г. Ростов-на-Дону, ул. Пановой, д. 32/1</t>
  </si>
  <si>
    <t>г. Ростов-на-Дону, ул. Пановой, д. 32</t>
  </si>
  <si>
    <t>г. Ростов-на-Дону, ул. Пановой, д. 37</t>
  </si>
  <si>
    <t>г. Ростов-на-Дону, ул. Плужная, д. 3</t>
  </si>
  <si>
    <t>г. Ростов-на-Дону, ул. Плужная, д. 6</t>
  </si>
  <si>
    <t>г. Ростов-на-Дону, ул. Плужная, д. 8</t>
  </si>
  <si>
    <t>г. Ростов-на-Дону, ул. Плужная, д. 10</t>
  </si>
  <si>
    <t>г. Ростов-на-Дону, ул. Плужная, д. 12/29</t>
  </si>
  <si>
    <t>г. Ростов-на-Дону, ул. Плужная, д. 14</t>
  </si>
  <si>
    <t>г. Ростов-на-Дону, ул. Поливная, д. 18</t>
  </si>
  <si>
    <t>г. Ростов-на-Дону, ул. Поливная, д. 21/21</t>
  </si>
  <si>
    <t>г. Ростов-на-Дону, ул. Полторацкого, д. 10</t>
  </si>
  <si>
    <t>г. Ростов-на-Дону, ул. Полторацкого, д. 12</t>
  </si>
  <si>
    <t>г. Ростов-на-Дону, ул. Поляничко, д. 3б</t>
  </si>
  <si>
    <t>г. Ростов-на-Дону, ул. Поляничко, д. 3а</t>
  </si>
  <si>
    <t>г. Ростов-на-Дону, ул. Поляничко, д. 3</t>
  </si>
  <si>
    <t>г. Ростов-на-Дону, ул. Поляничко, д. 4</t>
  </si>
  <si>
    <t>г. Ростов-на-Дону, ул. Поляничко, д. 5</t>
  </si>
  <si>
    <t>г. Ростов-на-Дону, ул. Поляничко, д. 6</t>
  </si>
  <si>
    <t>г. Ростов-на-Дону, ул. Поляничко, д. 6а</t>
  </si>
  <si>
    <t>г. Ростов-на-Дону, ул. Поляничко, д. 8</t>
  </si>
  <si>
    <t>г. Ростов-на-Дону, ул. Просвещения, д. 3/14</t>
  </si>
  <si>
    <t>г. Ростов-на-Дону, ул. Просвещения, д. 23</t>
  </si>
  <si>
    <t>г. Ростов-на-Дону, ул. Радищева, д. 46/9</t>
  </si>
  <si>
    <t>г. Ростов-на-Дону, ул. Раздорская, д. 1</t>
  </si>
  <si>
    <t>г. Ростов-на-Дону, ул. Раздорская, д. 3</t>
  </si>
  <si>
    <t>г. Ростов-на-Дону, ул. Раздорская, д. 5</t>
  </si>
  <si>
    <t>г. Ростов-на-Дону, ул. Раздорская, д. 7</t>
  </si>
  <si>
    <t>г. Ростов-на-Дону, ул. Раздорская, д. 9</t>
  </si>
  <si>
    <t>г. Ростов-на-Дону, ул. Ректорская, д. 12/13</t>
  </si>
  <si>
    <t>г. Ростов-на-Дону, ул. Российская, д. 2</t>
  </si>
  <si>
    <t>г. Ростов-на-Дону, ул. Российская, д. 4а</t>
  </si>
  <si>
    <t>г. Ростов-на-Дону, ул. Российская, д. 4</t>
  </si>
  <si>
    <t>г. Ростов-на-Дону, ул. Российская, д. 5</t>
  </si>
  <si>
    <t>г. Ростов-на-Дону, ул. Российская, д. 9</t>
  </si>
  <si>
    <t>г. Ростов-на-Дону, ул. Российская, д. 10/2</t>
  </si>
  <si>
    <t>г. Ростов-на-Дону, ул. Российская, д. 11</t>
  </si>
  <si>
    <t>г. Ростов-на-Дону, ул. Российская, д. 12</t>
  </si>
  <si>
    <t>г. Ростов-на-Дону, ул. Российская, д. 13/4</t>
  </si>
  <si>
    <t>г. Ростов-на-Дону, ул. Российская, д. 14</t>
  </si>
  <si>
    <t>г. Ростов-на-Дону, ул. Российская, д. 15</t>
  </si>
  <si>
    <t>г. Ростов-на-Дону, ул. Российская, д. 16</t>
  </si>
  <si>
    <t>г. Ростов-на-Дону, ул. Российская, д. 17/3</t>
  </si>
  <si>
    <t>г. Ростов-на-Дону, ул. Российская, д. 18</t>
  </si>
  <si>
    <t>г. Ростов-на-Дону, ул. Российская, д. 19</t>
  </si>
  <si>
    <t>г. Ростов-на-Дону, ул. Российская, д. 20</t>
  </si>
  <si>
    <t>г. Ростов-на-Дону, ул. Российская, д. 21</t>
  </si>
  <si>
    <t>г. Ростов-на-Дону, ул. Российская, д. 22</t>
  </si>
  <si>
    <t>г. Ростов-на-Дону, ул. Российская, д. 22г</t>
  </si>
  <si>
    <t>г. Ростов-на-Дону, ул. Российская, д. 23</t>
  </si>
  <si>
    <t>г. Ростов-на-Дону, ул. Российская, д. 24</t>
  </si>
  <si>
    <t>г. Ростов-на-Дону, ул. Российская, д. 25а</t>
  </si>
  <si>
    <t>г. Ростов-на-Дону, ул. Российская, д. 26</t>
  </si>
  <si>
    <t>г. Ростов-на-Дону, ул. Российская, д. 28</t>
  </si>
  <si>
    <t>г. Ростов-на-Дону, ул. Российская, д. 28а/1</t>
  </si>
  <si>
    <t>г. Ростов-на-Дону, ул. Российская, д. 30</t>
  </si>
  <si>
    <t>г. Ростов-на-Дону, ул. Российская, д. 32а/2</t>
  </si>
  <si>
    <t>г. Ростов-на-Дону, ул. Российская, д. 32</t>
  </si>
  <si>
    <t>г. Ростов-на-Дону, ул. Российская, д. 34</t>
  </si>
  <si>
    <t>г. Ростов-на-Дону, ул. Российская, д. 34а</t>
  </si>
  <si>
    <t>г. Ростов-на-Дону, ул. Российская, д. 36</t>
  </si>
  <si>
    <t>г. Ростов-на-Дону, ул. Российская, д. 38</t>
  </si>
  <si>
    <t>г. Ростов-на-Дону, ул. Российская, д. 38а</t>
  </si>
  <si>
    <t>г. Ростов-на-Дону, ул. Российская, д. 40</t>
  </si>
  <si>
    <t>г. Ростов-на-Дону, ул. Российская, д. 42</t>
  </si>
  <si>
    <t>г. Ростов-на-Дону, ул. Российская, д. 44</t>
  </si>
  <si>
    <t>г. Ростов-на-Дону, ул. Российская, д. 48</t>
  </si>
  <si>
    <t>г. Ростов-на-Дону, пер. Сальский, д. 86</t>
  </si>
  <si>
    <t>г. Ростов-на-Дону, пер. Сальский, д. 86/94</t>
  </si>
  <si>
    <t>г. Ростов-на-Дону, ул. Селиванова, д. 23</t>
  </si>
  <si>
    <t>г. Ростов-на-Дону, ул. Селиванова, д. 31</t>
  </si>
  <si>
    <t>г. Ростов-на-Дону, ул. Селиванова, д. 33/1</t>
  </si>
  <si>
    <t>г. Ростов-на-Дону, ул. Селиванова, д. 47</t>
  </si>
  <si>
    <t>г. Ростов-на-Дону, ул. Селиванова, д. 49</t>
  </si>
  <si>
    <t>г. Ростов-на-Дону, ул. Селиванова, д. 64/112</t>
  </si>
  <si>
    <t>г. Ростов-на-Дону, ул. Селиванова, д. 68а</t>
  </si>
  <si>
    <t>г. Ростов-на-Дону, пр-кт. Сельмаш, д. 2</t>
  </si>
  <si>
    <t>г. Ростов-на-Дону, пр-кт. Сельмаш, д. 4</t>
  </si>
  <si>
    <t>г. Ростов-на-Дону, пр-кт. Сельмаш, д. 6</t>
  </si>
  <si>
    <t>г. Ростов-на-Дону, пр-кт. Сельмаш, д. 7а</t>
  </si>
  <si>
    <t>г. Ростов-на-Дону, пр-кт. Сельмаш, д. 7б</t>
  </si>
  <si>
    <t>г. Ростов-на-Дону, пр-кт. Сельмаш, д. 8</t>
  </si>
  <si>
    <t>г. Ростов-на-Дону, пр-кт. Сельмаш, д. 10</t>
  </si>
  <si>
    <t>г. Ростов-на-Дону, пр-кт. Сельмаш, д. 12</t>
  </si>
  <si>
    <t>г. Ростов-на-Дону, пр-кт. Сельмаш, д. 16</t>
  </si>
  <si>
    <t>г. Ростов-на-Дону, пр-кт. Сельмаш, д. 18</t>
  </si>
  <si>
    <t>г. Ростов-на-Дону, пр-кт. Сельмаш, д. 20/51</t>
  </si>
  <si>
    <t>г. Ростов-на-Дону, пр-кт. Сельмаш, д. 92</t>
  </si>
  <si>
    <t>г. Ростов-на-Дону, пр-кт. Сельмаш, д. 94</t>
  </si>
  <si>
    <t>г. Ростов-на-Дону, пр-кт. Сельмаш, д. 100а</t>
  </si>
  <si>
    <t>г. Ростов-на-Дону, ул. Сержантова, д. 1/106</t>
  </si>
  <si>
    <t>г. Ростов-на-Дону, ул. Сержантова, д. 4</t>
  </si>
  <si>
    <t>г. Ростов-на-Дону, ул. Сержантова, д. 5а</t>
  </si>
  <si>
    <t>г. Ростов-на-Дону, ул. Сержантова, д. 5</t>
  </si>
  <si>
    <t>г. Ростов-на-Дону, ул. Сержантова, д. 6</t>
  </si>
  <si>
    <t>г. Ростов-на-Дону, ул. Сержантова, д. 9а</t>
  </si>
  <si>
    <t>г. Ростов-на-Дону, ул. Сержантова, д. 9</t>
  </si>
  <si>
    <t>г. Ростов-на-Дону, ул. Сержантова, д. 10а</t>
  </si>
  <si>
    <t>г. Ростов-на-Дону, ул. Сержантова, д. 10</t>
  </si>
  <si>
    <t>г. Ростов-на-Дону, ул. Смены, д. 2/36</t>
  </si>
  <si>
    <t>г. Ростов-на-Дону, ул. Смены, д. 6</t>
  </si>
  <si>
    <t>г. Ростов-на-Дону, ул. Смены, д. 9</t>
  </si>
  <si>
    <t>г. Ростов-на-Дону, ул. Смены, д. 11</t>
  </si>
  <si>
    <t>г. Ростов-на-Дону, ул. Смены, д. 13</t>
  </si>
  <si>
    <t>г. Ростов-на-Дону, ул. Смены, д. 15</t>
  </si>
  <si>
    <t>г. Ростов-на-Дону, ул. Смены, д. 17</t>
  </si>
  <si>
    <t>г. Ростов-на-Дону, ул. Смены, д. 19</t>
  </si>
  <si>
    <t>г. Ростов-на-Дону, ул. Смены, д. 21</t>
  </si>
  <si>
    <t>г. Ростов-на-Дону, ул. Смены, д. 23</t>
  </si>
  <si>
    <t>г. Ростов-на-Дону, ул. Смычки, д. 45</t>
  </si>
  <si>
    <t>г. Ростов-на-Дону, ул. Смычки, д. 47</t>
  </si>
  <si>
    <t>г. Ростов-на-Дону, ул. Стальского, д. 2</t>
  </si>
  <si>
    <t>г. Ростов-на-Дону, ул. Стальского, д. 4</t>
  </si>
  <si>
    <t>г. Ростов-на-Дону, ул. Стальского, д. 6</t>
  </si>
  <si>
    <t>г. Ростов-на-Дону, ул. Стальского, д. 8</t>
  </si>
  <si>
    <t>г. Ростов-на-Дону, ул. Стальского, д. 10</t>
  </si>
  <si>
    <t>г. Ростов-на-Дону, ул. Стальского, д. 12</t>
  </si>
  <si>
    <t>г. Ростов-на-Дону, ул. Стальского, д. 14</t>
  </si>
  <si>
    <t>г. Ростов-на-Дону, ул. Стальского, д. 16</t>
  </si>
  <si>
    <t>г. Ростов-на-Дону, ул. Стальского, д. 18</t>
  </si>
  <si>
    <t>г. Ростов-на-Дону, ул. Стальского, д. 20</t>
  </si>
  <si>
    <t>г. Ростов-на-Дону, ул. Стальского, д. 22</t>
  </si>
  <si>
    <t>г. Ростов-на-Дону, ул. Стальского, д. 24</t>
  </si>
  <si>
    <t>г. Ростов-на-Дону, ул. Стальского, д. 26</t>
  </si>
  <si>
    <t>г. Ростов-на-Дону, ул. Стальского, д. 28</t>
  </si>
  <si>
    <t>г. Ростов-на-Дону, ул. Стальского, д. 30</t>
  </si>
  <si>
    <t>г. Ростов-на-Дону, ул. Стальского, д. 32</t>
  </si>
  <si>
    <t>г. Ростов-на-Дону, ул. Стальского, д. 34</t>
  </si>
  <si>
    <t>г. Ростов-на-Дону, ул. Стальского, д. 36</t>
  </si>
  <si>
    <t>г. Ростов-на-Дону, ул. Стальского, д. 38</t>
  </si>
  <si>
    <t>г. Ростов-на-Дону, ул. Стальского, д. 40</t>
  </si>
  <si>
    <t>г. Ростов-на-Дону, ул. Стальского, д. 42</t>
  </si>
  <si>
    <t>г. Ростов-на-Дону, ул. Стальского, д. 44</t>
  </si>
  <si>
    <t>г. Ростов-на-Дону, ул. Стальского, д. 46</t>
  </si>
  <si>
    <t>г. Ростов-на-Дону, ул. Стальского, д. 48</t>
  </si>
  <si>
    <t>г. Ростов-на-Дону, ул. Стальского, д. 50</t>
  </si>
  <si>
    <t>г. Ростов-на-Дону, ул. Стальского, д. 52</t>
  </si>
  <si>
    <t>г. Ростов-на-Дону, ул. Стальского, д. 54</t>
  </si>
  <si>
    <t>г. Ростов-на-Дону, ул. Стальского, д. 56</t>
  </si>
  <si>
    <t>г. Ростов-на-Дону, ул. Стальского, д. 58</t>
  </si>
  <si>
    <t>г. Ростов-на-Дону, ул. Стальского, д. 60</t>
  </si>
  <si>
    <t>г. Ростов-на-Дону, ул. Стальского, д. 62</t>
  </si>
  <si>
    <t>г. Ростов-на-Дону, ул. Стальского, д. 64</t>
  </si>
  <si>
    <t>г. Ростов-на-Дону, ул. Стальского, д. 66</t>
  </si>
  <si>
    <t>г. Ростов-на-Дону, ул. Стальского, д. 68</t>
  </si>
  <si>
    <t>г. Ростов-на-Дону, ул. Стальского, д. 70</t>
  </si>
  <si>
    <t>г. Ростов-на-Дону, ул. Стальского, д. 72</t>
  </si>
  <si>
    <t>г. Ростов-на-Дону, ул. Стальского, д. 74а</t>
  </si>
  <si>
    <t>г. Ростов-на-Дону, ул. Стальского, д. 76</t>
  </si>
  <si>
    <t>г. Ростов-на-Дону, ул. Страны Советов, д. 14</t>
  </si>
  <si>
    <t>г. Ростов-на-Дону, ул. Страны Советов, д. 16</t>
  </si>
  <si>
    <t>г. Ростов-на-Дону, ул. Страны Советов, д. 18</t>
  </si>
  <si>
    <t>г. Ростов-на-Дону, ул. Страны Советов, д. 22</t>
  </si>
  <si>
    <t>г. Ростов-на-Дону, ул. Страны Советов, д. 24</t>
  </si>
  <si>
    <t>г. Ростов-на-Дону, ул. Страны Советов, д. 26</t>
  </si>
  <si>
    <t>г. Ростов-на-Дону, ул. Страны Советов, д. 28</t>
  </si>
  <si>
    <t>г. Ростов-на-Дону, ул. Страны Советов, д. 30</t>
  </si>
  <si>
    <t>г. Ростов-на-Дону, ул. Страны Советов, д. 32</t>
  </si>
  <si>
    <t>г. Ростов-на-Дону, ул. Страны Советов, д. 34</t>
  </si>
  <si>
    <t>г. Ростов-на-Дону, ул. Страны Советов, д. 36</t>
  </si>
  <si>
    <t>г. Ростов-на-Дону, ул. Страны Советов, д. 38</t>
  </si>
  <si>
    <t>г. Ростов-на-Дону, ул. Страны Советов, д. 44</t>
  </si>
  <si>
    <t>г. Ростов-на-Дону, ул. Студенческая, д. 1</t>
  </si>
  <si>
    <t>г. Ростов-на-Дону, ул. Студенческая, д. 3</t>
  </si>
  <si>
    <t>г. Ростов-на-Дону, ул. Студенческая, д. 5/6</t>
  </si>
  <si>
    <t>г. Ростов-на-Дону, ул. Студенческая, д. 7/8</t>
  </si>
  <si>
    <t>г. Ростов-на-Дону, ул. Студенческая, д. 9/10</t>
  </si>
  <si>
    <t>г. Ростов-на-Дону, ул. Травяная, д. 20/22</t>
  </si>
  <si>
    <t>г. Ростов-на-Дону, ул. Травяная, д. 22</t>
  </si>
  <si>
    <t>г. Ростов-на-Дону, ул. Троллейбусная, д. 8</t>
  </si>
  <si>
    <t>г. Ростов-на-Дону, ул. Туполева, д. 4</t>
  </si>
  <si>
    <t>г. Ростов-на-Дону, ул. Туполева, д. 4/1</t>
  </si>
  <si>
    <t>г. Ростов-на-Дону, ул. Туполева, д. 4/2</t>
  </si>
  <si>
    <t>г. Ростов-на-Дону, ул. Туполева, д. 5</t>
  </si>
  <si>
    <t>г. Ростов-на-Дону, ул. Туполева, д. 6</t>
  </si>
  <si>
    <t>г. Ростов-на-Дону, ул. Туполева, д. 8/1</t>
  </si>
  <si>
    <t>г. Ростов-на-Дону, ул. Туполева, д. 8</t>
  </si>
  <si>
    <t>г. Ростов-на-Дону, ул. Туполева, д. 9</t>
  </si>
  <si>
    <t>г. Ростов-на-Дону, ул. Туполева, д. 9/3</t>
  </si>
  <si>
    <t>г. Ростов-на-Дону, ул. Туполева, д. 9/1</t>
  </si>
  <si>
    <t>г. Ростов-на-Дону, ул. Туполева, д. 9б</t>
  </si>
  <si>
    <t>г. Ростов-на-Дону, ул. Туполева, д. 10</t>
  </si>
  <si>
    <t>г. Ростов-на-Дону, ул. Туполева, д. 11</t>
  </si>
  <si>
    <t>г. Ростов-на-Дону, ул. Туполева, д. 12</t>
  </si>
  <si>
    <t>г. Ростов-на-Дону, ул. Туполева, д. 14</t>
  </si>
  <si>
    <t>г. Ростов-на-Дону, ул. Туполева, д. 18</t>
  </si>
  <si>
    <t>г. Ростов-на-Дону, ул. Туполева, д. 18/1</t>
  </si>
  <si>
    <t>г. Ростов-на-Дону, ул. Туполева, д. 20</t>
  </si>
  <si>
    <t>г. Ростов-на-Дону, ул. Туполева, д. 26/40</t>
  </si>
  <si>
    <t>г. Ростов-на-Дону, ул. Украинская, д. 20</t>
  </si>
  <si>
    <t>г. Ростов-на-Дону, ул. Украинская, д. 22</t>
  </si>
  <si>
    <t>г. Ростов-на-Дону, ул. Украинская, д. 28/1</t>
  </si>
  <si>
    <t>г. Ростов-на-Дону, ул. Украинская, д. 28</t>
  </si>
  <si>
    <t>г. Ростов-на-Дону, ул. Урожайная, д. 4/82</t>
  </si>
  <si>
    <t>г. Ростов-на-Дону, ул. Цитрусовая, д. 30/10</t>
  </si>
  <si>
    <t>г. Ростов-на-Дону, ул. Чистопольская, д. 2</t>
  </si>
  <si>
    <t>г. Ростов-на-Дону, ул. Чистопольская, д. 3</t>
  </si>
  <si>
    <t>г. Ростов-на-Дону, ул. Чистопольская, д. 4</t>
  </si>
  <si>
    <t>г. Ростов-на-Дону, ул. Чистопольская, д. 5</t>
  </si>
  <si>
    <t>г. Ростов-на-Дону, ул. Чистопольская, д. 6</t>
  </si>
  <si>
    <t>г. Ростов-на-Дону, ул. Чистопольская, д. 7</t>
  </si>
  <si>
    <t>г. Ростов-на-Дону, ул. Чистопольская, д. 8</t>
  </si>
  <si>
    <t>г. Ростов-на-Дону, ул. Чистопольская, д. 10</t>
  </si>
  <si>
    <t>г. Ростов-на-Дону, ул. Чистопольская, д. 12</t>
  </si>
  <si>
    <t>г. Ростов-на-Дону, ул. Чистопольская, д. 14</t>
  </si>
  <si>
    <t>г. Ростов-на-Дону, ул. Чистопольская, д. 16</t>
  </si>
  <si>
    <t>г. Ростов-на-Дону, ул. Чистопольская, д. 18</t>
  </si>
  <si>
    <t>г. Ростов-на-Дону, ул. Чистопольская, д. 20</t>
  </si>
  <si>
    <t>г. Ростов-на-Дону, ул. Чистопольская, д. 22</t>
  </si>
  <si>
    <t>г. Ростов-на-Дону, ул. Чистопольская, д. 38/4</t>
  </si>
  <si>
    <t>г. Ростов-на-Дону, ул. Чистопольская, д. 38/1</t>
  </si>
  <si>
    <t>г. Ростов-на-Дону, ул. Чистопольская, д. 40</t>
  </si>
  <si>
    <t>г. Ростов-на-Дону, ул. Чистопольская, д. 42</t>
  </si>
  <si>
    <t>г. Ростов-на-Дону, ул. Чистопольская, д. 44</t>
  </si>
  <si>
    <t>г. Ростов-на-Дону, пр-кт. Шолохова, д. 45/2</t>
  </si>
  <si>
    <t>г. Ростов-на-Дону, пр-кт. Шолохова, д. 123</t>
  </si>
  <si>
    <t>г. Ростов-на-Дону, пр-кт. Шолохова, д. 125</t>
  </si>
  <si>
    <t>г. Ростов-на-Дону, пр-кт. Шолохова, д. 191</t>
  </si>
  <si>
    <t>г. Ростов-на-Дону, пр-кт. Шолохова, д. 191/1</t>
  </si>
  <si>
    <t>г. Ростов-на-Дону, пр-кт. Шолохова, д. 195/3</t>
  </si>
  <si>
    <t>г. Ростов-на-Дону, пр-кт. Шолохова, д. 195</t>
  </si>
  <si>
    <t>г. Ростов-на-Дону, пр-кт. Шолохова, д. 195/2</t>
  </si>
  <si>
    <t>г. Ростов-на-Дону, пр-кт. Шолохова, д. 197</t>
  </si>
  <si>
    <t>г. Ростов-на-Дону, пр-кт. Шолохова, д. 197/4</t>
  </si>
  <si>
    <t>г. Ростов-на-Дону, пр-кт. Шолохова, д. 197/3</t>
  </si>
  <si>
    <t>г. Ростов-на-Дону, пр-кт. Шолохова, д. 197/2</t>
  </si>
  <si>
    <t>г. Ростов-на-Дону, пр-кт. Шолохова, д. 197/1</t>
  </si>
  <si>
    <t>г. Ростов-на-Дону, пр-кт. Шолохова, д. 199/4</t>
  </si>
  <si>
    <t>г. Ростов-на-Дону, пр-кт. Шолохова, д. 199/1</t>
  </si>
  <si>
    <t>г. Ростов-на-Дону, пр-кт. Шолохова, д. 199</t>
  </si>
  <si>
    <t>г. Ростов-на-Дону, пр-кт. Шолохова, д. 201</t>
  </si>
  <si>
    <t>г. Ростов-на-Дону, пр-кт. Шолохова, д. 203</t>
  </si>
  <si>
    <t>г. Ростов-на-Дону, пр-кт. Шолохова, д. 205</t>
  </si>
  <si>
    <t>г. Ростов-на-Дону, пр-кт. Шолохова, д. 207/1</t>
  </si>
  <si>
    <t>г. Ростов-на-Дону, пр-кт. Шолохова, д. 207</t>
  </si>
  <si>
    <t>г. Ростов-на-Дону, пр-кт. Шолохова, д. 207/3</t>
  </si>
  <si>
    <t>г. Ростов-на-Дону, пр-кт. Шолохова, д. 207/2</t>
  </si>
  <si>
    <t>г. Ростов-на-Дону, пр-кт. Шолохова, д. 209</t>
  </si>
  <si>
    <t>г. Ростов-на-Дону, пр-кт. Шолохова, д. 209/1</t>
  </si>
  <si>
    <t>г. Ростов-на-Дону, пр-кт. Шолохова, д. 264/2</t>
  </si>
  <si>
    <t>г. Ростов-на-Дону, пр-кт. Шолохова, д. 264/1</t>
  </si>
  <si>
    <t>г. Ростов-на-Дону, пр-кт. Шолохова, д. 264</t>
  </si>
  <si>
    <t>г. Ростов-на-Дону, пр-кт. Шолохова, д. 266/2</t>
  </si>
  <si>
    <t>г. Ростов-на-Дону, пр-кт. Шолохова, д. 266/1</t>
  </si>
  <si>
    <t>г. Ростов-на-Дону, пр-кт. Шолохова, д. 266</t>
  </si>
  <si>
    <t>г. Ростов-на-Дону, пр-кт. Шолохова, д. 276</t>
  </si>
  <si>
    <t>г. Ростов-на-Дону, пр-кт. Шолохова, д. 278</t>
  </si>
  <si>
    <t>г. Ростов-на-Дону, пр-кт. Шолохова, д. 280</t>
  </si>
  <si>
    <t>г. Ростов-на-Дону, пр-кт. Шолохова, д. 286</t>
  </si>
  <si>
    <t>г. Ростов-на-Дону, пр-кт. Шолохова, д. 290</t>
  </si>
  <si>
    <t>г. Ростов-на-Дону, пр-кт. Шолохова, д. 292/3</t>
  </si>
  <si>
    <t>г. Ростов-на-Дону, пр-кт. Шолохова, д. 292</t>
  </si>
  <si>
    <t>г. Ростов-на-Дону, пр-кт. Шолохова, д. 292/2</t>
  </si>
  <si>
    <t>г. Ростов-на-Дону, пр-кт. Шолохова, д. 292/1</t>
  </si>
  <si>
    <t>г. Ростов-на-Дону, пр-кт. Шолохова, д. 294/1</t>
  </si>
  <si>
    <t>г. Ростов-на-Дону, пр-кт. Шолохова, д. 294/2</t>
  </si>
  <si>
    <t>г. Ростов-на-Дону, пр-кт. Шолохова, д. 294</t>
  </si>
  <si>
    <t>г. Ростов-на-Дону, пр-кт. Шолохова, д. 294/3</t>
  </si>
  <si>
    <t>г. Ростов-на-Дону, пр-кт. Шолохова, д. 296/2</t>
  </si>
  <si>
    <t>г. Ростов-на-Дону, пр-кт. Шолохова, д. 296/1</t>
  </si>
  <si>
    <t>г. Ростов-на-Дону, пр-кт. Шолохова, д. 296</t>
  </si>
  <si>
    <t>г. Ростов-на-Дону, пр-кт. Шолохова, д. 296/3</t>
  </si>
  <si>
    <t>г. Ростов-на-Дону, пр-кт. Шолохова, д. 298/1</t>
  </si>
  <si>
    <t>г. Ростов-на-Дону, пр-кт. Шолохова, д. 298/3</t>
  </si>
  <si>
    <t>г. Ростов-на-Дону, пр-кт. Шолохова, д. 298/5</t>
  </si>
  <si>
    <t>г. Ростов-на-Дону, пр-кт. Шолохова, д. 298</t>
  </si>
  <si>
    <t>г. Ростов-на-Дону, пр-кт. Шолохова, д. 298/2</t>
  </si>
  <si>
    <t>г. Ростов-на-Дону, пр-кт. Шолохова, д. 298/4</t>
  </si>
  <si>
    <t>г. Ростов-на-Дону, ул. Штахановского, д. 1/33</t>
  </si>
  <si>
    <t>г. Ростов-на-Дону, ул. Штахановского, д. 3</t>
  </si>
  <si>
    <t>г. Ростов-на-Дону, ул. Штахановского, д. 5</t>
  </si>
  <si>
    <t>г. Ростов-на-Дону, ул. Штахановского, д. 7</t>
  </si>
  <si>
    <t>г. Ростов-на-Дону, ул. Штахановского, д. 8</t>
  </si>
  <si>
    <t>г. Ростов-на-Дону, ул. Штахановского, д. 9</t>
  </si>
  <si>
    <t>г. Ростов-на-Дону, ул. Штахановского, д. 10/4а</t>
  </si>
  <si>
    <t>г. Ростов-на-Дону, ул. Штахановского, д. 10/4</t>
  </si>
  <si>
    <t>г. Ростов-на-Дону, ул. Штахановского, д. 12/2</t>
  </si>
  <si>
    <t>г. Ростов-на-Дону, ул. Штахановского, д. 12</t>
  </si>
  <si>
    <t>г. Ростов-на-Дону, ул. Штахановского, д. 12/1</t>
  </si>
  <si>
    <t>г. Ростов-на-Дону, ул. Штахановского, д. 13</t>
  </si>
  <si>
    <t>г. Ростов-на-Дону, ул. Штахановского, д. 14/1</t>
  </si>
  <si>
    <t>г. Ростов-на-Дону, ул. Штахановского, д. 14/2</t>
  </si>
  <si>
    <t>г. Ростов-на-Дону, ул. Штахановского, д. 14</t>
  </si>
  <si>
    <t>г. Ростов-на-Дону, ул. Штахановского, д. 15</t>
  </si>
  <si>
    <t>г. Ростов-на-Дону, ул. Штахановского, д. 17/104</t>
  </si>
  <si>
    <t>г. Ростов-на-Дону, ул. Штахановского, д. 17</t>
  </si>
  <si>
    <t>г. Ростов-на-Дону, ул. Штахановского, д. 20</t>
  </si>
  <si>
    <t>г. Ростов-на-Дону, ул. Штахановского, д. 20/1</t>
  </si>
  <si>
    <t>г. Ростов-на-Дону, ул. Штахановского, д. 21/1</t>
  </si>
  <si>
    <t>г. Ростов-на-Дону, ул. Штахановского, д. 21</t>
  </si>
  <si>
    <t>г. Ростов-на-Дону, ул. Штахановского, д. 21/2</t>
  </si>
  <si>
    <t>г. Ростов-на-Дону, ул. Штахановского, д. 22</t>
  </si>
  <si>
    <t>г. Ростов-на-Дону, ул. Штахановского, д. 24</t>
  </si>
  <si>
    <t>г. Ростов-на-Дону, ул. Штахановского, д. 25а</t>
  </si>
  <si>
    <t>г. Ростов-на-Дону, ул. Щаденко, д. 1а</t>
  </si>
  <si>
    <t>г. Ростов-на-Дону, ул. Щаденко, д. 2/256</t>
  </si>
  <si>
    <t>Пролетарский район</t>
  </si>
  <si>
    <t>г. Ростов-на-Дону, ул. 10 Линия, д. 1/33</t>
  </si>
  <si>
    <t>г. Ростов-на-Дону, ул. 10 Линия, д. 3</t>
  </si>
  <si>
    <t>г. Ростов-на-Дону, ул. 10 Линия, д. 4</t>
  </si>
  <si>
    <t>г. Ростов-на-Дону, ул. 10 Линия, д. 10</t>
  </si>
  <si>
    <t>г. Ростов-на-Дону, ул. 10 Линия, д. 12</t>
  </si>
  <si>
    <t>г. Ростов-на-Дону, ул. 10 Линия, д. 13/32</t>
  </si>
  <si>
    <t>г. Ростов-на-Дону, ул. 10 Линия, д. 13/32б</t>
  </si>
  <si>
    <t>г. Ростов-на-Дону, ул. 10 Линия, д. 17/37</t>
  </si>
  <si>
    <t>г. Ростов-на-Дону, ул. 10 Линия, д. 79-81</t>
  </si>
  <si>
    <t>г. Ростов-на-Дону, ул. 11 Линия, д. 1/26/1</t>
  </si>
  <si>
    <t>г. Ростов-на-Дону, ул. 11 Линия, д. 5/4</t>
  </si>
  <si>
    <t>г. Ростов-на-Дону, ул. 11 Линия, д. 7</t>
  </si>
  <si>
    <t>г. Ростов-на-Дону, ул. 11 Линия, д. 9/27</t>
  </si>
  <si>
    <t>г. Ростов-на-Дону, ул. 11 Линия, д. 14/32</t>
  </si>
  <si>
    <t>г. Ростов-на-Дону, ул. 11 Линия, д. 23/30</t>
  </si>
  <si>
    <t>г. Ростов-на-Дону, ул. 11 Линия, д. 24</t>
  </si>
  <si>
    <t>г. Ростов-на-Дону, ул. 11 Линия, д. 25</t>
  </si>
  <si>
    <t>г. Ростов-на-Дону, ул. 11 Линия, д. 35</t>
  </si>
  <si>
    <t>г. Ростов-на-Дону, ул. 11 Линия, д. 48</t>
  </si>
  <si>
    <t>г. Ростов-на-Дону, ул. 11 Линия, д. 51/65</t>
  </si>
  <si>
    <t>г. Ростов-на-Дону, ул. 12 Линия, д. 1/29</t>
  </si>
  <si>
    <t>г. Ростов-на-Дону, ул. 12 Линия, д. 2/31</t>
  </si>
  <si>
    <t>г. Ростов-на-Дону, ул. 12 Линия, д. 3</t>
  </si>
  <si>
    <t>г. Ростов-на-Дону, ул. 12 Линия, д. 6</t>
  </si>
  <si>
    <t>г. Ростов-на-Дону, ул. 12 Линия, д. 7</t>
  </si>
  <si>
    <t>г. Ростов-на-Дону, ул. 12 Линия, д. 10</t>
  </si>
  <si>
    <t>г. Ростов-на-Дону, ул. 12 Линия, д. 14/30</t>
  </si>
  <si>
    <t>г. Ростов-на-Дону, ул. 12 Линия, д. 15/28</t>
  </si>
  <si>
    <t>г. Ростов-на-Дону, ул. 12 Линия, д. 17/31</t>
  </si>
  <si>
    <t>г. Ростов-на-Дону, ул. 12 Линия, д. 25</t>
  </si>
  <si>
    <t>г. Ростов-на-Дону, ул. 12 Линия, д. 29</t>
  </si>
  <si>
    <t>г. Ростов-на-Дону, ул. 12 Линия, д. 60</t>
  </si>
  <si>
    <t>г. Ростов-на-Дону, ул. 12 Линия, д. 78/74</t>
  </si>
  <si>
    <t>г. Ростов-на-Дону, ул. 13 Линия, д. 1/20</t>
  </si>
  <si>
    <t>г. Ростов-на-Дону, ул. 13 Линия, д. 15/21</t>
  </si>
  <si>
    <t>г. Ростов-на-Дону, ул. 13 Линия, д. 18/26</t>
  </si>
  <si>
    <t>г. Ростов-на-Дону, ул. 13 Линия, д. 25</t>
  </si>
  <si>
    <t>г. Ростов-на-Дону, ул. 13 Линия, д. 26</t>
  </si>
  <si>
    <t>г. Ростов-на-Дону, ул. 13 Линия, д. 35</t>
  </si>
  <si>
    <t>г. Ростов-на-Дону, ул. 13 Линия, д. 50/58</t>
  </si>
  <si>
    <t>г. Ростов-на-Дону, ул. 13 Линия, д. 77/85</t>
  </si>
  <si>
    <t>г. Ростов-на-Дону, ул. 14 Линия, д. 1</t>
  </si>
  <si>
    <t>г. Ростов-на-Дону, ул. 14 Линия, д. 2/25</t>
  </si>
  <si>
    <t>г. Ростов-на-Дону, ул. 14 Линия, д. 6</t>
  </si>
  <si>
    <t>г. Ростов-на-Дону, ул. 14 Линия, д. 7</t>
  </si>
  <si>
    <t>г. Ростов-на-Дону, ул. 14 Линия, д. 13</t>
  </si>
  <si>
    <t>г. Ростов-на-Дону, ул. 14 Линия, д. 14</t>
  </si>
  <si>
    <t>г. Ростов-на-Дону, ул. 14 Линия, д. 15</t>
  </si>
  <si>
    <t>г. Ростов-на-Дону, ул. 14 Линия, д. 16</t>
  </si>
  <si>
    <t>г. Ростов-на-Дону, ул. 14 Линия, д. 17</t>
  </si>
  <si>
    <t>г. Ростов-на-Дону, ул. 14 Линия, д. 17г</t>
  </si>
  <si>
    <t>г. Ростов-на-Дону, ул. 14 Линия, д. 18</t>
  </si>
  <si>
    <t>г. Ростов-на-Дону, ул. 14 Линия, д. 24</t>
  </si>
  <si>
    <t>г. Ростов-на-Дону, ул. 14 Линия, д. 31</t>
  </si>
  <si>
    <t>г. Ростов-на-Дону, ул. 14 Линия, д. 51</t>
  </si>
  <si>
    <t>г. Ростов-на-Дону, ул. 14 Линия, д. 70</t>
  </si>
  <si>
    <t>г. Ростов-на-Дону, ул. 14 Линия, д. 72</t>
  </si>
  <si>
    <t>г. Ростов-на-Дону, ул. 14 Линия, д. 74/1</t>
  </si>
  <si>
    <t>г. Ростов-на-Дону, ул. 14 Линия, д. 74</t>
  </si>
  <si>
    <t>г. Ростов-на-Дону, ул. 14 Линия, д. 76</t>
  </si>
  <si>
    <t>г. Ростов-на-Дону, ул. 14 Линия, д. 78</t>
  </si>
  <si>
    <t>г. Ростов-на-Дону, ул. 15 Линия, д. 1/12</t>
  </si>
  <si>
    <t>г. Ростов-на-Дону, ул. 15 Линия, д. 2/14</t>
  </si>
  <si>
    <t>г. Ростов-на-Дону, ул. 15 Линия, д. 3</t>
  </si>
  <si>
    <t>г. Ростов-на-Дону, ул. 15 Линия, д. 5</t>
  </si>
  <si>
    <t>г. Ростов-на-Дону, ул. 15 Линия, д. 6</t>
  </si>
  <si>
    <t>г. Ростов-на-Дону, ул. 15 Линия, д. 7</t>
  </si>
  <si>
    <t>г. Ростов-на-Дону, ул. 15 Линия, д. 9</t>
  </si>
  <si>
    <t>г. Ростов-на-Дону, ул. 15 Линия, д. 10</t>
  </si>
  <si>
    <t>г. Ростов-на-Дону, ул. 15 Линия, д. 11/11</t>
  </si>
  <si>
    <t>г. Ростов-на-Дону, ул. 15 Линия, д. 12/13</t>
  </si>
  <si>
    <t>г. Ростов-на-Дону, ул. 15 Линия, д. 13/12</t>
  </si>
  <si>
    <t>г. Ростов-на-Дону, ул. 15 Линия, д. 14/14</t>
  </si>
  <si>
    <t>г. Ростов-на-Дону, ул. 15 Линия, д. 18</t>
  </si>
  <si>
    <t>г. Ростов-на-Дону, ул. 15 Линия, д. 29/40</t>
  </si>
  <si>
    <t>г. Ростов-на-Дону, ул. 15 Линия, д. 58</t>
  </si>
  <si>
    <t>г. Ростов-на-Дону, ул. 15 Линия, д. 68</t>
  </si>
  <si>
    <t>г. Ростов-на-Дону, ул. 15 Линия, д. 84</t>
  </si>
  <si>
    <t>г. Ростов-на-Дону, ул. 15 Линия, д. 87/76</t>
  </si>
  <si>
    <t>г. Ростов-на-Дону, ул. 16 Линия, д. 3</t>
  </si>
  <si>
    <t>г. Ростов-на-Дону, ул. 16 Линия, д. 4</t>
  </si>
  <si>
    <t>г. Ростов-на-Дону, ул. 16 Линия, д. 5</t>
  </si>
  <si>
    <t>г. Ростов-на-Дону, ул. 16 Линия, д. 6</t>
  </si>
  <si>
    <t>г. Ростов-на-Дону, ул. 16 Линия, д. 8</t>
  </si>
  <si>
    <t>г. Ростов-на-Дону, ул. 16 Линия, д. 9/12</t>
  </si>
  <si>
    <t>г. Ростов-на-Дону, ул. 16 Линия, д. 11/13</t>
  </si>
  <si>
    <t>г. Ростов-на-Дону, ул. 16 Линия, д. 16б</t>
  </si>
  <si>
    <t>г. Ростов-на-Дону, ул. 16 Линия, д. 16а</t>
  </si>
  <si>
    <t>г. Ростов-на-Дону, ул. 16 Линия, д. 21/32</t>
  </si>
  <si>
    <t>г. Ростов-на-Дону, ул. 16 Линия, д. 30</t>
  </si>
  <si>
    <t>г. Ростов-на-Дону, ул. 16 Линия, д. 31</t>
  </si>
  <si>
    <t>г. Ростов-на-Дону, ул. 16 Линия, д. 32</t>
  </si>
  <si>
    <t>г. Ростов-на-Дону, ул. 16 Линия, д. 34/40</t>
  </si>
  <si>
    <t>г. Ростов-на-Дону, ул. 16 Линия, д. 40</t>
  </si>
  <si>
    <t>г. Ростов-на-Дону, ул. 17 Линия, д. 1/6</t>
  </si>
  <si>
    <t>г. Ростов-на-Дону, ул. 17 Линия, д. 2/8</t>
  </si>
  <si>
    <t>г. Ростов-на-Дону, ул. 17 Линия, д. 3</t>
  </si>
  <si>
    <t>г. Ростов-на-Дону, ул. 17 Линия, д. 4а</t>
  </si>
  <si>
    <t>г. Ростов-на-Дону, ул. 17 Линия, д. 4</t>
  </si>
  <si>
    <t>г. Ростов-на-Дону, ул. 17 Линия, д. 5</t>
  </si>
  <si>
    <t>г. Ростов-на-Дону, ул. 17 Линия, д. 8</t>
  </si>
  <si>
    <t>г. Ростов-на-Дону, ул. 17 Линия, д. 9/6</t>
  </si>
  <si>
    <t>г. Ростов-на-Дону, ул. 17 Линия, д. 10/7</t>
  </si>
  <si>
    <t>г. Ростов-на-Дону, ул. 17 Линия, д. 11</t>
  </si>
  <si>
    <t>г. Ростов-на-Дону, ул. 17 Линия, д. 23/27</t>
  </si>
  <si>
    <t>г. Ростов-на-Дону, ул. 17 Линия, д. 24/32</t>
  </si>
  <si>
    <t>г. Ростов-на-Дону, ул. 17 Линия, д. 53/32</t>
  </si>
  <si>
    <t>г. Ростов-на-Дону, ул. 18 Линия, д. 1/7</t>
  </si>
  <si>
    <t>г. Ростов-на-Дону, ул. 18 Линия, д. 2/9</t>
  </si>
  <si>
    <t>г. Ростов-на-Дону, ул. 18 Линия, д. 5</t>
  </si>
  <si>
    <t>г. Ростов-на-Дону, ул. 18 Линия, д. 6</t>
  </si>
  <si>
    <t>г. Ростов-на-Дону, ул. 18 Линия, д. 10/8</t>
  </si>
  <si>
    <t>г. Ростов-на-Дону, ул. 18 Линия, д. 12/7</t>
  </si>
  <si>
    <t>г. Ростов-на-Дону, ул. 18 Линия, д. 20а</t>
  </si>
  <si>
    <t>г. Ростов-на-Дону, ул. 18 Линия, д. 21</t>
  </si>
  <si>
    <t>г. Ростов-на-Дону, ул. 18 Линия, д. 36</t>
  </si>
  <si>
    <t>г. Ростов-на-Дону, ул. 18 Линия, д. 43</t>
  </si>
  <si>
    <t>г. Ростов-на-Дону, ул. 18 Линия, д. 44</t>
  </si>
  <si>
    <t>г. Ростов-на-Дону, ул. 18 Линия, д. 54/35</t>
  </si>
  <si>
    <t>г. Ростов-на-Дону, ул. 18 Линия, д. 56</t>
  </si>
  <si>
    <t>г. Ростов-на-Дону, ул. 18 Линия, д. 62</t>
  </si>
  <si>
    <t>г. Ростов-на-Дону, ул. 18 Линия, д. 64</t>
  </si>
  <si>
    <t>г. Ростов-на-Дону, ул. 18 Линия, д. 65/24</t>
  </si>
  <si>
    <t>г. Ростов-на-Дону, ул. 18 Линия, д. 67</t>
  </si>
  <si>
    <t>г. Ростов-на-Дону, ул. 18 Линия, д. 67/1</t>
  </si>
  <si>
    <t>г. Ростов-на-Дону, ул. 18 Линия, д. 69</t>
  </si>
  <si>
    <t>г. Ростов-на-Дону, ул. 18 Линия, д. 72/26</t>
  </si>
  <si>
    <t>г. Ростов-на-Дону, ул. 18 Линия, д. 89</t>
  </si>
  <si>
    <t>г. Ростов-на-Дону, ул. 19 Линия, д. 3</t>
  </si>
  <si>
    <t>г. Ростов-на-Дону, ул. 19 Линия, д. 4</t>
  </si>
  <si>
    <t>г. Ростов-на-Дону, ул. 19 Линия, д. 9/21</t>
  </si>
  <si>
    <t>г. Ростов-на-Дону, ул. 19 Линия, д. 10</t>
  </si>
  <si>
    <t>г. Ростов-на-Дону, ул. 19 Линия, д. 11/22</t>
  </si>
  <si>
    <t>г. Ростов-на-Дону, ул. 19 Линия, д. 13/15</t>
  </si>
  <si>
    <t>г. Ростов-на-Дону, ул. 19 Линия, д. 14/24</t>
  </si>
  <si>
    <t>г. Ростов-на-Дону, ул. 19 Линия, д. 17</t>
  </si>
  <si>
    <t>г. Ростов-на-Дону, ул. 19 Линия, д. 17-19б</t>
  </si>
  <si>
    <t>г. Ростов-на-Дону, ул. 19 Линия, д. 19</t>
  </si>
  <si>
    <t>г. Ростов-на-Дону, ул. 19 Линия, д. 21а</t>
  </si>
  <si>
    <t>г. Ростов-на-Дону, ул. 19 Линия, д. 21б</t>
  </si>
  <si>
    <t>г. Ростов-на-Дону, ул. 19 Линия, д. 24</t>
  </si>
  <si>
    <t>г. Ростов-на-Дону, ул. 19 Линия, д. 30</t>
  </si>
  <si>
    <t>г. Ростов-на-Дону, ул. 19 Линия, д. 34/27</t>
  </si>
  <si>
    <t>г. Ростов-на-Дону, ул. 19 Линия, д. 39/29</t>
  </si>
  <si>
    <t>г. Ростов-на-Дону, ул. 1-я линия, д. 3</t>
  </si>
  <si>
    <t>г. Ростов-на-Дону, ул. 1-я линия, д. 9</t>
  </si>
  <si>
    <t>г. Ростов-на-Дону, ул. 1-я линия, д. 13/57</t>
  </si>
  <si>
    <t>г. Ростов-на-Дону, ул. 1-я линия, д. 16/62</t>
  </si>
  <si>
    <t>г. Ростов-на-Дону, ул. 1-я линия, д. 52</t>
  </si>
  <si>
    <t>г. Ростов-на-Дону, ул. 1-я линия, д. 56</t>
  </si>
  <si>
    <t>г. Ростов-на-Дону, ул. 1-я линия, д. 58/102</t>
  </si>
  <si>
    <t>г. Ростов-на-Дону, ул. 1-я линия, д. 60/56</t>
  </si>
  <si>
    <t>г. Ростов-на-Дону, ул. 1-я линия, д. 79/102</t>
  </si>
  <si>
    <t>г. Ростов-на-Дону, ул. 1-я Майская, д. 4</t>
  </si>
  <si>
    <t>г. Ростов-на-Дону, ул. 1-я Майская, д. 9</t>
  </si>
  <si>
    <t>г. Ростов-на-Дону, ул. 1-я Майская, д. 14а</t>
  </si>
  <si>
    <t>г. Ростов-на-Дону, ул. 1-я Майская, д. 16</t>
  </si>
  <si>
    <t>г. Ростов-на-Дону, ул. 1-я Майская, д. 17</t>
  </si>
  <si>
    <t>г. Ростов-на-Дону, ул. 1-я Майская, д. 21</t>
  </si>
  <si>
    <t>г. Ростов-на-Дону, ул. 1-я Майская, д. 26</t>
  </si>
  <si>
    <t>г. Ростов-на-Дону, ул. 1-я Майская, д. 27</t>
  </si>
  <si>
    <t>г. Ростов-на-Дону, ул. 1-я Майская, д. 29</t>
  </si>
  <si>
    <t>г. Ростов-на-Дону, ул. 1-я Майская, д. 52</t>
  </si>
  <si>
    <t>г. Ростов-на-Дону, ул. 1-я Майская, д. 63/7</t>
  </si>
  <si>
    <t>г. Ростов-на-Дону, ул. 1-я Пролетарская, д. 6</t>
  </si>
  <si>
    <t>г. Ростов-на-Дону, ул. 1-я Пролетарская, д. 12/33</t>
  </si>
  <si>
    <t>г. Ростов-на-Дону, ул. 1-я Пролетарская, д. 41</t>
  </si>
  <si>
    <t>г. Ростов-на-Дону, ул. 1-я Пролетарская, д. 70/68</t>
  </si>
  <si>
    <t>г. Ростов-на-Дону, ул. 1-я Пролетарская, д. 72</t>
  </si>
  <si>
    <t>г. Ростов-на-Дону, ул. 1-я Пролетарская, д. 74/65</t>
  </si>
  <si>
    <t>г. Ростов-на-Дону, ул. 1-я Пролетарская, д. 95</t>
  </si>
  <si>
    <t>г. Ростов-на-Дону, ул. 2 Линия, д. 4</t>
  </si>
  <si>
    <t>г. Ростов-на-Дону, ул. 2 Линия, д. 10/9</t>
  </si>
  <si>
    <t>г. Ростов-на-Дону, ул. 2 Линия, д. 13/54</t>
  </si>
  <si>
    <t>г. Ростов-на-Дону, ул. 2 Линия, д. 23</t>
  </si>
  <si>
    <t>г. Ростов-на-Дону, ул. 2 Линия, д. 27</t>
  </si>
  <si>
    <t>г. Ростов-на-Дону, ул. 2 Линия, д. 30</t>
  </si>
  <si>
    <t>г. Ростов-на-Дону, ул. 2 Линия, д. 35</t>
  </si>
  <si>
    <t>г. Ростов-на-Дону, ул. 2 Линия, д. 37</t>
  </si>
  <si>
    <t>г. Ростов-на-Дону, ул. 2 Линия, д. 47</t>
  </si>
  <si>
    <t>г. Ростов-на-Дону, ул. 20 Линия, д. 8-10б</t>
  </si>
  <si>
    <t>г. Ростов-на-Дону, ул. 20 Линия, д. 8-10г</t>
  </si>
  <si>
    <t>г. Ростов-на-Дону, ул. 20 Линия, д. 12</t>
  </si>
  <si>
    <t>г. Ростов-на-Дону, ул. 20 Линия, д. 20</t>
  </si>
  <si>
    <t>г. Ростов-на-Дону, ул. 20 Линия, д. 24-26</t>
  </si>
  <si>
    <t>г. Ростов-на-Дону, ул. 20 Линия, д. 31</t>
  </si>
  <si>
    <t>г. Ростов-на-Дону, ул. 20 Линия, д. 32-34/27</t>
  </si>
  <si>
    <t>г. Ростов-на-Дону, ул. 20 Линия, д. 33</t>
  </si>
  <si>
    <t>г. Ростов-на-Дону, ул. 20 Линия, д. 48/18а</t>
  </si>
  <si>
    <t>г. Ростов-на-Дону, ул. 20 Линия, д. 54</t>
  </si>
  <si>
    <t>г. Ростов-на-Дону, ул. 20 Линия, д. 60</t>
  </si>
  <si>
    <t>г. Ростов-на-Дону, ул. 20 Линия, д. 66</t>
  </si>
  <si>
    <t>г. Ростов-на-Дону, ул. 20 Линия, д. 76/88</t>
  </si>
  <si>
    <t>г. Ростов-на-Дону, ул. 21 Линия, д. 1/8</t>
  </si>
  <si>
    <t>г. Ростов-на-Дону, ул. 21 Линия, д. 6</t>
  </si>
  <si>
    <t>г. Ростов-на-Дону, ул. 21 Линия, д. 9</t>
  </si>
  <si>
    <t>г. Ростов-на-Дону, ул. 21 Линия, д. 10/16</t>
  </si>
  <si>
    <t>г. Ростов-на-Дону, ул. 21 Линия, д. 13/14</t>
  </si>
  <si>
    <t>г. Ростов-на-Дону, ул. 21 Линия, д. 22</t>
  </si>
  <si>
    <t>г. Ростов-на-Дону, ул. 22 Линия, д. 1/7</t>
  </si>
  <si>
    <t>г. Ростов-на-Дону, ул. 22 Линия, д. 3</t>
  </si>
  <si>
    <t>г. Ростов-на-Дону, ул. 22 Линия, д. 5а</t>
  </si>
  <si>
    <t>г. Ростов-на-Дону, ул. 22 Линия, д. 5/14</t>
  </si>
  <si>
    <t>г. Ростов-на-Дону, ул. 22 Линия, д. 13</t>
  </si>
  <si>
    <t>г. Ростов-на-Дону, ул. 22 Линия, д. 14/17</t>
  </si>
  <si>
    <t>г. Ростов-на-Дону, ул. 22 Линия, д. 15</t>
  </si>
  <si>
    <t>г. Ростов-на-Дону, ул. 22 Линия, д. 20а</t>
  </si>
  <si>
    <t>г. Ростов-на-Дону, ул. 22 Линия, д. 22</t>
  </si>
  <si>
    <t>г. Ростов-на-Дону, ул. 22 Линия, д. 24</t>
  </si>
  <si>
    <t>г. Ростов-на-Дону, ул. 22 Линия, д. 25/16</t>
  </si>
  <si>
    <t>г. Ростов-на-Дону, ул. 22 Линия, д. 29</t>
  </si>
  <si>
    <t>г. Ростов-на-Дону, ул. 22 Линия, д. 34</t>
  </si>
  <si>
    <t>г. Ростов-на-Дону, ул. 22 Линия, д. 35</t>
  </si>
  <si>
    <t>г. Ростов-на-Дону, ул. 22 Линия, д. 38</t>
  </si>
  <si>
    <t>г. Ростов-на-Дону, ул. 22 Линия, д. 40</t>
  </si>
  <si>
    <t>г. Ростов-на-Дону, ул. 22 Линия, д. 43/10</t>
  </si>
  <si>
    <t>г. Ростов-на-Дону, ул. 22 Линия, д. 49</t>
  </si>
  <si>
    <t>г. Ростов-на-Дону, ул. 22 Линия, д. 49в</t>
  </si>
  <si>
    <t>г. Ростов-на-Дону, ул. 22 Линия, д. 51-53а</t>
  </si>
  <si>
    <t>г. Ростов-на-Дону, ул. 22 Линия, д. 51/53</t>
  </si>
  <si>
    <t>г. Ростов-на-Дону, ул. 23 Линия, д. 1/1/16</t>
  </si>
  <si>
    <t>г. Ростов-на-Дону, ул. 23 Линия, д. 4</t>
  </si>
  <si>
    <t>г. Ростов-на-Дону, ул. 23 Линия, д. 5</t>
  </si>
  <si>
    <t>г. Ростов-на-Дону, ул. 23 Линия, д. 6</t>
  </si>
  <si>
    <t>г. Ростов-на-Дону, ул. 23 Линия, д. 8</t>
  </si>
  <si>
    <t>г. Ростов-на-Дону, ул. 23 Линия, д. 9</t>
  </si>
  <si>
    <t>г. Ростов-на-Дону, ул. 23 Линия, д. 12/10</t>
  </si>
  <si>
    <t>г. Ростов-на-Дону, ул. 23 Линия, д. 15/8</t>
  </si>
  <si>
    <t>г. Ростов-на-Дону, ул. 24 Линия, д. 3/6</t>
  </si>
  <si>
    <t>г. Ростов-на-Дону, ул. 24 Линия, д. 4/8</t>
  </si>
  <si>
    <t>г. Ростов-на-Дону, ул. 24 Линия, д. 6/9</t>
  </si>
  <si>
    <t>г. Ростов-на-Дону, ул. 24 Линия, д. 7</t>
  </si>
  <si>
    <t>г. Ростов-на-Дону, ул. 24 Линия, д. 8</t>
  </si>
  <si>
    <t>г. Ростов-на-Дону, ул. 24 Линия, д. 10</t>
  </si>
  <si>
    <t>г. Ростов-на-Дону, ул. 24 Линия, д. 13</t>
  </si>
  <si>
    <t>г. Ростов-на-Дону, ул. 24 Линия, д. 18/9</t>
  </si>
  <si>
    <t>г. Ростов-на-Дону, ул. 25 Линия, д. 1/1</t>
  </si>
  <si>
    <t>г. Ростов-на-Дону, ул. 25 Линия, д. 2</t>
  </si>
  <si>
    <t>г. Ростов-на-Дону, ул. 25 Линия, д. 3</t>
  </si>
  <si>
    <t>г. Ростов-на-Дону, ул. 25 Линия, д. 5</t>
  </si>
  <si>
    <t>г. Ростов-на-Дону, ул. 25 Линия, д. 8</t>
  </si>
  <si>
    <t>г. Ростов-на-Дону, ул. 25 Линия, д. 9/2</t>
  </si>
  <si>
    <t>г. Ростов-на-Дону, ул. 25 Линия, д. 12</t>
  </si>
  <si>
    <t>г. Ростов-на-Дону, ул. 25 Линия, д. 15</t>
  </si>
  <si>
    <t>г. Ростов-на-Дону, ул. 25 Линия, д. 18</t>
  </si>
  <si>
    <t>г. Ростов-на-Дону, ул. 25 Линия, д. 18а</t>
  </si>
  <si>
    <t>г. Ростов-на-Дону, ул. 25 Линия, д. 26</t>
  </si>
  <si>
    <t>г. Ростов-на-Дону, ул. 25 Линия, д. 27</t>
  </si>
  <si>
    <t>г. Ростов-на-Дону, ул. 25 Линия, д. 28-30</t>
  </si>
  <si>
    <t>г. Ростов-на-Дону, ул. 25 Линия, д. 34</t>
  </si>
  <si>
    <t>г. Ростов-на-Дону, ул. 26 Линия, д. 1</t>
  </si>
  <si>
    <t>г. Ростов-на-Дону, ул. 26 Линия, д. 3-5</t>
  </si>
  <si>
    <t>г. Ростов-на-Дону, ул. 26 Линия, д. 4/2</t>
  </si>
  <si>
    <t>г. Ростов-на-Дону, ул. 26 Линия, д. 6/1</t>
  </si>
  <si>
    <t>г. Ростов-на-Дону, ул. 26 Линия, д. 11</t>
  </si>
  <si>
    <t>г. Ростов-на-Дону, ул. 26 Линия, д. 14</t>
  </si>
  <si>
    <t>г. Ростов-на-Дону, ул. 26 Линия, д. 17</t>
  </si>
  <si>
    <t>г. Ростов-на-Дону, ул. 26 Линия, д. 26</t>
  </si>
  <si>
    <t>г. Ростов-на-Дону, ул. 26 Линия, д. 35</t>
  </si>
  <si>
    <t>г. Ростов-на-Дону, ул. 26 Линия, д. 47/4</t>
  </si>
  <si>
    <t>г. Ростов-на-Дону, ул. 27 Линия, д. 7</t>
  </si>
  <si>
    <t>г. Ростов-на-Дону, ул. 27 Линия, д. 16а</t>
  </si>
  <si>
    <t>г. Ростов-на-Дону, ул. 27 Линия, д. 18</t>
  </si>
  <si>
    <t>г. Ростов-на-Дону, ул. 27 Линия, д. 37</t>
  </si>
  <si>
    <t>г. Ростов-на-Дону, ул. 28 Линия, д. 5</t>
  </si>
  <si>
    <t>г. Ростов-на-Дону, ул. 28 Линия, д. 6</t>
  </si>
  <si>
    <t>г. Ростов-на-Дону, ул. 28 Линия, д. 10а</t>
  </si>
  <si>
    <t>г. Ростов-на-Дону, ул. 28 Линия, д. 10</t>
  </si>
  <si>
    <t>г. Ростов-на-Дону, ул. 28 Линия, д. 11/6</t>
  </si>
  <si>
    <t>г. Ростов-на-Дону, ул. 28 Линия, д. 13</t>
  </si>
  <si>
    <t>г. Ростов-на-Дону, ул. 28 Линия, д. 36</t>
  </si>
  <si>
    <t>г. Ростов-на-Дону, ул. 28 Линия, д. 40</t>
  </si>
  <si>
    <t>г. Ростов-на-Дону, ул. 28 Линия, д. 44</t>
  </si>
  <si>
    <t>г. Ростов-на-Дону, ул. 28 Линия, д. 46</t>
  </si>
  <si>
    <t>г. Ростов-на-Дону, ул. 28 Линия, д. 59/4</t>
  </si>
  <si>
    <t>г. Ростов-на-Дону, ул. 29 Линия, д. 6</t>
  </si>
  <si>
    <t>г. Ростов-на-Дону, ул. 29 Линия, д. 14/14</t>
  </si>
  <si>
    <t>г. Ростов-на-Дону, ул. 29 Линия, д. 18</t>
  </si>
  <si>
    <t>г. Ростов-на-Дону, ул. 29 Линия, д. 19/17</t>
  </si>
  <si>
    <t>г. Ростов-на-Дону, ул. 29 Линия, д. 35/18/35</t>
  </si>
  <si>
    <t>г. Ростов-на-Дону, ул. 29 Линия, д. 42</t>
  </si>
  <si>
    <t>г. Ростов-на-Дону, ул. 29 Линия, д. 45</t>
  </si>
  <si>
    <t>г. Ростов-на-Дону, ул. 29 Линия, д. 57</t>
  </si>
  <si>
    <t>г. Ростов-на-Дону, ул. 29 Линия, д. 72/23</t>
  </si>
  <si>
    <t>г. Ростов-на-Дону, ул. 29 Линия, д. 94/9</t>
  </si>
  <si>
    <t>г. Ростов-на-Дону, ул. 29 Линия, д. 104</t>
  </si>
  <si>
    <t>г. Ростов-на-Дону, ул. 2-я Пролетарская, д. 4</t>
  </si>
  <si>
    <t>г. Ростов-на-Дону, ул. 2-я Пролетарская, д. 24/64</t>
  </si>
  <si>
    <t>г. Ростов-на-Дону, ул. 2-я Пролетарская, д. 26/65</t>
  </si>
  <si>
    <t>г. Ростов-на-Дону, ул. 2-я Пролетарская, д. 37</t>
  </si>
  <si>
    <t>г. Ростов-на-Дону, ул. 2-я Пролетарская, д. 52-54/52-5</t>
  </si>
  <si>
    <t>г. Ростов-на-Дону, ул. 2-я Пролетарская, д. 91/91</t>
  </si>
  <si>
    <t>г. Ростов-на-Дону, ул. 2-я Пролетарская, д. 93</t>
  </si>
  <si>
    <t>г. Ростов-на-Дону, ул. 2-я Пролетарская, д. 95</t>
  </si>
  <si>
    <t>г. Ростов-на-Дону, ул. 3 Линия, д. 15/56</t>
  </si>
  <si>
    <t>г. Ростов-на-Дону, ул. 3 Линия, д. 20/58</t>
  </si>
  <si>
    <t>г. Ростов-на-Дону, ул. 3 Линия, д. 24-26</t>
  </si>
  <si>
    <t>г. Ростов-на-Дону, ул. 3 Линия, д. 27</t>
  </si>
  <si>
    <t>г. Ростов-на-Дону, ул. 3 Линия, д. 28</t>
  </si>
  <si>
    <t>г. Ростов-на-Дону, ул. 3 Линия, д. 29</t>
  </si>
  <si>
    <t>г. Ростов-на-Дону, ул. 30 Линия, д. 4-6</t>
  </si>
  <si>
    <t>г. Ростов-на-Дону, ул. 30 Линия, д. 9</t>
  </si>
  <si>
    <t>г. Ростов-на-Дону, ул. 30 Линия, д. 13</t>
  </si>
  <si>
    <t>г. Ростов-на-Дону, ул. 30 Линия, д. 15</t>
  </si>
  <si>
    <t>г. Ростов-на-Дону, ул. 30 Линия, д. 59/6</t>
  </si>
  <si>
    <t>г. Ростов-на-Дону, ул. 31 Линия, д. 16/24</t>
  </si>
  <si>
    <t>г. Ростов-на-Дону, ул. 31 Линия, д. 17/26</t>
  </si>
  <si>
    <t>г. Ростов-на-Дону, ул. 31 Линия, д. 18/21</t>
  </si>
  <si>
    <t>г. Ростов-на-Дону, ул. 31 Линия, д. 35/31</t>
  </si>
  <si>
    <t>г. Ростов-на-Дону, ул. 31 Линия, д. 37</t>
  </si>
  <si>
    <t>г. Ростов-на-Дону, ул. 32 Линия, д. 7</t>
  </si>
  <si>
    <t>г. Ростов-на-Дону, ул. 32 Линия, д. 16</t>
  </si>
  <si>
    <t>г. Ростов-на-Дону, ул. 32 Линия, д. 23</t>
  </si>
  <si>
    <t>г. Ростов-на-Дону, ул. 32 Линия, д. 30</t>
  </si>
  <si>
    <t>г. Ростов-на-Дону, ул. 32 Линия, д. 35/33</t>
  </si>
  <si>
    <t>г. Ростов-на-Дону, ул. 32 Линия, д. 55</t>
  </si>
  <si>
    <t>г. Ростов-на-Дону, ул. 32 Линия, д. 83</t>
  </si>
  <si>
    <t>г. Ростов-на-Дону, ул. 33 Линия, д. 5</t>
  </si>
  <si>
    <t>г. Ростов-на-Дону, ул. 33 Линия, д. 6</t>
  </si>
  <si>
    <t>г. Ростов-на-Дону, ул. 33 Линия, д. 132/22</t>
  </si>
  <si>
    <t>г. Ростов-на-Дону, ул. 34 Линия, д. 8</t>
  </si>
  <si>
    <t>г. Ростов-на-Дону, ул. 34 Линия, д. 9</t>
  </si>
  <si>
    <t>г. Ростов-на-Дону, ул. 34 Линия, д. 26/28</t>
  </si>
  <si>
    <t>г. Ростов-на-Дону, ул. 34 Линия, д. 30</t>
  </si>
  <si>
    <t>г. Ростов-на-Дону, ул. 35 Линия, д. 9</t>
  </si>
  <si>
    <t>г. Ростов-на-Дону, ул. 35 Линия, д. 17/44</t>
  </si>
  <si>
    <t>г. Ростов-на-Дону, ул. 35 Линия, д. 23</t>
  </si>
  <si>
    <t>г. Ростов-на-Дону, ул. 35 Линия, д. 47</t>
  </si>
  <si>
    <t>г. Ростов-на-Дону, ул. 35 Линия, д. 49</t>
  </si>
  <si>
    <t>г. Ростов-на-Дону, ул. 37 Линия, д. 4</t>
  </si>
  <si>
    <t>г. Ростов-на-Дону, ул. 37 Линия, д. 6</t>
  </si>
  <si>
    <t>г. Ростов-на-Дону, ул. 37 Линия, д. 8/46/8</t>
  </si>
  <si>
    <t>г. Ростов-на-Дону, ул. 37 Линия, д. 42</t>
  </si>
  <si>
    <t>г. Ростов-на-Дону, ул. 37 Линия, д. 44</t>
  </si>
  <si>
    <t>г. Ростов-на-Дону, ул. 38 Линия, д. 91/86</t>
  </si>
  <si>
    <t>г. Ростов-на-Дону, ул. 4 Линия, д. 7</t>
  </si>
  <si>
    <t>г. Ростов-на-Дону, ул. 4 Линия, д. 7 лит. б</t>
  </si>
  <si>
    <t>г. Ростов-на-Дону, ул. 4 Линия, д. 17</t>
  </si>
  <si>
    <t>г. Ростов-на-Дону, ул. 4 Линия, д. 18</t>
  </si>
  <si>
    <t>г. Ростов-на-Дону, ул. 4 Линия, д. 28</t>
  </si>
  <si>
    <t>г. Ростов-на-Дону, ул. 4 Линия, д. 34/80</t>
  </si>
  <si>
    <t>г. Ростов-на-Дону, ул. 4 Линия, д. 37/78</t>
  </si>
  <si>
    <t>г. Ростов-на-Дону, ул. 4 Линия, д. 50</t>
  </si>
  <si>
    <t>г. Ростов-на-Дону, ул. 4 Линия, д. 52/82</t>
  </si>
  <si>
    <t>г. Ростов-на-Дону, ул. 40 Линия, д. 62</t>
  </si>
  <si>
    <t>г. Ростов-на-Дону, пр-кт. 40-летия Победы, д. 1</t>
  </si>
  <si>
    <t>г. Ростов-на-Дону, пр-кт. 40-летия Победы, д. 2</t>
  </si>
  <si>
    <t>г. Ростов-на-Дону, пр-кт. 40-летия Победы, д. 3</t>
  </si>
  <si>
    <t>г. Ростов-на-Дону, пр-кт. 40-летия Победы, д. 3/1</t>
  </si>
  <si>
    <t>г. Ростов-на-Дону, пр-кт. 40-летия Победы, д. 4</t>
  </si>
  <si>
    <t>г. Ростов-на-Дону, пр-кт. 40-летия Победы, д. 5</t>
  </si>
  <si>
    <t>г. Ростов-на-Дону, пр-кт. 40-летия Победы, д. 6</t>
  </si>
  <si>
    <t>г. Ростов-на-Дону, пр-кт. 40-летия Победы, д. 7а</t>
  </si>
  <si>
    <t>г. Ростов-на-Дону, пр-кт. 40-летия Победы, д. 7</t>
  </si>
  <si>
    <t>г. Ростов-на-Дону, пр-кт. 40-летия Победы, д. 9</t>
  </si>
  <si>
    <t>г. Ростов-на-Дону, пр-кт. 40-летия Победы, д. 10</t>
  </si>
  <si>
    <t>г. Ростов-на-Дону, пр-кт. 40-летия Победы, д. 11/1</t>
  </si>
  <si>
    <t>г. Ростов-на-Дону, пр-кт. 40-летия Победы, д. 11</t>
  </si>
  <si>
    <t>г. Ростов-на-Дону, пр-кт. 40-летия Победы, д. 13/1</t>
  </si>
  <si>
    <t>г. Ростов-на-Дону, пр-кт. 40-летия Победы, д. 13/11</t>
  </si>
  <si>
    <t>г. Ростов-на-Дону, пр-кт. 40-летия Победы, д. 13/10</t>
  </si>
  <si>
    <t>г. Ростов-на-Дону, пр-кт. 40-летия Победы, д. 13/3</t>
  </si>
  <si>
    <t>г. Ростов-на-Дону, пр-кт. 40-летия Победы, д. 13</t>
  </si>
  <si>
    <t>г. Ростов-на-Дону, пр-кт. 40-летия Победы, д. 13/9</t>
  </si>
  <si>
    <t>г. Ростов-на-Дону, пр-кт. 40-летия Победы, д. 13/8</t>
  </si>
  <si>
    <t>г. Ростов-на-Дону, пр-кт. 40-летия Победы, д. 13/7</t>
  </si>
  <si>
    <t>г. Ростов-на-Дону, пр-кт. 40-летия Победы, д. 13/5</t>
  </si>
  <si>
    <t>г. Ростов-на-Дону, пр-кт. 40-летия Победы, д. 13/2</t>
  </si>
  <si>
    <t>г. Ростов-на-Дону, пр-кт. 40-летия Победы, д. 13/4</t>
  </si>
  <si>
    <t>г. Ростов-на-Дону, пр-кт. 40-летия Победы, д. 13/6</t>
  </si>
  <si>
    <t>г. Ростов-на-Дону, пр-кт. 40-летия Победы, д. 14</t>
  </si>
  <si>
    <t>г. Ростов-на-Дону, пр-кт. 40-летия Победы, д. 15</t>
  </si>
  <si>
    <t>г. Ростов-на-Дону, пр-кт. 40-летия Победы, д. 16</t>
  </si>
  <si>
    <t>г. Ростов-на-Дону, пр-кт. 40-летия Победы, д. 18</t>
  </si>
  <si>
    <t>г. Ростов-на-Дону, пр-кт. 40-летия Победы, д. 19</t>
  </si>
  <si>
    <t>г. Ростов-на-Дону, пр-кт. 40-летия Победы, д. 21</t>
  </si>
  <si>
    <t>г. Ростов-на-Дону, пр-кт. 40-летия Победы, д. 22</t>
  </si>
  <si>
    <t>г. Ростов-на-Дону, пр-кт. 40-летия Победы, д. 23</t>
  </si>
  <si>
    <t>г. Ростов-на-Дону, пр-кт. 40-летия Победы, д. 25</t>
  </si>
  <si>
    <t>г. Ростов-на-Дону, пр-кт. 40-летия Победы, д. 26</t>
  </si>
  <si>
    <t>г. Ростов-на-Дону, пр-кт. 40-летия Победы, д. 27</t>
  </si>
  <si>
    <t>г. Ростов-на-Дону, пр-кт. 40-летия Победы, д. 27б</t>
  </si>
  <si>
    <t>г. Ростов-на-Дону, пр-кт. 40-летия Победы, д. 27а</t>
  </si>
  <si>
    <t>г. Ростов-на-Дону, пр-кт. 40-летия Победы, д. 28</t>
  </si>
  <si>
    <t>г. Ростов-на-Дону, пр-кт. 40-летия Победы, д. 29</t>
  </si>
  <si>
    <t>г. Ростов-на-Дону, пр-кт. 40-летия Победы, д. 30</t>
  </si>
  <si>
    <t>г. Ростов-на-Дону, пр-кт. 40-летия Победы, д. 31</t>
  </si>
  <si>
    <t>г. Ростов-на-Дону, пр-кт. 40-летия Победы, д. 32</t>
  </si>
  <si>
    <t>г. Ростов-на-Дону, пр-кт. 40-летия Победы, д. 33</t>
  </si>
  <si>
    <t>г. Ростов-на-Дону, пр-кт. 40-летия Победы, д. 35</t>
  </si>
  <si>
    <t>г. Ростов-на-Дону, пр-кт. 40-летия Победы, д. 37/8</t>
  </si>
  <si>
    <t>г. Ростов-на-Дону, пр-кт. 40-летия Победы, д. 37б</t>
  </si>
  <si>
    <t>г. Ростов-на-Дону, пр-кт. 40-летия Победы, д. 37/7</t>
  </si>
  <si>
    <t>г. Ростов-на-Дону, пр-кт. 40-летия Победы, д. 37/2</t>
  </si>
  <si>
    <t>г. Ростов-на-Дону, пр-кт. 40-летия Победы, д. 37/5</t>
  </si>
  <si>
    <t>г. Ростов-на-Дону, пр-кт. 40-летия Победы, д. 37д</t>
  </si>
  <si>
    <t>г. Ростов-на-Дону, пр-кт. 40-летия Победы, д. 37е</t>
  </si>
  <si>
    <t>г. Ростов-на-Дону, пр-кт. 40-летия Победы, д. 37/9</t>
  </si>
  <si>
    <t>г. Ростов-на-Дону, пр-кт. 40-летия Победы, д. 37г</t>
  </si>
  <si>
    <t>г. Ростов-на-Дону, пр-кт. 40-летия Победы, д. 37а</t>
  </si>
  <si>
    <t>г. Ростов-на-Дону, пр-кт. 40-летия Победы, д. 37</t>
  </si>
  <si>
    <t>г. Ростов-на-Дону, пр-кт. 40-летия Победы, д. 37/6</t>
  </si>
  <si>
    <t>г. Ростов-на-Дону, пр-кт. 40-летия Победы, д. 37/3</t>
  </si>
  <si>
    <t>г. Ростов-на-Дону, пр-кт. 40-летия Победы, д. 39</t>
  </si>
  <si>
    <t>г. Ростов-на-Дону, пр-кт. 40-летия Победы, д. 41а</t>
  </si>
  <si>
    <t>г. Ростов-на-Дону, пр-кт. 40-летия Победы, д. 41</t>
  </si>
  <si>
    <t>г. Ростов-на-Дону, пр-кт. 40-летия Победы, д. 43</t>
  </si>
  <si>
    <t>г. Ростов-на-Дону, пр-кт. 40-летия Победы, д. 43в</t>
  </si>
  <si>
    <t>г. Ростов-на-Дону, пр-кт. 40-летия Победы, д. 45а</t>
  </si>
  <si>
    <t>г. Ростов-на-Дону, пр-кт. 40-летия Победы, д. 45</t>
  </si>
  <si>
    <t>г. Ростов-на-Дону, пр-кт. 40-летия Победы, д. 47</t>
  </si>
  <si>
    <t>г. Ростов-на-Дону, пр-кт. 40-летия Победы, д. 49а</t>
  </si>
  <si>
    <t>г. Ростов-на-Дону, пр-кт. 40-летия Победы, д. 49</t>
  </si>
  <si>
    <t>г. Ростов-на-Дону, пр-кт. 40-летия Победы, д. 51</t>
  </si>
  <si>
    <t>г. Ростов-на-Дону, пр-кт. 40-летия Победы, д. 53д</t>
  </si>
  <si>
    <t>г. Ростов-на-Дону, пр-кт. 40-летия Победы, д. 53е</t>
  </si>
  <si>
    <t>г. Ростов-на-Дону, пр-кт. 40-летия Победы, д. 53а</t>
  </si>
  <si>
    <t>г. Ростов-на-Дону, пр-кт. 40-летия Победы, д. 53в</t>
  </si>
  <si>
    <t>г. Ростов-на-Дону, пр-кт. 40-летия Победы, д. 53</t>
  </si>
  <si>
    <t>г. Ростов-на-Дону, пр-кт. 40-летия Победы, д. 53ж</t>
  </si>
  <si>
    <t>г. Ростов-на-Дону, пр-кт. 40-летия Победы, д. 53б</t>
  </si>
  <si>
    <t>г. Ростов-на-Дону, пр-кт. 40-летия Победы, д. 55б</t>
  </si>
  <si>
    <t>г. Ростов-на-Дону, пр-кт. 40-летия Победы, д. 55г</t>
  </si>
  <si>
    <t>г. Ростов-на-Дону, пр-кт. 40-летия Победы, д. 55е</t>
  </si>
  <si>
    <t>г. Ростов-на-Дону, пр-кт. 40-летия Победы, д. 55а</t>
  </si>
  <si>
    <t>г. Ростов-на-Дону, пр-кт. 40-летия Победы, д. 55в</t>
  </si>
  <si>
    <t>г. Ростов-на-Дону, пр-кт. 40-летия Победы, д. 55д</t>
  </si>
  <si>
    <t>г. Ростов-на-Дону, пр-кт. 40-летия Победы, д. 55</t>
  </si>
  <si>
    <t>г. Ростов-на-Дону, пр-кт. 40-летия Победы, д. 57</t>
  </si>
  <si>
    <t>г. Ростов-на-Дону, пр-кт. 40-летия Победы, д. 61/4</t>
  </si>
  <si>
    <t>г. Ростов-на-Дону, пр-кт. 40-летия Победы, д. 61/3</t>
  </si>
  <si>
    <t>г. Ростов-на-Дону, пр-кт. 40-летия Победы, д. 61/2</t>
  </si>
  <si>
    <t>г. Ростов-на-Дону, пр-кт. 40-летия Победы, д. 63/7</t>
  </si>
  <si>
    <t>г. Ростов-на-Дону, пр-кт. 40-летия Победы, д. 63/9</t>
  </si>
  <si>
    <t>г. Ростов-на-Дону, пр-кт. 40-летия Победы, д. 63/15</t>
  </si>
  <si>
    <t>г. Ростов-на-Дону, пр-кт. 40-летия Победы, д. 63/8</t>
  </si>
  <si>
    <t>г. Ростов-на-Дону, пр-кт. 40-летия Победы, д. 63/12</t>
  </si>
  <si>
    <t>г. Ростов-на-Дону, пр-кт. 40-летия Победы, д. 63/16</t>
  </si>
  <si>
    <t>г. Ростов-на-Дону, пр-кт. 40-летия Победы, д. 63/6</t>
  </si>
  <si>
    <t>г. Ростов-на-Дону, пр-кт. 40-летия Победы, д. 63/5</t>
  </si>
  <si>
    <t>г. Ростов-на-Дону, пр-кт. 40-летия Победы, д. 63/13</t>
  </si>
  <si>
    <t>г. Ростов-на-Дону, пр-кт. 40-летия Победы, д. 63/10</t>
  </si>
  <si>
    <t>г. Ростов-на-Дону, пр-кт. 40-летия Победы, д. 65/11</t>
  </si>
  <si>
    <t>г. Ростов-на-Дону, пр-кт. 40-летия Победы, д. 65/13</t>
  </si>
  <si>
    <t>г. Ростов-на-Дону, пр-кт. 40-летия Победы, д. 65/6</t>
  </si>
  <si>
    <t>г. Ростов-на-Дону, пр-кт. 40-летия Победы, д. 65/14</t>
  </si>
  <si>
    <t>г. Ростов-на-Дону, пр-кт. 40-летия Победы, д. 65/10</t>
  </si>
  <si>
    <t>г. Ростов-на-Дону, пр-кт. 40-летия Победы, д. 65/3</t>
  </si>
  <si>
    <t>г. Ростов-на-Дону, пр-кт. 40-летия Победы, д. 65/9</t>
  </si>
  <si>
    <t>г. Ростов-на-Дону, пр-кт. 40-летия Победы, д. 65/2</t>
  </si>
  <si>
    <t>г. Ростов-на-Дону, пр-кт. 40-летия Победы, д. 65/8</t>
  </si>
  <si>
    <t>г. Ростов-на-Дону, пр-кт. 40-летия Победы, д. 65/4</t>
  </si>
  <si>
    <t>г. Ростов-на-Дону, пр-кт. 40-летия Победы, д. 65/7</t>
  </si>
  <si>
    <t>г. Ростов-на-Дону, пр-кт. 40-летия Победы, д. 65/1</t>
  </si>
  <si>
    <t>г. Ростов-на-Дону, пр-кт. 40-летия Победы, д. 67/7</t>
  </si>
  <si>
    <t>г. Ростов-на-Дону, пр-кт. 40-летия Победы, д. 67/1</t>
  </si>
  <si>
    <t>г. Ростов-на-Дону, пр-кт. 40-летия Победы, д. 67/6</t>
  </si>
  <si>
    <t>г. Ростов-на-Дону, пр-кт. 40-летия Победы, д. 67/2</t>
  </si>
  <si>
    <t>г. Ростов-на-Дону, пр-кт. 40-летия Победы, д. 67</t>
  </si>
  <si>
    <t>г. Ростов-на-Дону, пр-кт. 40-летия Победы, д. 67/5</t>
  </si>
  <si>
    <t>г. Ростов-на-Дону, пр-кт. 40-летия Победы, д. 69/10</t>
  </si>
  <si>
    <t>г. Ростов-на-Дону, пр-кт. 40-летия Победы, д. 69</t>
  </si>
  <si>
    <t>г. Ростов-на-Дону, пр-кт. 40-летия Победы, д. 69/9</t>
  </si>
  <si>
    <t>г. Ростов-на-Дону, пр-кт. 40-летия Победы, д. 69/4</t>
  </si>
  <si>
    <t>г. Ростов-на-Дону, пр-кт. 40-летия Победы, д. 69/3</t>
  </si>
  <si>
    <t>г. Ростов-на-Дону, пр-кт. 40-летия Победы, д. 69/5</t>
  </si>
  <si>
    <t>г. Ростов-на-Дону, пр-кт. 40-летия Победы, д. 69/7</t>
  </si>
  <si>
    <t>г. Ростов-на-Дону, пр-кт. 40-летия Победы, д. 69/6</t>
  </si>
  <si>
    <t>г. Ростов-на-Дону, пр-кт. 40-летия Победы, д. 69/2</t>
  </si>
  <si>
    <t>г. Ростов-на-Дону, пр-кт. 40-летия Победы, д. 69/8</t>
  </si>
  <si>
    <t>г. Ростов-на-Дону, пр-кт. 40-летия Победы, д. 69/1</t>
  </si>
  <si>
    <t>г. Ростов-на-Дону, пр-кт. 40-летия Победы, д. 73/12</t>
  </si>
  <si>
    <t>г. Ростов-на-Дону, пр-кт. 40-летия Победы, д. 73/5</t>
  </si>
  <si>
    <t>г. Ростов-на-Дону, пр-кт. 40-летия Победы, д. 73/10</t>
  </si>
  <si>
    <t>г. Ростов-на-Дону, пр-кт. 40-летия Победы, д. 73/9</t>
  </si>
  <si>
    <t>г. Ростов-на-Дону, пр-кт. 40-летия Победы, д. 73/6</t>
  </si>
  <si>
    <t>г. Ростов-на-Дону, пр-кт. 40-летия Победы, д. 73/17</t>
  </si>
  <si>
    <t>г. Ростов-на-Дону, пр-кт. 40-летия Победы, д. 73/2</t>
  </si>
  <si>
    <t>г. Ростов-на-Дону, пр-кт. 40-летия Победы, д. 73/13</t>
  </si>
  <si>
    <t>г. Ростов-на-Дону, пр-кт. 40-летия Победы, д. 73/8</t>
  </si>
  <si>
    <t>г. Ростов-на-Дону, пр-кт. 40-летия Победы, д. 73/11</t>
  </si>
  <si>
    <t>г. Ростов-на-Дону, пр-кт. 40-летия Победы, д. 73/1</t>
  </si>
  <si>
    <t>г. Ростов-на-Дону, пр-кт. 40-летия Победы, д. 73/15</t>
  </si>
  <si>
    <t>г. Ростов-на-Дону, пр-кт. 40-летия Победы, д. 73/14</t>
  </si>
  <si>
    <t>г. Ростов-на-Дону, пр-кт. 40-летия Победы, д. 73/7</t>
  </si>
  <si>
    <t>г. Ростов-на-Дону, пр-кт. 40-летия Победы, д. 75д</t>
  </si>
  <si>
    <t>г. Ростов-на-Дону, пр-кт. 40-летия Победы, д. 75/4</t>
  </si>
  <si>
    <t>г. Ростов-на-Дону, пр-кт. 40-летия Победы, д. 75/1</t>
  </si>
  <si>
    <t>г. Ростов-на-Дону, пр-кт. 40-летия Победы, д. 75/5</t>
  </si>
  <si>
    <t>г. Ростов-на-Дону, пр-кт. 40-летия Победы, д. 75/2</t>
  </si>
  <si>
    <t>г. Ростов-на-Дону, пр-кт. 40-летия Победы, д. 75ж</t>
  </si>
  <si>
    <t>г. Ростов-на-Дону, пр-кт. 40-летия Победы, д. 75е</t>
  </si>
  <si>
    <t>г. Ростов-на-Дону, пр-кт. 40-летия Победы, д. 75/3</t>
  </si>
  <si>
    <t>г. Ростов-на-Дону, пр-кт. 40-летия Победы, д. 81/3</t>
  </si>
  <si>
    <t>г. Ростов-на-Дону, пр-кт. 40-летия Победы, д. 81</t>
  </si>
  <si>
    <t>г. Ростов-на-Дону, пр-кт. 40-летия Победы, д. 83</t>
  </si>
  <si>
    <t>г. Ростов-на-Дону, пр-кт. 40-летия Победы, д. 85/1</t>
  </si>
  <si>
    <t>г. Ростов-на-Дону, пр-кт. 40-летия Победы, д. 85/2</t>
  </si>
  <si>
    <t>г. Ростов-на-Дону, пр-кт. 40-летия Победы, д. 85</t>
  </si>
  <si>
    <t>г. Ростов-на-Дону, пр-кт. 40-летия Победы, д. 89</t>
  </si>
  <si>
    <t>г. Ростов-на-Дону, пр-кт. 40-летия Победы, д. 93</t>
  </si>
  <si>
    <t>г. Ростов-на-Дону, пр-кт. 40-летия Победы, д. 95/6</t>
  </si>
  <si>
    <t>г. Ростов-на-Дону, пр-кт. 40-летия Победы, д. 95/3</t>
  </si>
  <si>
    <t>г. Ростов-на-Дону, пр-кт. 40-летия Победы, д. 95</t>
  </si>
  <si>
    <t>г. Ростов-на-Дону, пр-кт. 40-летия Победы, д. 97</t>
  </si>
  <si>
    <t>г. Ростов-на-Дону, пр-кт. 40-летия Победы, д. 97в</t>
  </si>
  <si>
    <t>г. Ростов-на-Дону, пр-кт. 40-летия Победы, д. 103</t>
  </si>
  <si>
    <t>г. Ростов-на-Дону, пр-кт. 40-летия Победы, д. 109</t>
  </si>
  <si>
    <t>г. Ростов-на-Дону, пр-кт. 40-летия Победы, д. 176</t>
  </si>
  <si>
    <t>г. Ростов-на-Дону, пр-кт. 40-летия Победы, д. 178</t>
  </si>
  <si>
    <t>г. Ростов-на-Дону, пр-кт. 40-летия Победы, д. 282</t>
  </si>
  <si>
    <t>г. Ростов-на-Дону, пр-кт. 40-летия Победы, д. 304а</t>
  </si>
  <si>
    <t>г. Ростов-на-Дону, пр-кт. 40-летия Победы, д. 308</t>
  </si>
  <si>
    <t>г. Ростов-на-Дону, пр-кт. 40-летия Победы, д. 308/3</t>
  </si>
  <si>
    <t>г. Ростов-на-Дону, пр-кт. 40-летия Победы, д. 310/1</t>
  </si>
  <si>
    <t>г. Ростов-на-Дону, пр-кт. 40-летия Победы, д. 310</t>
  </si>
  <si>
    <t>г. Ростов-на-Дону, пр-кт. 40-летия Победы, д. 310/3</t>
  </si>
  <si>
    <t>г. Ростов-на-Дону, пр-кт. 40-летия Победы, д. 312б</t>
  </si>
  <si>
    <t>г. Ростов-на-Дону, пр-кт. 40-летия Победы, д. 312/1</t>
  </si>
  <si>
    <t>г. Ростов-на-Дону, пр-кт. 40-летия Победы, д. 312</t>
  </si>
  <si>
    <t>г. Ростов-на-Дону, пр-кт. 40-летия Победы, д. 312/3</t>
  </si>
  <si>
    <t>г. Ростов-на-Дону, пр-кт. 40-летия Победы, д. 314/1</t>
  </si>
  <si>
    <t>г. Ростов-на-Дону, пр-кт. 40-летия Победы, д. 314</t>
  </si>
  <si>
    <t>г. Ростов-на-Дону, пр-кт. 40-летия Победы, д. 314/2</t>
  </si>
  <si>
    <t>г. Ростов-на-Дону, пр-кт. 40-летия Победы, д. 314/3</t>
  </si>
  <si>
    <t>г. Ростов-на-Дону, пр-кт. 40-летия Победы, д. 316/2</t>
  </si>
  <si>
    <t>г. Ростов-на-Дону, пр-кт. 40-летия Победы, д. 318</t>
  </si>
  <si>
    <t>г. Ростов-на-Дону, пр-кт. 40-летия Победы, д. 326</t>
  </si>
  <si>
    <t>г. Ростов-на-Дону, пр-кт. 40-летия Победы, д. 328/2</t>
  </si>
  <si>
    <t>г. Ростов-на-Дону, пр-кт. 40-летия Победы, д. 328</t>
  </si>
  <si>
    <t>г. Ростов-на-Дону, пр-кт. 40-летия Победы, д. 328/1</t>
  </si>
  <si>
    <t>г. Ростов-на-Дону, пр-кт. 40-летия Победы, д. 328/3</t>
  </si>
  <si>
    <t>г. Ростов-на-Дону, пр-кт. 40-летия Победы, д. 330</t>
  </si>
  <si>
    <t>г. Ростов-на-Дону, ул. 45 Линия, д. 5/79</t>
  </si>
  <si>
    <t>г. Ростов-на-Дону, ул. 45 Линия, д. 9</t>
  </si>
  <si>
    <t>г. Ростов-на-Дону, ул. 45 Линия, д. 11/82а</t>
  </si>
  <si>
    <t>г. Ростов-на-Дону, ул. 5 Линия, д. 1/42</t>
  </si>
  <si>
    <t>г. Ростов-на-Дону, ул. 5 Линия, д. 4/47</t>
  </si>
  <si>
    <t>г. Ростов-на-Дону, ул. 5 Линия, д. 10/52</t>
  </si>
  <si>
    <t>г. Ростов-на-Дону, ул. 5 Линия, д. 23</t>
  </si>
  <si>
    <t>г. Ростов-на-Дону, ул. 6 Линия, д. 4</t>
  </si>
  <si>
    <t>г. Ростов-на-Дону, ул. 6 Линия, д. 6</t>
  </si>
  <si>
    <t>г. Ростов-на-Дону, ул. 6 Линия, д. 7</t>
  </si>
  <si>
    <t>г. Ростов-на-Дону, ул. 6 Линия, д. 9</t>
  </si>
  <si>
    <t>г. Ростов-на-Дону, ул. 6 Линия, д. 11/42</t>
  </si>
  <si>
    <t>г. Ростов-на-Дону, ул. 6 Линия, д. 19</t>
  </si>
  <si>
    <t>г. Ростов-на-Дону, ул. 6 Линия, д. 24</t>
  </si>
  <si>
    <t>г. Ростов-на-Дону, ул. 6 Линия, д. 53/60</t>
  </si>
  <si>
    <t>г. Ростов-на-Дону, ул. 7 Линия, д. 4</t>
  </si>
  <si>
    <t>г. Ростов-на-Дону, ул. 7 Линия, д. 5</t>
  </si>
  <si>
    <t>г. Ростов-на-Дону, ул. 7 Линия, д. 6</t>
  </si>
  <si>
    <t>г. Ростов-на-Дону, ул. 7 Линия, д. 10</t>
  </si>
  <si>
    <t>г. Ростов-на-Дону, ул. 7 Линия, д. 13</t>
  </si>
  <si>
    <t>г. Ростов-на-Дону, ул. 7 Линия, д. 19/37</t>
  </si>
  <si>
    <t>г. Ростов-на-Дону, ул. 7 Линия, д. 21/40</t>
  </si>
  <si>
    <t>г. Ростов-на-Дону, ул. 7 Линия, д. 27</t>
  </si>
  <si>
    <t>г. Ростов-на-Дону, ул. 7 Линия, д. 29</t>
  </si>
  <si>
    <t>г. Ростов-на-Дону, ул. 7 Линия, д. 37/66</t>
  </si>
  <si>
    <t>г. Ростов-на-Дону, ул. 8-я линия, д. 2/39</t>
  </si>
  <si>
    <t>г. Ростов-на-Дону, ул. 8-я линия, д. 3</t>
  </si>
  <si>
    <t>г. Ростов-на-Дону, ул. 8-я линия, д. 4</t>
  </si>
  <si>
    <t>г. Ростов-на-Дону, ул. 8-я линия, д. 7</t>
  </si>
  <si>
    <t>г. Ростов-на-Дону, ул. 8-я линия, д. 9/36</t>
  </si>
  <si>
    <t>г. Ростов-на-Дону, ул. 8-я линия, д. 11/43</t>
  </si>
  <si>
    <t>г. Ростов-на-Дону, ул. 8-я линия, д. 12</t>
  </si>
  <si>
    <t>г. Ростов-на-Дону, ул. 8-я линия, д. 29/66</t>
  </si>
  <si>
    <t>г. Ростов-на-Дону, ул. 8-я линия, д. 44</t>
  </si>
  <si>
    <t>г. Ростов-на-Дону, ул. 8-я линия, д. 50</t>
  </si>
  <si>
    <t>г. Ростов-на-Дону, ул. 8-я линия, д. 51</t>
  </si>
  <si>
    <t>г. Ростов-на-Дону, ул. 8-я линия, д. 55/68</t>
  </si>
  <si>
    <t>г. Ростов-на-Дону, ул. 8-я линия, д. 56/70</t>
  </si>
  <si>
    <t>г. Ростов-на-Дону, ул. 9-я линия, д. 20/35</t>
  </si>
  <si>
    <t>г. Ростов-на-Дону, ул. 9-я линия, д. 21</t>
  </si>
  <si>
    <t>г. Ростов-на-Дону, ул. 9-я линия, д. 22/38</t>
  </si>
  <si>
    <t>г. Ростов-на-Дону, ул. 9-я линия, д. 34а</t>
  </si>
  <si>
    <t>г. Ростов-на-Дону, ул. 9-я линия, д. 70</t>
  </si>
  <si>
    <t>г. Ростов-на-Дону, ул. 9-я линия, д. 85</t>
  </si>
  <si>
    <t>г. Ростов-на-Дону, ул. Аксайская, д. 6</t>
  </si>
  <si>
    <t>г. Ростов-на-Дону, ул. Аксайская, д. 12/1</t>
  </si>
  <si>
    <t>г. Ростов-на-Дону, ул. Аксайская, д. 14</t>
  </si>
  <si>
    <t>г. Ростов-на-Дону, ул. Аксайская, д. 16</t>
  </si>
  <si>
    <t>г. Ростов-на-Дону, ул. Аксайская, д. 26</t>
  </si>
  <si>
    <t>г. Ростов-на-Дону, ул. Аксайская, д. 28</t>
  </si>
  <si>
    <t>г. Ростов-на-Дону, ул. Аксайская, д. 30</t>
  </si>
  <si>
    <t>г. Ростов-на-Дону, ул. Буйнакская, д. 8</t>
  </si>
  <si>
    <t>г. Ростов-на-Дону, ул. Буйнакская, д. 28</t>
  </si>
  <si>
    <t>г. Ростов-на-Дону, ул. Буйнакская, д. 29</t>
  </si>
  <si>
    <t>г. Ростов-на-Дону, ул. Буйнакская, д. 30</t>
  </si>
  <si>
    <t>г. Ростов-на-Дону, ул. Буйнакская, д. 32</t>
  </si>
  <si>
    <t>г. Ростов-на-Дону, ул. Буйнакская, д. 33/14</t>
  </si>
  <si>
    <t>г. Ростов-на-Дону, ул. Буйнакская, д. 34/40</t>
  </si>
  <si>
    <t>г. Ростов-на-Дону, ул. Буйнакская, д. 36</t>
  </si>
  <si>
    <t>г. Ростов-на-Дону, ул. Варфоломеева, д. 378</t>
  </si>
  <si>
    <t>г. Ростов-на-Дону, ул. Вересаева, д. 103/2</t>
  </si>
  <si>
    <t>г. Ростов-на-Дону, ул. Вересаева, д. 103</t>
  </si>
  <si>
    <t>г. Ростов-на-Дону, ул. Вересаева, д. 103/5</t>
  </si>
  <si>
    <t>г. Ростов-на-Дону, ул. Вересаева, д. 105/3</t>
  </si>
  <si>
    <t>г. Ростов-на-Дону, ул. Вересаева, д. 105/2</t>
  </si>
  <si>
    <t>г. Ростов-на-Дону, ул. Вересаева, д. 105/4</t>
  </si>
  <si>
    <t>г. Ростов-на-Дону, ул. Вересаева, д. 107а</t>
  </si>
  <si>
    <t>г. Ростов-на-Дону, ул. Вересаева, д. 111</t>
  </si>
  <si>
    <t>г. Ростов-на-Дону, ул. Верхненольная, д. 3</t>
  </si>
  <si>
    <t>г. Ростов-на-Дону, ул. Верхненольная, д. 4</t>
  </si>
  <si>
    <t>г. Ростов-на-Дону, ул. Верхненольная, д. 5</t>
  </si>
  <si>
    <t>г. Ростов-на-Дону, ул. Верхненольная, д. 10</t>
  </si>
  <si>
    <t>г. Ростов-на-Дону, ул. Верхненольная, д. 11</t>
  </si>
  <si>
    <t>г. Ростов-на-Дону, ул. Верхненольная, д. 13</t>
  </si>
  <si>
    <t>г. Ростов-на-Дону, ул. Верхненольная, д. 14/90</t>
  </si>
  <si>
    <t>г. Ростов-на-Дону, ул. Верхненольная, д. 16/105</t>
  </si>
  <si>
    <t>г. Ростов-на-Дону, ул. Верхненольная, д. 18</t>
  </si>
  <si>
    <t>г. Ростов-на-Дону, ул. Верхненольная, д. 20</t>
  </si>
  <si>
    <t>г. Ростов-на-Дону, ул. Верхненольная, д. 22</t>
  </si>
  <si>
    <t>г. Ростов-на-Дону, ул. Вяземцева, д. 46/1</t>
  </si>
  <si>
    <t>г. Ростов-на-Дону, ул. Вяземцева, д. 48</t>
  </si>
  <si>
    <t>г. Ростов-на-Дону, ул. Вяземцева, д. 50</t>
  </si>
  <si>
    <t>г. Ростов-на-Дону, ул. Вяземцева, д. 52а</t>
  </si>
  <si>
    <t>г. Ростов-на-Дону, ул. Вяземцева, д. 52</t>
  </si>
  <si>
    <t>г. Ростов-на-Дону, ул. Гоголевская, д. 40</t>
  </si>
  <si>
    <t>г. Ростов-на-Дону, ул. Граненная, д. 4</t>
  </si>
  <si>
    <t>г. Ростов-на-Дону, ул. Граненная, д. 6</t>
  </si>
  <si>
    <t>г. Ростов-на-Дону, ул. Граненная, д. 8/38</t>
  </si>
  <si>
    <t>г. Ростов-на-Дону, пер. Грибоедовский, д. 2</t>
  </si>
  <si>
    <t>г. Ростов-на-Дону, пер. Грибоедовский, д. 4</t>
  </si>
  <si>
    <t>г. Ростов-на-Дону, пер. Грибоедовский, д. 6</t>
  </si>
  <si>
    <t>г. Ростов-на-Дону, ул. Ереванская, д. 3</t>
  </si>
  <si>
    <t>г. Ростов-на-Дону, ул. Ереванская, д. 6</t>
  </si>
  <si>
    <t>г. Ростов-на-Дону, ул. Ереванская, д. 7</t>
  </si>
  <si>
    <t>г. Ростов-на-Дону, ул. Ереванская, д. 8</t>
  </si>
  <si>
    <t>г. Ростов-на-Дону, ул. Ереванская, д. 9</t>
  </si>
  <si>
    <t>г. Ростов-на-Дону, ул. Ереванская, д. 14</t>
  </si>
  <si>
    <t>г. Ростов-на-Дону, ул. Ереванская, д. 15</t>
  </si>
  <si>
    <t>г. Ростов-на-Дону, ул. Ереванская, д. 17</t>
  </si>
  <si>
    <t>г. Ростов-на-Дону, ул. Ереванская, д. 20</t>
  </si>
  <si>
    <t>г. Ростов-на-Дону, ул. Ереванская, д. 22</t>
  </si>
  <si>
    <t>г. Ростов-на-Дону, ул. Ереванская, д. 23</t>
  </si>
  <si>
    <t>г. Ростов-на-Дону, ул. Ереванская, д. 24</t>
  </si>
  <si>
    <t>г. Ростов-на-Дону, ул. Ереванская, д. 25</t>
  </si>
  <si>
    <t>г. Ростов-на-Дону, ул. Ереванская, д. 27</t>
  </si>
  <si>
    <t>г. Ростов-на-Дону, ул. Ереванская, д. 41</t>
  </si>
  <si>
    <t>г. Ростов-на-Дону, ул. Закруткина, д. 2/2</t>
  </si>
  <si>
    <t>г. Ростов-на-Дону, ул. Закруткина, д. 4</t>
  </si>
  <si>
    <t>г. Ростов-на-Дону, ул. Закруткина, д. 8б</t>
  </si>
  <si>
    <t>г. Ростов-на-Дону, ул. Закруткина, д. 8/12</t>
  </si>
  <si>
    <t>г. Ростов-на-Дону, ул. Закруткина, д. 8а</t>
  </si>
  <si>
    <t>г. Ростов-на-Дону, ул. Закруткина, д. 9</t>
  </si>
  <si>
    <t>г. Ростов-на-Дону, ул. Закруткина, д. 9б</t>
  </si>
  <si>
    <t>г. Ростов-на-Дону, ул. Закруткина, д. 10</t>
  </si>
  <si>
    <t>г. Ростов-на-Дону, ул. Закруткина, д. 17</t>
  </si>
  <si>
    <t>г. Ростов-на-Дону, ул. Закруткина, д. 19</t>
  </si>
  <si>
    <t>г. Ростов-на-Дону, ул. Закруткина, д. 20</t>
  </si>
  <si>
    <t>г. Ростов-на-Дону, ул. Закруткина, д. 22/17</t>
  </si>
  <si>
    <t>г. Ростов-на-Дону, ул. Закруткина, д. 68</t>
  </si>
  <si>
    <t>г. Ростов-на-Дону, ул. Инициативная, д. 1</t>
  </si>
  <si>
    <t>г. Ростов-на-Дону, ул. Инициативная, д. 3</t>
  </si>
  <si>
    <t>г. Ростов-на-Дону, ул. Инициативная, д. 5</t>
  </si>
  <si>
    <t>г. Ростов-на-Дону, ул. Инициативная, д. 7</t>
  </si>
  <si>
    <t>г. Ростов-на-Дону, ул. Инициативная, д. 9</t>
  </si>
  <si>
    <t>г. Ростов-на-Дону, ул. Инициативная, д. 11</t>
  </si>
  <si>
    <t>г. Ростов-на-Дону, ул. Инициативная, д. 15</t>
  </si>
  <si>
    <t>г. Ростов-на-Дону, ул. Инициативная, д. 21</t>
  </si>
  <si>
    <t>г. Ростов-на-Дону, ул. Инициативная, д. 45</t>
  </si>
  <si>
    <t>г. Ростов-на-Дону, ул. Инициативная, д. 47</t>
  </si>
  <si>
    <t>г. Ростов-на-Дону, ул. Искусственная, д. 13</t>
  </si>
  <si>
    <t>г. Ростов-на-Дону, пл. Карла Маркса, д. 18</t>
  </si>
  <si>
    <t>г. Ростов-на-Дону, пл. Карла Маркса, д. 20</t>
  </si>
  <si>
    <t>г. Ростов-на-Дону, пл. Карла Маркса, д. 22</t>
  </si>
  <si>
    <t>г. Ростов-на-Дону, пл. Карла Маркса, д. 24</t>
  </si>
  <si>
    <t>г. Ростов-на-Дону, ул. Каяни, д. 2</t>
  </si>
  <si>
    <t>г. Ростов-на-Дону, ул. Каяни, д. 4</t>
  </si>
  <si>
    <t>г. Ростов-на-Дону, ул. Каяни, д. 6</t>
  </si>
  <si>
    <t>г. Ростов-на-Дону, ул. Каяни, д. 10</t>
  </si>
  <si>
    <t>г. Ростов-на-Дону, ул. Каяни, д. 12/92</t>
  </si>
  <si>
    <t>г. Ростов-на-Дону, ул. Каяни, д. 14/1</t>
  </si>
  <si>
    <t>г. Ростов-на-Дону, ул. Каяни, д. 14</t>
  </si>
  <si>
    <t>г. Ростов-на-Дону, ул. Каяни, д. 17/1</t>
  </si>
  <si>
    <t>г. Ростов-на-Дону, ул. Каяни, д. 17/3</t>
  </si>
  <si>
    <t>г. Ростов-на-Дону, ул. Каяни, д. 17/2</t>
  </si>
  <si>
    <t>г. Ростов-на-Дону, ул. Каяни, д. 17/6</t>
  </si>
  <si>
    <t>г. Ростов-на-Дону, ул. Каяни, д. 17</t>
  </si>
  <si>
    <t>г. Ростов-на-Дону, ул. Каяни, д. 17/6б</t>
  </si>
  <si>
    <t>г. Ростов-на-Дону, ул. Коммунаров, д. 33в</t>
  </si>
  <si>
    <t>г. Ростов-на-Дону, ул. Коммунаров, д. 33</t>
  </si>
  <si>
    <t>г. Ростов-на-Дону, ул. Коммунаров, д. 33д</t>
  </si>
  <si>
    <t>г. Ростов-на-Дону, ул. Коммунаров, д. 33г</t>
  </si>
  <si>
    <t>г. Ростов-на-Дону, ул. Комсомольская, д. 3а</t>
  </si>
  <si>
    <t>г. Ростов-на-Дону, ул. Комсомольская, д. 9</t>
  </si>
  <si>
    <t>г. Ростов-на-Дону, ул. Комсомольская, д. 12</t>
  </si>
  <si>
    <t>г. Ростов-на-Дону, ул. Комсомольская, д. 13</t>
  </si>
  <si>
    <t>г. Ростов-на-Дону, ул. Комсомольская, д. 44а</t>
  </si>
  <si>
    <t>г. Ростов-на-Дону, ул. Комсомольская, д. 82</t>
  </si>
  <si>
    <t>г. Ростов-на-Дону, ул. Комсомольская, д. 83</t>
  </si>
  <si>
    <t>г. Ростов-на-Дону, ул. Комсомольская, д. 85</t>
  </si>
  <si>
    <t>г. Ростов-на-Дону, ул. Комсомольская, д. 87</t>
  </si>
  <si>
    <t>г. Ростов-на-Дону, ул. Комсомольская, д. 96</t>
  </si>
  <si>
    <t>г. Ростов-на-Дону, пер. Конотопский, д. 1/3</t>
  </si>
  <si>
    <t>г. Ростов-на-Дону, пер. Конотопский, д. 3</t>
  </si>
  <si>
    <t>г. Ростов-на-Дону, пер. Конотопский, д. 5</t>
  </si>
  <si>
    <t>г. Ростов-на-Дону, ул. Краеведческая, д. 11/308/6</t>
  </si>
  <si>
    <t>г. Ростов-на-Дону, ул. Краеведческая, д. 13</t>
  </si>
  <si>
    <t>г. Ростов-на-Дону, ул. Краеведческая, д. 15</t>
  </si>
  <si>
    <t>г. Ростов-на-Дону, ул. Краеведческая, д. 17</t>
  </si>
  <si>
    <t>г. Ростов-на-Дону, пер. Кривошлыковский, д. 2</t>
  </si>
  <si>
    <t>г. Ростов-на-Дону, пер. Кривошлыковский, д. 4</t>
  </si>
  <si>
    <t>г. Ростов-на-Дону, пер. Кривошлыковский, д. 18</t>
  </si>
  <si>
    <t>г. Ростов-на-Дону, ул. Лекальная, д. 2/36</t>
  </si>
  <si>
    <t>г. Ростов-на-Дону, ул. Лекальная, д. 4/55</t>
  </si>
  <si>
    <t>г. Ростов-на-Дону, ул. Лекальная, д. 12/73</t>
  </si>
  <si>
    <t>г. Ростов-на-Дону, ул. Максима Горького, д. 270</t>
  </si>
  <si>
    <t>г. Ростов-на-Дону, пер. Машинный, д. 6</t>
  </si>
  <si>
    <t>г. Ростов-на-Дону, ул. Мурлычева, д. 5</t>
  </si>
  <si>
    <t>г. Ростов-на-Дону, ул. Мурлычева, д. 10</t>
  </si>
  <si>
    <t>г. Ростов-на-Дону, ул. Мурлычева, д. 19</t>
  </si>
  <si>
    <t>г. Ростов-на-Дону, ул. Мурлычева, д. 38</t>
  </si>
  <si>
    <t>г. Ростов-на-Дону, ул. Мурлычева, д. 39</t>
  </si>
  <si>
    <t>г. Ростов-на-Дону, ул. Мурлычева, д. 43</t>
  </si>
  <si>
    <t>г. Ростов-на-Дону, ул. Мурлычева, д. 52</t>
  </si>
  <si>
    <t>г. Ростов-на-Дону, ул. Мурлычева, д. 57</t>
  </si>
  <si>
    <t>г. Ростов-на-Дону, ул. Мурлычева, д. 72</t>
  </si>
  <si>
    <t>г. Ростов-на-Дону, ул. Мурлычева, д. 84</t>
  </si>
  <si>
    <t>г. Ростов-на-Дону, ул. Мясникова, д. 18</t>
  </si>
  <si>
    <t>г. Ростов-на-Дону, ул. Мясникова, д. 25</t>
  </si>
  <si>
    <t>г. Ростов-на-Дону, ул. Мясникова, д. 26</t>
  </si>
  <si>
    <t>г. Ростов-на-Дону, ул. Мясникова, д. 26б</t>
  </si>
  <si>
    <t>г. Ростов-на-Дону, ул. Мясникова, д. 50/31</t>
  </si>
  <si>
    <t>г. Ростов-на-Дону, ул. Мясникова, д. 101</t>
  </si>
  <si>
    <t>г. Ростов-на-Дону, ул. Налбандяна, д. 53-55</t>
  </si>
  <si>
    <t>г. Ростов-на-Дону, ул. Нижненольная, д. 15</t>
  </si>
  <si>
    <t>г. Ростов-на-Дону, ул. Нижненольная, д. 48</t>
  </si>
  <si>
    <t>г. Ростов-на-Дону, пер. Одоевский, д. 4</t>
  </si>
  <si>
    <t>г. Ростов-на-Дону, ул. Рябышева, д. 12</t>
  </si>
  <si>
    <t>г. Ростов-на-Дону, ул. Рябышева, д. 24</t>
  </si>
  <si>
    <t>г. Ростов-на-Дону, ул. Рябышева, д. 68а</t>
  </si>
  <si>
    <t>г. Ростов-на-Дону, ул. Рябышева, д. 95</t>
  </si>
  <si>
    <t>г. Ростов-на-Дону, ул. Рябышева, д. 97</t>
  </si>
  <si>
    <t>г. Ростов-на-Дону, ул. Рябышева, д. 103</t>
  </si>
  <si>
    <t>г. Ростов-на-Дону, ул. Рябышева, д. 105</t>
  </si>
  <si>
    <t>г. Ростов-на-Дону, ул. Рябышева, д. 107</t>
  </si>
  <si>
    <t>г. Ростов-на-Дону, ул. Рябышева, д. 109</t>
  </si>
  <si>
    <t>г. Ростов-на-Дону, ул. Сарьяна, д. 82</t>
  </si>
  <si>
    <t>г. Ростов-на-Дону, ул. Сарьяна, д. 84</t>
  </si>
  <si>
    <t>г. Ростов-на-Дону, пл. Свободы, д. 12</t>
  </si>
  <si>
    <t>г. Ростов-на-Дону, ул. Советская, д. 2/28</t>
  </si>
  <si>
    <t>г. Ростов-на-Дону, ул. Советская, д. 5</t>
  </si>
  <si>
    <t>г. Ростов-на-Дону, ул. Советская, д. 10</t>
  </si>
  <si>
    <t>г. Ростов-на-Дону, ул. Советская, д. 18</t>
  </si>
  <si>
    <t>г. Ростов-на-Дону, ул. Советская, д. 27</t>
  </si>
  <si>
    <t>г. Ростов-на-Дону, ул. Советская, д. 44</t>
  </si>
  <si>
    <t>г. Ростов-на-Дону, ул. Советская, д. 47а</t>
  </si>
  <si>
    <t>г. Ростов-на-Дону, ул. Советская, д. 48</t>
  </si>
  <si>
    <t>г. Ростов-на-Дону, ул. Советская, д. 53а</t>
  </si>
  <si>
    <t>г. Ростов-на-Дону, ул. Советская, д. 56/2</t>
  </si>
  <si>
    <t>г. Ростов-на-Дону, ул. Советская, д. 59/2</t>
  </si>
  <si>
    <t>г. Ростов-на-Дону, ул. Советская, д. 61</t>
  </si>
  <si>
    <t>г. Ростов-на-Дону, пр-кт. Театральный, д. 23/243</t>
  </si>
  <si>
    <t>г. Ростов-на-Дону, пр-кт. Театральный, д. 35</t>
  </si>
  <si>
    <t>г. Ростов-на-Дону, ул. Текучева, д. 364</t>
  </si>
  <si>
    <t>г. Ростов-на-Дону, пл. Толстого, д. 9/2</t>
  </si>
  <si>
    <t>г. Ростов-на-Дону, пл. Толстого, д. 11</t>
  </si>
  <si>
    <t>г. Ростов-на-Дону, пл. Толстого, д. 19/2</t>
  </si>
  <si>
    <t>г. Ростов-на-Дону, пл. Толстого, д. 21</t>
  </si>
  <si>
    <t>г. Ростов-на-Дону, ул. Тюхряева, д. 12</t>
  </si>
  <si>
    <t>г. Ростов-на-Дону, ул. Ченцова, д. 8</t>
  </si>
  <si>
    <t>г. Ростов-на-Дону, ул. Ченцова, д. 15</t>
  </si>
  <si>
    <t>г. Ростов-на-Дону, ул. Ченцова, д. 77</t>
  </si>
  <si>
    <t>г. Ростов-на-Дону, ул. Ченцова, д. 83</t>
  </si>
  <si>
    <t>г. Ростов-на-Дону, ул. Черевичкина, д. 4</t>
  </si>
  <si>
    <t>г. Ростов-на-Дону, ул. Черевичкина, д. 5а</t>
  </si>
  <si>
    <t>г. Ростов-на-Дону, ул. Черевичкина, д. 10</t>
  </si>
  <si>
    <t>г. Ростов-на-Дону, ул. Черевичкина, д. 12</t>
  </si>
  <si>
    <t>г. Ростов-на-Дону, ул. Черевичкина, д. 14</t>
  </si>
  <si>
    <t>г. Ростов-на-Дону, ул. Черевичкина, д. 15</t>
  </si>
  <si>
    <t>г. Ростов-на-Дону, ул. Черевичкина, д. 18</t>
  </si>
  <si>
    <t>г. Ростов-на-Дону, ул. Черевичкина, д. 23</t>
  </si>
  <si>
    <t>г. Ростов-на-Дону, ул. Черевичкина, д. 49</t>
  </si>
  <si>
    <t>г. Ростов-на-Дону, пр-кт. Шолохова, д. 1</t>
  </si>
  <si>
    <t>г. Ростов-на-Дону, пр-кт. Шолохова, д. 21</t>
  </si>
  <si>
    <t>г. Ростов-на-Дону, пр-кт. Шолохова, д. 48</t>
  </si>
  <si>
    <t>г. Ростов-на-Дону, пр-кт. Шолохова, д. 58</t>
  </si>
  <si>
    <t>г. Ростов-на-Дону, пр-кт. Шолохова, д. 86</t>
  </si>
  <si>
    <t>г. Ростов-на-Дону, пр-кт. Шолохова, д. 128/1</t>
  </si>
  <si>
    <t>г. Ростов-на-Дону, пр-кт. Шолохова, д. 130</t>
  </si>
  <si>
    <t>г. Ростов-на-Дону, пр-кт. Шолохова, д. 140</t>
  </si>
  <si>
    <t>г. Ростов-на-Дону, пр-кт. Шолохова, д. 156</t>
  </si>
  <si>
    <t>г. Ростов-на-Дону, пр-кт. Шолохова, д. 158/2</t>
  </si>
  <si>
    <t>г. Ростов-на-Дону, пр-кт. Шолохова, д. 158а</t>
  </si>
  <si>
    <t>г. Ростов-на-Дону, пр-кт. Шолохова, д. 214</t>
  </si>
  <si>
    <t>г. Ростов-на-Дону, пер. Энергетиков, д. 2</t>
  </si>
  <si>
    <t>г. Ростов-на-Дону, пер. Энергетиков, д. 3а</t>
  </si>
  <si>
    <t>г. Ростов-на-Дону, пер. Энергетиков, д. 4</t>
  </si>
  <si>
    <t>г. Ростов-на-Дону, пер. Энергетиков, д. 8</t>
  </si>
  <si>
    <t>Советский район</t>
  </si>
  <si>
    <t>г. Ростов-на-Дону, ул. 1-я Краснодарская, д. 43/13</t>
  </si>
  <si>
    <t>г. Ростов-на-Дону, ул. 1-я Краснодарская, д. 45</t>
  </si>
  <si>
    <t>г. Ростов-на-Дону, ул. 1-я Краснодарская, д. 47</t>
  </si>
  <si>
    <t>г. Ростов-на-Дону, ул. 1-я Краснодарская, д. 49</t>
  </si>
  <si>
    <t>г. Ростов-на-Дону, ул. 1-я Краснодарская, д. 53</t>
  </si>
  <si>
    <t>г. Ростов-на-Дону, ул. 1-я Краснодарская, д. 57</t>
  </si>
  <si>
    <t>г. Ростов-на-Дону, ул. 1-я Краснодарская, д. 59</t>
  </si>
  <si>
    <t>г. Ростов-на-Дону, ул. 1-я Краснодарская, д. 61</t>
  </si>
  <si>
    <t>г. Ростов-на-Дону, ул. 1-я Краснодарская, д. 63</t>
  </si>
  <si>
    <t>г. Ростов-на-Дону, ул. 1-я Краснодарская, д. 65</t>
  </si>
  <si>
    <t>г. Ростов-на-Дону, ул. 1-я Краснодарская, д. 82/38</t>
  </si>
  <si>
    <t>г. Ростов-на-Дону, ул. 1-я Краснодарская, д. 84/3</t>
  </si>
  <si>
    <t>г. Ростов-на-Дону, ул. 1-я Краснодарская, д. 84</t>
  </si>
  <si>
    <t>г. Ростов-на-Дону, ул. 1-я Краснодарская, д. 84/4</t>
  </si>
  <si>
    <t>г. Ростов-на-Дону, ул. 1-я Краснодарская, д. 86/1</t>
  </si>
  <si>
    <t>г. Ростов-на-Дону, ул. 1-я Краснодарская, д. 86/5</t>
  </si>
  <si>
    <t>г. Ростов-на-Дону, ул. 1-я Краснодарская, д. 86</t>
  </si>
  <si>
    <t>г. Ростов-на-Дону, ул. 1-я Краснодарская, д. 86/4</t>
  </si>
  <si>
    <t>г. Ростов-на-Дону, ул. 1-я Краснодарская, д. 86/3</t>
  </si>
  <si>
    <t>г. Ростов-на-Дону, ул. 1-я Краснодарская, д. 86/2</t>
  </si>
  <si>
    <t>г. Ростов-на-Дону, ул. 1-я Краснодарская, д. 90/4</t>
  </si>
  <si>
    <t>г. Ростов-на-Дону, ул. 1-я Краснодарская, д. 90/5</t>
  </si>
  <si>
    <t>г. Ростов-на-Дону, ул. 1-я Краснодарская, д. 90/1</t>
  </si>
  <si>
    <t>г. Ростов-на-Дону, ул. 1-я Краснодарская, д. 90/6</t>
  </si>
  <si>
    <t>г. Ростов-на-Дону, ул. 1-я Краснодарская, д. 90</t>
  </si>
  <si>
    <t>г. Ростов-на-Дону, ул. 1-я Краснодарская, д. 92/2</t>
  </si>
  <si>
    <t>г. Ростов-на-Дону, ул. 1-я Краснодарская, д. 92/5</t>
  </si>
  <si>
    <t>г. Ростов-на-Дону, ул. 1-я Краснодарская, д. 92/1</t>
  </si>
  <si>
    <t>г. Ростов-на-Дону, ул. 1-я Краснодарская, д. 92/7</t>
  </si>
  <si>
    <t>г. Ростов-на-Дону, ул. 1-я Краснодарская, д. 92/4а</t>
  </si>
  <si>
    <t>г. Ростов-на-Дону, ул. 1-я Краснодарская, д. 92</t>
  </si>
  <si>
    <t>г. Ростов-на-Дону, ул. 1-я Краснодарская, д. 92/4б</t>
  </si>
  <si>
    <t>г. Ростов-на-Дону, ул. 1-я Краснодарская, д. 92/6</t>
  </si>
  <si>
    <t>г. Ростов-на-Дону, ул. 1-я Краснодарская, д. 92/3</t>
  </si>
  <si>
    <t>г. Ростов-на-Дону, ул. 2-я Краснодарская, д. 68/1</t>
  </si>
  <si>
    <t>г. Ростов-на-Дону, ул. 2-я Краснодарская, д. 68/2</t>
  </si>
  <si>
    <t>г. Ростов-на-Дону, ул. 2-я Краснодарская, д. 70</t>
  </si>
  <si>
    <t>г. Ростов-на-Дону, ул. 2-я Краснодарская, д. 76</t>
  </si>
  <si>
    <t>г. Ростов-на-Дону, ул. 2-я Краснодарская, д. 78/3</t>
  </si>
  <si>
    <t>г. Ростов-на-Дону, ул. 2-я Краснодарская, д. 78</t>
  </si>
  <si>
    <t>г. Ростов-на-Дону, ул. 2-я Краснодарская, д. 80/11</t>
  </si>
  <si>
    <t>г. Ростов-на-Дону, ул. 2-я Краснодарская, д. 80/12</t>
  </si>
  <si>
    <t>г. Ростов-на-Дону, ул. 2-я Краснодарская, д. 80/3</t>
  </si>
  <si>
    <t>г. Ростов-на-Дону, ул. 2-я Краснодарская, д. 80/2</t>
  </si>
  <si>
    <t>г. Ростов-на-Дону, ул. 2-я Краснодарская, д. 80</t>
  </si>
  <si>
    <t>г. Ростов-на-Дону, ул. 2-я Краснодарская, д. 80/13</t>
  </si>
  <si>
    <t>г. Ростов-на-Дону, ул. 2-я Краснодарская, д. 80/1</t>
  </si>
  <si>
    <t>г. Ростов-на-Дону, ул. 2-я Краснодарская, д. 80/4</t>
  </si>
  <si>
    <t>г. Ростов-на-Дону, ул. 2-я Краснодарская, д. 82/1</t>
  </si>
  <si>
    <t>г. Ростов-на-Дону, ул. 2-я Краснодарская, д. 84</t>
  </si>
  <si>
    <t>г. Ростов-на-Дону, ул. 2-я Краснодарская, д. 92/1</t>
  </si>
  <si>
    <t>г. Ростов-на-Дону, ул. 2-я Краснодарская, д. 92/2</t>
  </si>
  <si>
    <t>г. Ростов-на-Дону, ул. 2-я Краснодарская, д. 92</t>
  </si>
  <si>
    <t>г. Ростов-на-Дону, ул. 2-я Краснодарская, д. 92/3</t>
  </si>
  <si>
    <t>г. Ростов-на-Дону, ул. 2-я Краснодарская, д. 96/7</t>
  </si>
  <si>
    <t>г. Ростов-на-Дону, ул. 2-я Краснодарская, д. 96/5</t>
  </si>
  <si>
    <t>г. Ростов-на-Дону, ул. 2-я Краснодарская, д. 96/6</t>
  </si>
  <si>
    <t>г. Ростов-на-Дону, ул. 2-я Краснодарская, д. 96/2</t>
  </si>
  <si>
    <t>г. Ростов-на-Дону, ул. 2-я Краснодарская, д. 96/4</t>
  </si>
  <si>
    <t>г. Ростов-на-Дону, ул. 2-я Краснодарская, д. 96/1</t>
  </si>
  <si>
    <t>г. Ростов-на-Дону, ул. 2-я Краснодарская, д. 113/15</t>
  </si>
  <si>
    <t>г. Ростов-на-Дону, ул. 2-я Краснодарская, д. 127а</t>
  </si>
  <si>
    <t>г. Ростов-на-Дону, ул. 2-я Краснодарская, д. 127</t>
  </si>
  <si>
    <t>г. Ростов-на-Дону, ул. 2-я Краснодарская, д. 129/1</t>
  </si>
  <si>
    <t>г. Ростов-на-Дону, ул. 2-я Краснодарская, д. 129</t>
  </si>
  <si>
    <t>г. Ростов-на-Дону, ул. 2-я Краснодарская, д. 131</t>
  </si>
  <si>
    <t>г. Ростов-на-Дону, ул. 2-я Краснодарская, д. 133</t>
  </si>
  <si>
    <t>г. Ростов-на-Дону, ул. 2-я Краснодарская, д. 135а</t>
  </si>
  <si>
    <t>г. Ростов-на-Дону, ул. 2-я Краснодарская, д. 145/3</t>
  </si>
  <si>
    <t>г. Ростов-на-Дону, ул. 2-я Краснодарская, д. 147/3</t>
  </si>
  <si>
    <t>г. Ростов-на-Дону, ул. 2-я Краснодарская, д. 147/1</t>
  </si>
  <si>
    <t>г. Ростов-на-Дону, ул. 2-я Краснодарская, д. 149/6</t>
  </si>
  <si>
    <t>г. Ростов-на-Дону, ул. 2-я Краснодарская, д. 149/1</t>
  </si>
  <si>
    <t>г. Ростов-на-Дону, ул. 2-я Краснодарская, д. 149/2</t>
  </si>
  <si>
    <t>г. Ростов-на-Дону, ул. 2-я Краснодарская, д. 149/3</t>
  </si>
  <si>
    <t>г. Ростов-на-Дону, ул. 2-я Краснодарская, д. 149</t>
  </si>
  <si>
    <t>г. Ростов-на-Дону, ул. 2-я Краснодарская, д. 149/7</t>
  </si>
  <si>
    <t>г. Ростов-на-Дону, ул. 2-я Краснодарская, д. 149/5</t>
  </si>
  <si>
    <t>г. Ростов-на-Дону, ул. 2-я Краснодарская, д. 151</t>
  </si>
  <si>
    <t>г. Ростов-на-Дону, ул. 2-я Краснодарская, д. 153</t>
  </si>
  <si>
    <t>г. Ростов-на-Дону, ул. 2-я Краснодарская, д. 155/3</t>
  </si>
  <si>
    <t>г. Ростов-на-Дону, ул. 2-я Краснодарская, д. 155/2</t>
  </si>
  <si>
    <t>г. Ростов-на-Дону, ул. 2-я Краснодарская, д. 155</t>
  </si>
  <si>
    <t>г. Ростов-на-Дону, ул. 2-я Краснодарская, д. 157/1</t>
  </si>
  <si>
    <t>г. Ростов-на-Дону, ул. 2-я Краснодарская, д. 157</t>
  </si>
  <si>
    <t>г. Ростов-на-Дону, ул. 2-я Краснодарская, д. 159</t>
  </si>
  <si>
    <t>г. Ростов-на-Дону, ул. 2-я Краснодарская, д. 161/2</t>
  </si>
  <si>
    <t>г. Ростов-на-Дону, ул. 2-я Краснодарская, д. 161/1</t>
  </si>
  <si>
    <t>г. Ростов-на-Дону, ул. 2-я Краснодарская, д. 163/1</t>
  </si>
  <si>
    <t>г. Ростов-на-Дону, ул. 2-я Краснодарская, д. 163/4</t>
  </si>
  <si>
    <t>г. Ростов-на-Дону, ул. 2-я Краснодарская, д. 163</t>
  </si>
  <si>
    <t>г. Ростов-на-Дону, ул. 339 Стрелковой Дивизии, д. 11</t>
  </si>
  <si>
    <t>г. Ростов-на-Дону, ул. 339 Стрелковой Дивизии, д. 17/2</t>
  </si>
  <si>
    <t>г. Ростов-на-Дону, ул. 339 Стрелковой Дивизии, д. 17/3</t>
  </si>
  <si>
    <t>г. Ростов-на-Дону, ул. 339 Стрелковой Дивизии, д. 19</t>
  </si>
  <si>
    <t>г. Ростов-на-Дону, ул. 339 Стрелковой Дивизии, д. 21/4</t>
  </si>
  <si>
    <t>г. Ростов-на-Дону, ул. 339 Стрелковой Дивизии, д. 21/1</t>
  </si>
  <si>
    <t>г. Ростов-на-Дону, ул. 339 Стрелковой Дивизии, д. 23/3</t>
  </si>
  <si>
    <t>г. Ростов-на-Дону, ул. 339 Стрелковой Дивизии, д. 23/2</t>
  </si>
  <si>
    <t>г. Ростов-на-Дону, ул. 339 Стрелковой Дивизии, д. 27а</t>
  </si>
  <si>
    <t>г. Ростов-на-Дону, ул. 339 Стрелковой Дивизии, д. 31а</t>
  </si>
  <si>
    <t>г. Ростов-на-Дону, ул. Андрея Сладкова, д. 85/1</t>
  </si>
  <si>
    <t>г. Ростов-на-Дону, ул. Андрея Сладкова, д. 85/2</t>
  </si>
  <si>
    <t>г. Ростов-на-Дону, ул. Благодатная, д. 166а</t>
  </si>
  <si>
    <t>г. Ростов-на-Дону, ул. Благодатная, д. 168</t>
  </si>
  <si>
    <t>г. Ростов-на-Дону, ул. Благодатная, д. 168/2</t>
  </si>
  <si>
    <t>г. Ростов-на-Дону, ул. Благодатная, д. 168/1</t>
  </si>
  <si>
    <t>г. Ростов-на-Дону, ул. Быковского, д. 1/2</t>
  </si>
  <si>
    <t>г. Ростов-на-Дону, ул. Гарнизонный, д. 3</t>
  </si>
  <si>
    <t>г. Ростов-на-Дону, пер. Доблестный, д. 26</t>
  </si>
  <si>
    <t>г. Ростов-на-Дону, ул. Еременко, д. 31а/30а</t>
  </si>
  <si>
    <t>г. Ростов-на-Дону, ул. Еременко, д. 38/1</t>
  </si>
  <si>
    <t>г. Ростов-на-Дону, ул. Еременко, д. 48</t>
  </si>
  <si>
    <t>г. Ростов-на-Дону, ул. Еременко, д. 52</t>
  </si>
  <si>
    <t>г. Ростов-на-Дону, ул. Еременко, д. 54</t>
  </si>
  <si>
    <t>г. Ростов-на-Дону, ул. Еременко, д. 56</t>
  </si>
  <si>
    <t>г. Ростов-на-Дону, ул. Еременко, д. 56/1</t>
  </si>
  <si>
    <t>г. Ростов-на-Дону, ул. Еременко, д. 56/2</t>
  </si>
  <si>
    <t>г. Ростов-на-Дону, ул. Еременко, д. 58</t>
  </si>
  <si>
    <t>г. Ростов-на-Дону, ул. Еременко, д. 58/4</t>
  </si>
  <si>
    <t>г. Ростов-на-Дону, ул. Еременко, д. 58/5</t>
  </si>
  <si>
    <t>г. Ростов-на-Дону, ул. Еременко, д. 58/3</t>
  </si>
  <si>
    <t>г. Ростов-на-Дону, ул. Еременко, д. 58/6</t>
  </si>
  <si>
    <t>г. Ростов-на-Дону, ул. Еременко, д. 58/2</t>
  </si>
  <si>
    <t>г. Ростов-на-Дону, ул. Еременко, д. 58/7</t>
  </si>
  <si>
    <t>г. Ростов-на-Дону, ул. Еременко, д. 60/2</t>
  </si>
  <si>
    <t>г. Ростов-на-Дону, ул. Еременко, д. 60/1</t>
  </si>
  <si>
    <t>г. Ростов-на-Дону, ул. Еременко, д. 60/11</t>
  </si>
  <si>
    <t>г. Ростов-на-Дону, ул. Еременко, д. 60/6</t>
  </si>
  <si>
    <t>г. Ростов-на-Дону, ул. Еременко, д. 60/3</t>
  </si>
  <si>
    <t>г. Ростов-на-Дону, ул. Еременко, д. 60/12</t>
  </si>
  <si>
    <t>г. Ростов-на-Дону, ул. Еременко, д. 60/4</t>
  </si>
  <si>
    <t>г. Ростов-на-Дону, ул. Еременко, д. 66/9</t>
  </si>
  <si>
    <t>г. Ростов-на-Дону, ул. Еременко, д. 66/6</t>
  </si>
  <si>
    <t>г. Ростов-на-Дону, ул. Еременко, д. 66</t>
  </si>
  <si>
    <t>г. Ростов-на-Дону, ул. Еременко, д. 66/4</t>
  </si>
  <si>
    <t>г. Ростов-на-Дону, ул. Еременко, д. 66/2</t>
  </si>
  <si>
    <t>г. Ростов-на-Дону, ул. Еременко, д. 66/5</t>
  </si>
  <si>
    <t>г. Ростов-на-Дону, ул. Еременко, д. 81/1</t>
  </si>
  <si>
    <t>г. Ростов-на-Дону, ул. Еременко, д. 85/5</t>
  </si>
  <si>
    <t>г. Ростов-на-Дону, ул. Еременко, д. 85/1</t>
  </si>
  <si>
    <t>г. Ростов-на-Дону, ул. Еременко, д. 85</t>
  </si>
  <si>
    <t>г. Ростов-на-Дону, ул. Еременко, д. 85/2</t>
  </si>
  <si>
    <t>г. Ростов-на-Дону, ул. Еременко, д. 85/7</t>
  </si>
  <si>
    <t>г. Ростов-на-Дону, ул. Еременко, д. 85/4</t>
  </si>
  <si>
    <t>г. Ростов-на-Дону, ул. Еременко, д. 85/3</t>
  </si>
  <si>
    <t>г. Ростов-на-Дону, ул. Еременко, д. 87/1</t>
  </si>
  <si>
    <t>г. Ростов-на-Дону, ул. Еременко, д. 87</t>
  </si>
  <si>
    <t>г. Ростов-на-Дону, ул. Еременко, д. 87/2</t>
  </si>
  <si>
    <t>г. Ростов-на-Дону, ул. Еременко, д. 93</t>
  </si>
  <si>
    <t>г. Ростов-на-Дону, ул. Еременко, д. 97/29</t>
  </si>
  <si>
    <t>г. Ростов-на-Дону, ул. Еременко, д. 101</t>
  </si>
  <si>
    <t>г. Ростов-на-Дону, ул. Еременко, д. 103</t>
  </si>
  <si>
    <t>г. Ростов-на-Дону, ул. Еременко, д. 105</t>
  </si>
  <si>
    <t>г. Ростов-на-Дону, ул. Жданова, д. 1/5</t>
  </si>
  <si>
    <t>г. Ростов-на-Дону, ул. Жданова, д. 3</t>
  </si>
  <si>
    <t>г. Ростов-на-Дону, ул. Жданова, д. 7/33</t>
  </si>
  <si>
    <t>г. Ростов-на-Дону, ул. Жданова, д. 9</t>
  </si>
  <si>
    <t>г. Ростов-на-Дону, ул. Жданова, д. 11</t>
  </si>
  <si>
    <t>г. Ростов-на-Дону, ул. Жданова, д. 13</t>
  </si>
  <si>
    <t>г. Ростов-на-Дону, ул. Жмайлова, д. 3</t>
  </si>
  <si>
    <t>г. Ростов-на-Дону, ул. Жмайлова, д. 4/3</t>
  </si>
  <si>
    <t>г. Ростов-на-Дону, ул. Жмайлова, д. 4/6</t>
  </si>
  <si>
    <t>г. Ростов-на-Дону, ул. Жмайлова, д. 4/2а</t>
  </si>
  <si>
    <t>г. Ростов-на-Дону, ул. Жмайлова, д. 4/5</t>
  </si>
  <si>
    <t>г. Ростов-на-Дону, ул. Жмайлова, д. 4/7</t>
  </si>
  <si>
    <t>г. Ростов-на-Дону, ул. Жмайлова, д. 4/4</t>
  </si>
  <si>
    <t>г. Ростов-на-Дону, ул. Жмайлова, д. 4/2в</t>
  </si>
  <si>
    <t>г. Ростов-на-Дону, ул. Жмайлова, д. 5</t>
  </si>
  <si>
    <t>г. Ростов-на-Дону, ул. Жмайлова, д. 7</t>
  </si>
  <si>
    <t>г. Ростов-на-Дону, ул. Жмайлова, д. 9</t>
  </si>
  <si>
    <t>г. Ростов-на-Дону, ул. Жмайлова, д. 11</t>
  </si>
  <si>
    <t>г. Ростов-на-Дону, ул. Жмайлова, д. 17/1</t>
  </si>
  <si>
    <t>г. Ростов-на-Дону, ул. Жмайлова, д. 17</t>
  </si>
  <si>
    <t>г. Ростов-на-Дону, ул. Жмайлова, д. 19/1</t>
  </si>
  <si>
    <t>г. Ростов-на-Дону, ул. Жмайлова, д. 21/2</t>
  </si>
  <si>
    <t>г. Ростов-на-Дону, ул. Жмайлова, д. 21</t>
  </si>
  <si>
    <t>г. Ростов-на-Дону, ул. Жмайлова, д. 21/1</t>
  </si>
  <si>
    <t>г. Ростов-на-Дону, ул. Жмайлова, д. 23/2</t>
  </si>
  <si>
    <t>г. Ростов-на-Дону, ул. Жмайлова, д. 23/1</t>
  </si>
  <si>
    <t>г. Ростов-на-Дону, ул. Жмайлова, д. 25</t>
  </si>
  <si>
    <t>г. Ростов-на-Дону, ул. Жмайлова, д. 27</t>
  </si>
  <si>
    <t>г. Ростов-на-Дону, ул. Жмайлова, д. 27/1</t>
  </si>
  <si>
    <t>г. Ростов-на-Дону, ул. Зорге, д. 4</t>
  </si>
  <si>
    <t>г. Ростов-на-Дону, ул. Зорге, д. 6</t>
  </si>
  <si>
    <t>г. Ростов-на-Дону, ул. Зорге, д. 8/2</t>
  </si>
  <si>
    <t>г. Ростов-на-Дону, ул. Зорге, д. 8</t>
  </si>
  <si>
    <t>г. Ростов-на-Дону, ул. Зорге, д. 18</t>
  </si>
  <si>
    <t>г. Ростов-на-Дону, ул. Зорге, д. 20</t>
  </si>
  <si>
    <t>г. Ростов-на-Дону, ул. Зорге, д. 25/4</t>
  </si>
  <si>
    <t>г. Ростов-на-Дону, ул. Зорге, д. 27/4</t>
  </si>
  <si>
    <t>г. Ростов-на-Дону, ул. Зорге, д. 27/6</t>
  </si>
  <si>
    <t>г. Ростов-на-Дону, ул. Зорге, д. 27/7</t>
  </si>
  <si>
    <t>г. Ростов-на-Дону, ул. Зорге, д. 27/2</t>
  </si>
  <si>
    <t>г. Ростов-на-Дону, ул. Зорге, д. 27</t>
  </si>
  <si>
    <t>г. Ростов-на-Дону, ул. Зорге, д. 27/1</t>
  </si>
  <si>
    <t>г. Ростов-на-Дону, ул. Зорге, д. 27/5</t>
  </si>
  <si>
    <t>г. Ростов-на-Дону, ул. Зорге, д. 29/2</t>
  </si>
  <si>
    <t>г. Ростов-на-Дону, ул. Зорге, д. 29/1</t>
  </si>
  <si>
    <t>г. Ростов-на-Дону, ул. Зорге, д. 29</t>
  </si>
  <si>
    <t>г. Ростов-на-Дону, ул. Зорге, д. 31/1</t>
  </si>
  <si>
    <t>г. Ростов-на-Дону, ул. Зорге, д. 31/2</t>
  </si>
  <si>
    <t>г. Ростов-на-Дону, ул. Зорге, д. 33/2</t>
  </si>
  <si>
    <t>г. Ростов-на-Дону, ул. Зорге, д. 35</t>
  </si>
  <si>
    <t>г. Ростов-на-Дону, ул. Зорге, д. 37/1</t>
  </si>
  <si>
    <t>г. Ростов-на-Дону, ул. Зорге, д. 37</t>
  </si>
  <si>
    <t>г. Ростов-на-Дону, ул. Зорге, д. 39</t>
  </si>
  <si>
    <t>г. Ростов-на-Дону, ул. Зорге, д. 39/1</t>
  </si>
  <si>
    <t>г. Ростов-на-Дону, ул. Зорге, д. 46/130</t>
  </si>
  <si>
    <t>г. Ростов-на-Дону, ул. Зорге, д. 48</t>
  </si>
  <si>
    <t>г. Ростов-на-Дону, ул. Зорге, д. 50</t>
  </si>
  <si>
    <t>г. Ростов-на-Дону, ул. Зорге, д. 52</t>
  </si>
  <si>
    <t>г. Ростов-на-Дону, ул. Зорге, д. 54</t>
  </si>
  <si>
    <t>г. Ростов-на-Дону, ул. Зорге, д. 56/2</t>
  </si>
  <si>
    <t>г. Ростов-на-Дону, ул. Зорге, д. 56/1</t>
  </si>
  <si>
    <t>г. Ростов-на-Дону, ул. Зорге, д. 58/1</t>
  </si>
  <si>
    <t>г. Ростов-на-Дону, ул. Зорге, д. 60</t>
  </si>
  <si>
    <t>г. Ростов-на-Дону, ул. Зорге, д. 62</t>
  </si>
  <si>
    <t>г. Ростов-на-Дону, ул. Зорге, д. 64</t>
  </si>
  <si>
    <t>г. Ростов-на-Дону, ул. Зорге, д. 66</t>
  </si>
  <si>
    <t>г. Ростов-на-Дону, ул. Зорге, д. 68</t>
  </si>
  <si>
    <t>г. Ростов-на-Дону, ул. Зорге, д. 70</t>
  </si>
  <si>
    <t>г. Ростов-на-Дону, ул. Зорге, д. 70/1</t>
  </si>
  <si>
    <t>г. Ростов-на-Дону, ул. Зорге, д. 72</t>
  </si>
  <si>
    <t>г. Ростов-на-Дону, ул. Зорге, д. 72/1</t>
  </si>
  <si>
    <t>г. Ростов-на-Дону, ул. Извилистая, д. 7</t>
  </si>
  <si>
    <t>г. Ростов-на-Дону, ул. Извилистая, д. 8</t>
  </si>
  <si>
    <t>г. Ростов-на-Дону, ул. Извилистая, д. 9</t>
  </si>
  <si>
    <t>г. Ростов-на-Дону, ул. Извилистая, д. 10</t>
  </si>
  <si>
    <t>г. Ростов-на-Дону, ул. Извилистая, д. 10б</t>
  </si>
  <si>
    <t>г. Ростов-на-Дону, ул. Извилистая, д. 10а</t>
  </si>
  <si>
    <t>г. Ростов-на-Дону, ул. Извилистая, д. 11</t>
  </si>
  <si>
    <t>г. Ростов-на-Дону, ул. Извилистая, д. 11/1</t>
  </si>
  <si>
    <t>г. Ростов-на-Дону, ул. Извилистая, д. 13/2</t>
  </si>
  <si>
    <t>г. Ростов-на-Дону, ул. Извилистая, д. 13</t>
  </si>
  <si>
    <t>г. Ростов-на-Дону, ул. Извилистая, д. 13/1</t>
  </si>
  <si>
    <t>г. Ростов-на-Дону, ул. Извилистая, д. 17/1</t>
  </si>
  <si>
    <t>г. Ростов-на-Дону, ул. Извилистая, д. 19</t>
  </si>
  <si>
    <t>г. Ростов-на-Дону, ул. Извилистая, д. 21</t>
  </si>
  <si>
    <t>г. Ростов-на-Дону, ул. Каширская, д. 4/2</t>
  </si>
  <si>
    <t>г. Ростов-на-Дону, ул. Каширская, д. 4/1</t>
  </si>
  <si>
    <t>г. Ростов-на-Дону, ул. Каширская, д. 6</t>
  </si>
  <si>
    <t>г. Ростов-на-Дону, ул. Каширская, д. 8/2</t>
  </si>
  <si>
    <t>г. Ростов-на-Дону, ул. Каширская, д. 8/4</t>
  </si>
  <si>
    <t>г. Ростов-на-Дону, ул. Каширская, д. 8/3</t>
  </si>
  <si>
    <t>г. Ростов-на-Дону, ул. Каширская, д. 8</t>
  </si>
  <si>
    <t>г. Ростов-на-Дону, ул. Каширская, д. 12</t>
  </si>
  <si>
    <t>г. Ростов-на-Дону, ул. Каширская, д. 14</t>
  </si>
  <si>
    <t>г. Ростов-на-Дону, ул. Каширская, д. 14/1</t>
  </si>
  <si>
    <t>г. Ростов-на-Дону, ул. Каширская, д. 16</t>
  </si>
  <si>
    <t>г. Ростов-на-Дону, ул. Каширская, д. 16/1</t>
  </si>
  <si>
    <t>г. Ростов-на-Дону, ул. Каширская, д. 18/2</t>
  </si>
  <si>
    <t>г. Ростов-на-Дону, ул. Каширская, д. 18</t>
  </si>
  <si>
    <t>г. Ростов-на-Дону, ул. Каширская, д. 18/4</t>
  </si>
  <si>
    <t>г. Ростов-на-Дону, ул. Каширская, д. 18/1</t>
  </si>
  <si>
    <t>г. Ростов-на-Дону, ул. Каширская, д. 24/1</t>
  </si>
  <si>
    <t>г. Ростов-на-Дону, ул. Каширская, д. 28</t>
  </si>
  <si>
    <t>г. Ростов-на-Дону, пр-кт. Коммунистический, д. 1/26</t>
  </si>
  <si>
    <t>г. Ростов-на-Дону, пр-кт. Коммунистический, д. 2/2</t>
  </si>
  <si>
    <t>г. Ростов-на-Дону, пр-кт. Коммунистический, д. 2/3</t>
  </si>
  <si>
    <t>г. Ростов-на-Дону, пр-кт. Коммунистический, д. 2</t>
  </si>
  <si>
    <t>г. Ростов-на-Дону, пр-кт. Коммунистический, д. 2/1</t>
  </si>
  <si>
    <t>г. Ростов-на-Дону, пр-кт. Коммунистический, д. 3/5</t>
  </si>
  <si>
    <t>г. Ростов-на-Дону, пр-кт. Коммунистический, д. 3/3</t>
  </si>
  <si>
    <t>г. Ростов-на-Дону, пр-кт. Коммунистический, д. 3</t>
  </si>
  <si>
    <t>г. Ростов-на-Дону, пр-кт. Коммунистический, д. 3/4</t>
  </si>
  <si>
    <t>г. Ростов-на-Дону, пр-кт. Коммунистический, д. 3/2</t>
  </si>
  <si>
    <t>г. Ростов-на-Дону, пр-кт. Коммунистический, д. 4/1</t>
  </si>
  <si>
    <t>г. Ростов-на-Дону, пр-кт. Коммунистический, д. 5</t>
  </si>
  <si>
    <t>г. Ростов-на-Дону, пр-кт. Коммунистический, д. 5/5</t>
  </si>
  <si>
    <t>г. Ростов-на-Дону, пр-кт. Коммунистический, д. 5/3</t>
  </si>
  <si>
    <t>г. Ростов-на-Дону, пр-кт. Коммунистический, д. 5/2</t>
  </si>
  <si>
    <t>г. Ростов-на-Дону, пр-кт. Коммунистический, д. 5/4</t>
  </si>
  <si>
    <t>г. Ростов-на-Дону, пр-кт. Коммунистический, д. 6а</t>
  </si>
  <si>
    <t>г. Ростов-на-Дону, пр-кт. Коммунистический, д. 6/1</t>
  </si>
  <si>
    <t>г. Ростов-на-Дону, пр-кт. Коммунистический, д. 6б</t>
  </si>
  <si>
    <t>г. Ростов-на-Дону, пр-кт. Коммунистический, д. 7/4</t>
  </si>
  <si>
    <t>г. Ростов-на-Дону, пр-кт. Коммунистический, д. 8</t>
  </si>
  <si>
    <t>г. Ростов-на-Дону, пр-кт. Коммунистический, д. 8/2</t>
  </si>
  <si>
    <t>г. Ростов-на-Дону, пр-кт. Коммунистический, д. 8/1</t>
  </si>
  <si>
    <t>г. Ростов-на-Дону, пр-кт. Коммунистический, д. 11/5</t>
  </si>
  <si>
    <t>г. Ростов-на-Дону, пр-кт. Коммунистический, д. 11/2</t>
  </si>
  <si>
    <t>г. Ростов-на-Дону, пр-кт. Коммунистический, д. 11/3</t>
  </si>
  <si>
    <t>г. Ростов-на-Дону, пр-кт. Коммунистический, д. 11/4</t>
  </si>
  <si>
    <t>г. Ростов-на-Дону, пр-кт. Коммунистический, д. 12/3</t>
  </si>
  <si>
    <t>г. Ростов-на-Дону, пр-кт. Коммунистический, д. 12/2</t>
  </si>
  <si>
    <t>г. Ростов-на-Дону, пр-кт. Коммунистический, д. 12/1</t>
  </si>
  <si>
    <t>г. Ростов-на-Дону, пр-кт. Коммунистический, д. 12</t>
  </si>
  <si>
    <t>г. Ростов-на-Дону, пр-кт. Коммунистический, д. 13/3</t>
  </si>
  <si>
    <t>г. Ростов-на-Дону, пр-кт. Коммунистический, д. 13/2</t>
  </si>
  <si>
    <t>г. Ростов-на-Дону, пр-кт. Коммунистический, д. 13/5</t>
  </si>
  <si>
    <t>г. Ростов-на-Дону, пр-кт. Коммунистический, д. 13/4</t>
  </si>
  <si>
    <t>г. Ростов-на-Дону, пр-кт. Коммунистический, д. 14</t>
  </si>
  <si>
    <t>г. Ростов-на-Дону, пр-кт. Коммунистический, д. 16</t>
  </si>
  <si>
    <t>г. Ростов-на-Дону, пр-кт. Коммунистический, д. 19</t>
  </si>
  <si>
    <t>г. Ростов-на-Дону, пр-кт. Коммунистический, д. 19/1</t>
  </si>
  <si>
    <t>г. Ростов-на-Дону, пр-кт. Коммунистический, д. 20/1</t>
  </si>
  <si>
    <t>г. Ростов-на-Дону, пр-кт. Коммунистический, д. 20</t>
  </si>
  <si>
    <t>г. Ростов-на-Дону, пр-кт. Коммунистический, д. 21/1</t>
  </si>
  <si>
    <t>г. Ростов-на-Дону, пр-кт. Коммунистический, д. 21/4</t>
  </si>
  <si>
    <t>г. Ростов-на-Дону, пр-кт. Коммунистический, д. 23</t>
  </si>
  <si>
    <t>г. Ростов-на-Дону, пр-кт. Коммунистический, д. 23/3</t>
  </si>
  <si>
    <t>г. Ростов-на-Дону, пр-кт. Коммунистический, д. 25/1</t>
  </si>
  <si>
    <t>г. Ростов-на-Дону, пр-кт. Коммунистический, д. 25/3</t>
  </si>
  <si>
    <t>г. Ростов-на-Дону, пр-кт. Коммунистический, д. 25/2</t>
  </si>
  <si>
    <t>г. Ростов-на-Дону, пр-кт. Коммунистический, д. 25</t>
  </si>
  <si>
    <t>г. Ростов-на-Дону, пр-кт. Коммунистический, д. 27/3</t>
  </si>
  <si>
    <t>г. Ростов-на-Дону, пр-кт. Коммунистический, д. 27/1</t>
  </si>
  <si>
    <t>г. Ростов-на-Дону, пр-кт. Коммунистический, д. 27/2</t>
  </si>
  <si>
    <t>г. Ростов-на-Дону, пр-кт. Коммунистический, д. 27</t>
  </si>
  <si>
    <t>г. Ростов-на-Дону, пр-кт. Коммунистический, д. 27/4</t>
  </si>
  <si>
    <t>г. Ростов-на-Дону, пр-кт. Коммунистический, д. 28/2</t>
  </si>
  <si>
    <t>г. Ростов-на-Дону, пр-кт. Коммунистический, д. 28/1</t>
  </si>
  <si>
    <t>г. Ростов-на-Дону, пр-кт. Коммунистический, д. 29</t>
  </si>
  <si>
    <t>г. Ростов-на-Дону, пр-кт. Коммунистический, д. 31/3</t>
  </si>
  <si>
    <t>г. Ростов-на-Дону, пр-кт. Коммунистический, д. 31</t>
  </si>
  <si>
    <t>г. Ростов-на-Дону, пр-кт. Коммунистический, д. 31/1</t>
  </si>
  <si>
    <t>г. Ростов-на-Дону, пр-кт. Коммунистический, д. 32/1</t>
  </si>
  <si>
    <t>г. Ростов-на-Дону, пр-кт. Коммунистический, д. 32/2</t>
  </si>
  <si>
    <t>г. Ростов-на-Дону, пр-кт. Коммунистический, д. 33/1</t>
  </si>
  <si>
    <t>г. Ростов-на-Дону, пр-кт. Коммунистический, д. 33/2</t>
  </si>
  <si>
    <t>г. Ростов-на-Дону, пр-кт. Коммунистический, д. 33/3</t>
  </si>
  <si>
    <t>г. Ростов-на-Дону, пр-кт. Коммунистический, д. 33</t>
  </si>
  <si>
    <t>г. Ростов-на-Дону, пр-кт. Коммунистический, д. 34/1</t>
  </si>
  <si>
    <t>г. Ростов-на-Дону, пр-кт. Коммунистический, д. 34/5</t>
  </si>
  <si>
    <t>г. Ростов-на-Дону, пр-кт. Коммунистический, д. 34/3</t>
  </si>
  <si>
    <t>г. Ростов-на-Дону, пр-кт. Коммунистический, д. 34/2</t>
  </si>
  <si>
    <t>г. Ростов-на-Дону, пр-кт. Коммунистический, д. 34</t>
  </si>
  <si>
    <t>г. Ростов-на-Дону, пр-кт. Коммунистический, д. 35</t>
  </si>
  <si>
    <t>г. Ростов-на-Дону, пр-кт. Коммунистический, д. 35/2</t>
  </si>
  <si>
    <t>г. Ростов-на-Дону, пр-кт. Коммунистический, д. 35/3</t>
  </si>
  <si>
    <t>г. Ростов-на-Дону, пр-кт. Коммунистический, д. 37</t>
  </si>
  <si>
    <t>г. Ростов-на-Дону, пр-кт. Коммунистический, д. 38/1</t>
  </si>
  <si>
    <t>г. Ростов-на-Дону, пр-кт. Коммунистический, д. 40</t>
  </si>
  <si>
    <t>г. Ростов-на-Дону, пр-кт. Коммунистический, д. 43/2</t>
  </si>
  <si>
    <t>г. Ростов-на-Дону, пр-кт. Коммунистический, д. 43/3</t>
  </si>
  <si>
    <t>г. Ростов-на-Дону, пр-кт. Коммунистический, д. 43/1</t>
  </si>
  <si>
    <t>г. Ростов-на-Дону, пр-кт. Коммунистический, д. 46</t>
  </si>
  <si>
    <t>г. Ростов-на-Дону, пр-кт. Коммунистический, д. 46/2</t>
  </si>
  <si>
    <t>г. Ростов-на-Дону, пр-кт. Коммунистический, д. 46/1</t>
  </si>
  <si>
    <t>г. Ростов-на-Дону, пр-кт. Коммунистический, д. 48б</t>
  </si>
  <si>
    <t>г. Ростов-на-Дону, пр-кт. Коммунистический, д. 48а</t>
  </si>
  <si>
    <t>г. Ростов-на-Дону, пр-кт. Коммунистический, д. 49</t>
  </si>
  <si>
    <t>г. Ростов-на-Дону, пр-кт. Коммунистический, д. 49/1</t>
  </si>
  <si>
    <t>г. Ростов-на-Дону, пр-кт. Коммунистический, д. 49/3</t>
  </si>
  <si>
    <t>г. Ростов-на-Дону, пр-кт. Коммунистический, д. 49/2</t>
  </si>
  <si>
    <t>г. Ростов-на-Дону, пр-кт. Коммунистический, д. 51</t>
  </si>
  <si>
    <t>г. Ростов-на-Дону, пр-кт. Коммунистический, д. 53</t>
  </si>
  <si>
    <t>г. Ростов-на-Дону, ул. Кустанайская, д. 115</t>
  </si>
  <si>
    <t>г. Ростов-на-Дону, ул. Кустанайская, д. 117</t>
  </si>
  <si>
    <t>г. Ростов-на-Дону, ул. Линейная, д. 157</t>
  </si>
  <si>
    <t>г. Ростов-на-Дону, ул. Малиновского, д. 12</t>
  </si>
  <si>
    <t>г. Ростов-на-Дону, ул. Малиновского, д. 18/165</t>
  </si>
  <si>
    <t>г. Ростов-на-Дону, ул. Малиновского, д. 36</t>
  </si>
  <si>
    <t>г. Ростов-на-Дону, ул. Малиновского, д. 40/10</t>
  </si>
  <si>
    <t>г. Ростов-на-Дону, ул. Малиновского, д. 44</t>
  </si>
  <si>
    <t>г. Ростов-на-Дону, ул. Малиновского, д. 68/2</t>
  </si>
  <si>
    <t>г. Ростов-на-Дону, ул. Малиновского, д. 68/1</t>
  </si>
  <si>
    <t>г. Ростов-на-Дону, ул. Малиновского, д. 70а</t>
  </si>
  <si>
    <t>г. Ростов-на-Дону, ул. Малиновского, д. 70</t>
  </si>
  <si>
    <t>г. Ростов-на-Дону, ул. Малиновского, д. 72/2</t>
  </si>
  <si>
    <t>г. Ростов-на-Дону, ул. Малиновского, д. 72</t>
  </si>
  <si>
    <t>г. Ростов-на-Дону, ул. Малиновского, д. 72/1</t>
  </si>
  <si>
    <t>г. Ростов-на-Дону, ул. Малиновского, д. 76/2</t>
  </si>
  <si>
    <t>г. Ростов-на-Дону, ул. Малиновского, д. 76/1</t>
  </si>
  <si>
    <t>г. Ростов-на-Дону, ул. Малиновского, д. 78</t>
  </si>
  <si>
    <t>г. Ростов-на-Дону, пр-кт. Маршала Жукова, д. 30/95</t>
  </si>
  <si>
    <t>г. Ростов-на-Дону, пр-кт. Маршала Жукова, д. 36/5</t>
  </si>
  <si>
    <t>г. Ростов-на-Дону, пер. Машиностроительный, д. 5</t>
  </si>
  <si>
    <t>г. Ростов-на-Дону, ул. Мильчакова, д. 45</t>
  </si>
  <si>
    <t>г. Ростов-на-Дону, пер. Оружейный, д. 11/1</t>
  </si>
  <si>
    <t>г. Ростов-на-Дону, ул. Пескова, д. 1/5</t>
  </si>
  <si>
    <t>г. Ростов-на-Дону, ул. Пескова, д. 1/4</t>
  </si>
  <si>
    <t>г. Ростов-на-Дону, ул. Пескова, д. 17/2</t>
  </si>
  <si>
    <t>г. Ростов-на-Дону, ул. Пескова, д. 17/1</t>
  </si>
  <si>
    <t>г. Ростов-на-Дону, ул. Прогрессивная, д. 3</t>
  </si>
  <si>
    <t>г. Ростов-на-Дону, ул. Прогрессивная, д. 5</t>
  </si>
  <si>
    <t>г. Ростов-на-Дону, ул. Прогрессивная, д. 6</t>
  </si>
  <si>
    <t>г. Ростов-на-Дону, ул. Прогрессивная, д. 7</t>
  </si>
  <si>
    <t>г. Ростов-на-Дону, ул. Прогрессивная, д. 8</t>
  </si>
  <si>
    <t>г. Ростов-на-Дону, ул. Прогрессивная, д. 9</t>
  </si>
  <si>
    <t>г. Ростов-на-Дону, ул. Прогрессивная, д. 10</t>
  </si>
  <si>
    <t>г. Ростов-на-Дону, ул. Прогрессивная, д. 12</t>
  </si>
  <si>
    <t>г. Ростов-на-Дону, ул. Прогрессивная, д. 14</t>
  </si>
  <si>
    <t>г. Ростов-на-Дону, ул. Прогрессивная, д. 18</t>
  </si>
  <si>
    <t>г. Ростов-на-Дону, ул. Проселочная, д. 19</t>
  </si>
  <si>
    <t>г. Ростов-на-Дону, ул. Сказочная, д. 42</t>
  </si>
  <si>
    <t>г. Ростов-на-Дону, ул. Сказочная, д. 44</t>
  </si>
  <si>
    <t>г. Ростов-на-Дону, ул. Сказочная, д. 46/28</t>
  </si>
  <si>
    <t>г. Ростов-на-Дону, ул. Сказочная, д. 103</t>
  </si>
  <si>
    <t>г. Ростов-на-Дону, ул. Сказочная, д. 105</t>
  </si>
  <si>
    <t>г. Ростов-на-Дону, ул. Совхозная, д. 14</t>
  </si>
  <si>
    <t>г. Ростов-на-Дону, ул. Совхозная, д. 16</t>
  </si>
  <si>
    <t>г. Ростов-на-Дону, ул. Совхозная, д. 18</t>
  </si>
  <si>
    <t>г. Ростов-на-Дону, ул. Совхозная, д. 20</t>
  </si>
  <si>
    <t>г. Ростов-на-Дону, ул. Совхозная, д. 22</t>
  </si>
  <si>
    <t>г. Ростов-на-Дону, ул. Совхозная, д. 28</t>
  </si>
  <si>
    <t>г. Ростов-на-Дону, ул. Совхозная, д. 30</t>
  </si>
  <si>
    <t>г. Ростов-на-Дону, ул. Содружества, д. 3</t>
  </si>
  <si>
    <t>г. Ростов-на-Дону, ул. Содружества, д. 35</t>
  </si>
  <si>
    <t>г. Ростов-на-Дону, ул. Содружества, д. 35/2</t>
  </si>
  <si>
    <t>г. Ростов-на-Дону, ул. Содружества, д. 37/2</t>
  </si>
  <si>
    <t>г. Ростов-на-Дону, ул. Содружества, д. 37/1</t>
  </si>
  <si>
    <t>г. Ростов-на-Дону, ул. Содружества, д. 39/1</t>
  </si>
  <si>
    <t>г. Ростов-на-Дону, ул. Содружества, д. 41</t>
  </si>
  <si>
    <t>г. Ростов-на-Дону, ул. Содружества, д. 41/1</t>
  </si>
  <si>
    <t>г. Ростов-на-Дону, ул. Содружества, д. 43/2</t>
  </si>
  <si>
    <t>г. Ростов-на-Дону, ул. Содружества, д. 43/1</t>
  </si>
  <si>
    <t>г. Ростов-на-Дону, ул. Содружества, д. 47</t>
  </si>
  <si>
    <t>г. Ростов-на-Дону, ул. Содружества, д. 80</t>
  </si>
  <si>
    <t>г. Ростов-на-Дону, ул. Содружества, д. 82</t>
  </si>
  <si>
    <t>г. Ростов-на-Дону, ул. Содружества, д. 82/1</t>
  </si>
  <si>
    <t>г. Ростов-на-Дону, ул. Содружества, д. 84</t>
  </si>
  <si>
    <t>г. Ростов-на-Дону, ул. Содружества, д. 86</t>
  </si>
  <si>
    <t>г. Ростов-на-Дону, ул. Содружества, д. 86/1</t>
  </si>
  <si>
    <t>г. Ростов-на-Дону, ул. Содружества, д. 88</t>
  </si>
  <si>
    <t>г. Ростов-на-Дону, ул. Содружества, д. 92/1</t>
  </si>
  <si>
    <t>г. Ростов-на-Дону, ул. Содружества, д. 92</t>
  </si>
  <si>
    <t>г. Ростов-на-Дону, ул. Содружества, д. 94/1</t>
  </si>
  <si>
    <t>г. Ростов-на-Дону, ул. Содружества, д. 94/2</t>
  </si>
  <si>
    <t>г. Ростов-на-Дону, ул. Содружества, д. 96</t>
  </si>
  <si>
    <t>г. Ростов-на-Дону, ул. Содружества, д. 100</t>
  </si>
  <si>
    <t>г. Ростов-на-Дону, пр-кт. Солженицына, д. 24/23</t>
  </si>
  <si>
    <t>г. Ростов-на-Дону, ул. Стабильная, д. 9</t>
  </si>
  <si>
    <t>г. Ростов-на-Дону, ул. Стабильная, д. 11/1</t>
  </si>
  <si>
    <t>г. Ростов-на-Дону, ул. Стабильная, д. 11</t>
  </si>
  <si>
    <t>г. Ростов-на-Дону, ул. Стабильная, д. 13</t>
  </si>
  <si>
    <t>г. Ростов-на-Дону, ул. Стабильная, д. 15/1</t>
  </si>
  <si>
    <t>г. Ростов-на-Дону, ул. Стабильная, д. 15</t>
  </si>
  <si>
    <t>г. Ростов-на-Дону, ул. Стабильная, д. 21</t>
  </si>
  <si>
    <t>г. Ростов-на-Дону, пр-кт. Стачки, д. 182/2</t>
  </si>
  <si>
    <t>г. Ростов-на-Дону, пр-кт. Стачки, д. 182/1</t>
  </si>
  <si>
    <t>г. Ростов-на-Дону, пр-кт. Стачки, д. 184/3</t>
  </si>
  <si>
    <t>г. Ростов-на-Дону, пр-кт. Стачки, д. 186</t>
  </si>
  <si>
    <t>г. Ростов-на-Дону, пр-кт. Стачки, д. 186/1</t>
  </si>
  <si>
    <t>г. Ростов-на-Дону, пр-кт. Стачки, д. 188</t>
  </si>
  <si>
    <t>г. Ростов-на-Дону, пр-кт. Стачки, д. 188/1</t>
  </si>
  <si>
    <t>г. Ростов-на-Дону, пр-кт. Стачки, д. 190/16</t>
  </si>
  <si>
    <t>г. Ростов-на-Дону, пр-кт. Стачки, д. 190/2</t>
  </si>
  <si>
    <t>г. Ростов-на-Дону, пр-кт. Стачки, д. 191</t>
  </si>
  <si>
    <t>г. Ростов-на-Дону, пр-кт. Стачки, д. 193/2</t>
  </si>
  <si>
    <t>г. Ростов-на-Дону, пр-кт. Стачки, д. 193/1</t>
  </si>
  <si>
    <t>г. Ростов-на-Дону, пр-кт. Стачки, д. 199/3</t>
  </si>
  <si>
    <t>г. Ростов-на-Дону, пр-кт. Стачки, д. 199/1</t>
  </si>
  <si>
    <t>г. Ростов-на-Дону, пр-кт. Стачки, д. 203</t>
  </si>
  <si>
    <t>г. Ростов-на-Дону, пр-кт. Стачки, д. 204</t>
  </si>
  <si>
    <t>г. Ростов-на-Дону, пр-кт. Стачки, д. 205</t>
  </si>
  <si>
    <t>г. Ростов-на-Дону, пр-кт. Стачки, д. 207/14</t>
  </si>
  <si>
    <t>г. Ростов-на-Дону, пр-кт. Стачки, д. 208/1</t>
  </si>
  <si>
    <t>г. Ростов-на-Дону, пр-кт. Стачки, д. 210</t>
  </si>
  <si>
    <t>г. Ростов-на-Дону, пр-кт. Стачки, д. 212</t>
  </si>
  <si>
    <t>г. Ростов-на-Дону, пр-кт. Стачки, д. 215/2</t>
  </si>
  <si>
    <t>г. Ростов-на-Дону, пр-кт. Стачки, д. 215/1</t>
  </si>
  <si>
    <t>г. Ростов-на-Дону, пр-кт. Стачки, д. 216</t>
  </si>
  <si>
    <t>г. Ростов-на-Дону, пр-кт. Стачки, д. 218</t>
  </si>
  <si>
    <t>г. Ростов-на-Дону, пр-кт. Стачки, д. 219</t>
  </si>
  <si>
    <t>г. Ростов-на-Дону, пр-кт. Стачки, д. 220</t>
  </si>
  <si>
    <t>г. Ростов-на-Дону, пр-кт. Стачки, д. 221</t>
  </si>
  <si>
    <t>г. Ростов-на-Дону, пр-кт. Стачки, д. 225</t>
  </si>
  <si>
    <t>г. Ростов-на-Дону, пр-кт. Стачки, д. 226</t>
  </si>
  <si>
    <t>г. Ростов-на-Дону, пр-кт. Стачки, д. 231</t>
  </si>
  <si>
    <t>г. Ростов-на-Дону, пр-кт. Стачки, д. 231/1</t>
  </si>
  <si>
    <t>г. Ростов-на-Дону, пр-кт. Стачки, д. 231/3</t>
  </si>
  <si>
    <t>г. Ростов-на-Дону, пр-кт. Стачки, д. 235/3</t>
  </si>
  <si>
    <t>г. Ростов-на-Дону, пр-кт. Стачки, д. 235/1</t>
  </si>
  <si>
    <t>г. Ростов-на-Дону, ул. Толмачева, д. 127</t>
  </si>
  <si>
    <t>г. Ростов-на-Дону, ул. Толмачева, д. 128</t>
  </si>
  <si>
    <t>г. Ростов-на-Дону, ул. Тружеников, д. 4</t>
  </si>
  <si>
    <t>г. Ростов-на-Дону, ул. Тружеников, д. 6</t>
  </si>
  <si>
    <t>г. Ростов-на-Дону, ул. Тружеников, д. 10</t>
  </si>
  <si>
    <t>г. Ростов-на-Дону, ул. Тружеников, д. 16</t>
  </si>
  <si>
    <t>г. Ростов-на-Дону, ул. Тружеников, д. 18</t>
  </si>
  <si>
    <t>г. Ростов-на-Дону, ул. Тружеников, д. 28</t>
  </si>
  <si>
    <t>г. Ростов-на-Дону, ул. Тружеников, д. 30</t>
  </si>
  <si>
    <t>г. Ростов-на-Дону, ул. Тружеников, д. 32</t>
  </si>
  <si>
    <t>г. Ростов-на-Дону, ул. Тружеников, д. 34</t>
  </si>
  <si>
    <t>город Таганрог</t>
  </si>
  <si>
    <t>г. Таганрог, пер. 10-й, д. 112-9</t>
  </si>
  <si>
    <t>г. Таганрог, пер. 10-й, д. 112-1</t>
  </si>
  <si>
    <t>г. Таганрог, пер. 10-й, д. 114</t>
  </si>
  <si>
    <t>г. Таганрог, пер. 10-й, д. 114-1</t>
  </si>
  <si>
    <t>г. Таганрог, пер. 10-й, д. 116</t>
  </si>
  <si>
    <t>г. Таганрог, пер. 10-й, д. 117-А</t>
  </si>
  <si>
    <t>г. Таганрог, пер. 10-й, д. 117</t>
  </si>
  <si>
    <t>г. Таганрог, пер. 10-й, д. 118</t>
  </si>
  <si>
    <t>г. Таганрог, пер. 10-й, д. 119</t>
  </si>
  <si>
    <t>г. Таганрог, пер. 10-й, д. 121</t>
  </si>
  <si>
    <t>г. Таганрог, пер. 10-й, д. 125</t>
  </si>
  <si>
    <t>г. Таганрог, пер. 18-й, д. 1-А</t>
  </si>
  <si>
    <t>г. Таганрог, пер. 19-й, д. 124</t>
  </si>
  <si>
    <t>г. Таганрог, пер. 19-й, д. 124-А</t>
  </si>
  <si>
    <t>г. Таганрог, ул. 1-я Линия, д. 1-Д</t>
  </si>
  <si>
    <t>г. Таганрог, пер. 22-й, д. 111</t>
  </si>
  <si>
    <t>г. Таганрог, пер. 27-й, д. 27</t>
  </si>
  <si>
    <t>г. Таганрог, ул. Адмирала Крюйса, д. 23</t>
  </si>
  <si>
    <t>г. Таганрог, ул. Азовская, д. 3</t>
  </si>
  <si>
    <t>г. Таганрог, ул. Александровская, д. 5</t>
  </si>
  <si>
    <t>г. Таганрог, ул. Александровская, д. 11</t>
  </si>
  <si>
    <t>г. Таганрог, ул. Александровская, д. 13</t>
  </si>
  <si>
    <t>г. Таганрог, ул. Александровская, д. 18</t>
  </si>
  <si>
    <t>г. Таганрог, ул. Александровская, д. 23</t>
  </si>
  <si>
    <t>г. Таганрог, ул. Александровская, д. 25</t>
  </si>
  <si>
    <t>г. Таганрог, ул. Александровская, д. 34</t>
  </si>
  <si>
    <t>г. Таганрог, ул. Александровская, д. 38</t>
  </si>
  <si>
    <t>г. Таганрог, ул. Александровская, д. 39</t>
  </si>
  <si>
    <t>г. Таганрог, ул. Александровская, д. 44</t>
  </si>
  <si>
    <t>г. Таганрог, ул. Александровская, д. 44, корпус 1</t>
  </si>
  <si>
    <t>г. Таганрог, ул. Александровская, д. 46</t>
  </si>
  <si>
    <t>г. Таганрог, ул. Александровская, д. 48</t>
  </si>
  <si>
    <t>г. Таганрог, ул. Александровская, д. 51</t>
  </si>
  <si>
    <t>г. Таганрог, ул. Александровская, д. 57</t>
  </si>
  <si>
    <t>г. Таганрог, ул. Александровская, д. 58</t>
  </si>
  <si>
    <t>г. Таганрог, ул. Александровская, д. 62</t>
  </si>
  <si>
    <t>г. Таганрог, ул. Александровская, д. 65</t>
  </si>
  <si>
    <t>г. Таганрог, ул. Александровская, д. 66</t>
  </si>
  <si>
    <t>г. Таганрог, ул. Александровская, д. 68</t>
  </si>
  <si>
    <t>г. Таганрог, ул. Александровская, д. 69</t>
  </si>
  <si>
    <t>г. Таганрог, ул. Александровская, д. 76</t>
  </si>
  <si>
    <t>г. Таганрог, ул. Александровская, д. 79</t>
  </si>
  <si>
    <t>г. Таганрог, ул. Александровская, д. 80</t>
  </si>
  <si>
    <t>г. Таганрог, ул. Александровская, д. 82</t>
  </si>
  <si>
    <t>г. Таганрог, ул. Александровская, д. 84</t>
  </si>
  <si>
    <t>г. Таганрог, ул. Александровская, д. 86</t>
  </si>
  <si>
    <t>г. Таганрог, ул. Александровская, д. 87</t>
  </si>
  <si>
    <t>г. Таганрог, ул. Александровская, д. 89</t>
  </si>
  <si>
    <t>г. Таганрог, ул. Александровская, д. 93</t>
  </si>
  <si>
    <t>г. Таганрог, ул. Александровская, д. 98</t>
  </si>
  <si>
    <t>г. Таганрог, ул. Александровская, д. 99</t>
  </si>
  <si>
    <t>г. Таганрог, ул. Александровская, д. 104</t>
  </si>
  <si>
    <t>г. Таганрог, ул. Александровская, д. 105</t>
  </si>
  <si>
    <t>г. Таганрог, ул. Александровская, д. 107</t>
  </si>
  <si>
    <t>г. Таганрог, ул. Амвросиевская, д. 3</t>
  </si>
  <si>
    <t>г. Таганрог, пер. Антона Глушко, д. 1</t>
  </si>
  <si>
    <t>г. Таганрог, пер. Антона Глушко, д. 2</t>
  </si>
  <si>
    <t>г. Таганрог, пер. Антона Глушко, д. 5-А</t>
  </si>
  <si>
    <t>г. Таганрог, пер. Антона Глушко, д. 12</t>
  </si>
  <si>
    <t>г. Таганрог, пер. Антона Глушко, д. 15</t>
  </si>
  <si>
    <t>г. Таганрог, пер. Антона Глушко, д. 23</t>
  </si>
  <si>
    <t>г. Таганрог, пер. Антона Глушко, д. 25</t>
  </si>
  <si>
    <t>г. Таганрог, пер. Антона Глушко, д. 27</t>
  </si>
  <si>
    <t>г. Таганрог, пер. Антона Глушко, д. 28</t>
  </si>
  <si>
    <t>г. Таганрог, пер. Антона Глушко, д. 28/1</t>
  </si>
  <si>
    <t>г. Таганрог, пер. Антона Глушко, д. 34</t>
  </si>
  <si>
    <t>г. Таганрог, пер. Антона Глушко, д. 38</t>
  </si>
  <si>
    <t>г. Таганрог, пер. Антона Глушко, д. 44</t>
  </si>
  <si>
    <t>г. Таганрог, пер. Антона Глушко, д. 53</t>
  </si>
  <si>
    <t>г. Таганрог, ул. Бабушкина, д. 2-В</t>
  </si>
  <si>
    <t>г. Таганрог, ул. Бабушкина, д. 45</t>
  </si>
  <si>
    <t>г. Таганрог, ул. Бабушкина, д. 47</t>
  </si>
  <si>
    <t>г. Таганрог, ул. Бабушкина, д. 48</t>
  </si>
  <si>
    <t>г. Таганрог, ул. Бабушкина, д. 49</t>
  </si>
  <si>
    <t>г. Таганрог, ул. Бабушкина, д. 50</t>
  </si>
  <si>
    <t>г. Таганрог, ул. Бабушкина, д. 51</t>
  </si>
  <si>
    <t>г. Таганрог, ул. Бабушкина, д. 52</t>
  </si>
  <si>
    <t>г. Таганрог, ул. Бабушкина, д. 53</t>
  </si>
  <si>
    <t>г. Таганрог, ул. Бабушкина, д. 54в</t>
  </si>
  <si>
    <t>г. Таганрог, ул. Бабушкина, д. 54г</t>
  </si>
  <si>
    <t>г. Таганрог, ул. Бабушкина, д. 54б</t>
  </si>
  <si>
    <t>г. Таганрог, ул. Бабушкина, д. 54</t>
  </si>
  <si>
    <t>г. Таганрог, ул. Бабушкина, д. 54а</t>
  </si>
  <si>
    <t>г. Таганрог, ул. Бабушкина, д. 55</t>
  </si>
  <si>
    <t>г. Таганрог, ул. Бабушкина, д. 56</t>
  </si>
  <si>
    <t>г. Таганрог, ул. Бабушкина, д. 57</t>
  </si>
  <si>
    <t>г. Таганрог, ул. Бабушкина, д. 58</t>
  </si>
  <si>
    <t>г. Таганрог, ул. Бабушкина, д. 60</t>
  </si>
  <si>
    <t>г. Таганрог, ул. Бакинская, д. 64</t>
  </si>
  <si>
    <t>г. Таганрог, ул. Бакинская, д. 66</t>
  </si>
  <si>
    <t>г. Таганрог, проезд. Безымянный, д. 3</t>
  </si>
  <si>
    <t>г. Таганрог, проезд. Безымянный, д. 5</t>
  </si>
  <si>
    <t>г. Таганрог, проезд. Безымянный, д. 5-1</t>
  </si>
  <si>
    <t>г. Таганрог, проезд. Безымянный, д. 7</t>
  </si>
  <si>
    <t>г. Таганрог, пер. Береговой, д. 12</t>
  </si>
  <si>
    <t>г. Таганрог, ул. Богдана Хмельницкого, д. 4</t>
  </si>
  <si>
    <t>г. Таганрог, ул. Богдана Хмельницкого, д. 8</t>
  </si>
  <si>
    <t>г. Таганрог, ул. Богдана Хмельницкого, д. 10</t>
  </si>
  <si>
    <t>г. Таганрог, ул. Богдана Хмельницкого, д. 12</t>
  </si>
  <si>
    <t>г. Таганрог, ул. Большая Бульварная, д. 1</t>
  </si>
  <si>
    <t>г. Таганрог, ул. Большая Бульварная, д. 3</t>
  </si>
  <si>
    <t>г. Таганрог, ул. Большая Бульварная, д. 3/1</t>
  </si>
  <si>
    <t>г. Таганрог, ул. Большая Бульварная, д. 5</t>
  </si>
  <si>
    <t>г. Таганрог, ул. Большая Бульварная, д. 5/1</t>
  </si>
  <si>
    <t>г. Таганрог, ул. Большая Бульварная, д. 6</t>
  </si>
  <si>
    <t>г. Таганрог, ул. Большая Бульварная, д. 7/1</t>
  </si>
  <si>
    <t>г. Таганрог, ул. Большая Бульварная, д. 7/3</t>
  </si>
  <si>
    <t>г. Таганрог, ул. Большая Бульварная, д. 7/4</t>
  </si>
  <si>
    <t>г. Таганрог, ул. Большая Бульварная, д. 8</t>
  </si>
  <si>
    <t>г. Таганрог, ул. Большая Бульварная, д. 8/1</t>
  </si>
  <si>
    <t>г. Таганрог, ул. Большая Бульварная, д. 8/2</t>
  </si>
  <si>
    <t>г. Таганрог, ул. Большая Бульварная, д. 9</t>
  </si>
  <si>
    <t>г. Таганрог, ул. Большая Бульварная, д. 9/1</t>
  </si>
  <si>
    <t>г. Таганрог, ул. Большая Бульварная, д. 9/2</t>
  </si>
  <si>
    <t>г. Таганрог, ул. Большая Бульварная, д. 9/3</t>
  </si>
  <si>
    <t>г. Таганрог, ул. Большая Бульварная, д. 9/4</t>
  </si>
  <si>
    <t>г. Таганрог, ул. Большая Бульварная, д. 10</t>
  </si>
  <si>
    <t>г. Таганрог, ул. Большая Бульварная, д. 10/21</t>
  </si>
  <si>
    <t>г. Таганрог, ул. Большая Бульварная, д. 10/1</t>
  </si>
  <si>
    <t>г. Таганрог, ул. Большая Бульварная, д. 10/2</t>
  </si>
  <si>
    <t>г. Таганрог, ул. Большая Бульварная, д. 10/21, корпус 2</t>
  </si>
  <si>
    <t>г. Таганрог, ул. Большая Бульварная, д. 10-А/2</t>
  </si>
  <si>
    <t>г. Таганрог, ул. Большая Бульварная, д. 10/2, корпус 2</t>
  </si>
  <si>
    <t>г. Таганрог, ул. Большая Бульварная, д. 10/3</t>
  </si>
  <si>
    <t>г. Таганрог, пр-кт. Большой, д. 40</t>
  </si>
  <si>
    <t>г. Таганрог, пр-кт. Большой, д. 42</t>
  </si>
  <si>
    <t>г. Таганрог, пр-кт. Большой, д. 44</t>
  </si>
  <si>
    <t>г. Таганрог, пр-кт. Большой, д. 46</t>
  </si>
  <si>
    <t>г. Таганрог, пр-кт. Большой, д. 48</t>
  </si>
  <si>
    <t>г. Таганрог, пер. Большой Садовый, д. 35</t>
  </si>
  <si>
    <t>г. Таганрог, ул. Ватутина, д. 51-А</t>
  </si>
  <si>
    <t>г. Таганрог, ул. Ватутина, д. 53-б</t>
  </si>
  <si>
    <t>г. Таганрог, ул. Ватутина, д. 58</t>
  </si>
  <si>
    <t>г. Таганрог, ул. Виноградная, д. 16б</t>
  </si>
  <si>
    <t>г. Таганрог, ул. Виноградная, д. 21б</t>
  </si>
  <si>
    <t>г. Таганрог, ул. Виноградная, д. 67</t>
  </si>
  <si>
    <t>г. Таганрог, ул. Вишневая, д. 9</t>
  </si>
  <si>
    <t>г. Таганрог, ул. Вишневая, д. 11</t>
  </si>
  <si>
    <t>г. Таганрог, ул. Вишневая, д. 13</t>
  </si>
  <si>
    <t>г. Таганрог, ул. Вишневая, д. 15</t>
  </si>
  <si>
    <t>г. Таганрог, ул. Вишневая, д. 15/2</t>
  </si>
  <si>
    <t>г. Таганрог, ул. Вишневая, д. 15/4</t>
  </si>
  <si>
    <t>г. Таганрог, ул. Вишневая, д. 15/5</t>
  </si>
  <si>
    <t>г. Таганрог, ул. Вишневая, д. 15/8</t>
  </si>
  <si>
    <t>г. Таганрог, ул. Вишневая, д. 19/2</t>
  </si>
  <si>
    <t>г. Таганрог, ул. Вишневая, д. 54</t>
  </si>
  <si>
    <t>г. Таганрог, ул. Вишневая, д. 56</t>
  </si>
  <si>
    <t>г. Таганрог, ул. Водопроводная, д. 11</t>
  </si>
  <si>
    <t>г. Таганрог, ул. Водопроводная, д. 13</t>
  </si>
  <si>
    <t>г. Таганрог, ул. Водопроводная, д. 15</t>
  </si>
  <si>
    <t>г. Таганрог, ул. Водопроводная, д. 15/1</t>
  </si>
  <si>
    <t>г. Таганрог, ул. Водопроводная, д. 17/1</t>
  </si>
  <si>
    <t>г. Таганрог, ул. Водопроводная, д. 19</t>
  </si>
  <si>
    <t>г. Таганрог, ул. Водопроводная, д. 23</t>
  </si>
  <si>
    <t>г. Таганрог, ул. Водопроводная, д. 27</t>
  </si>
  <si>
    <t>г. Таганрог, ул. Водопроводная, д. 42</t>
  </si>
  <si>
    <t>г. Таганрог, пер. Вокзальный, д. 8</t>
  </si>
  <si>
    <t>г. Таганрог, ул. Воскова, д. 102</t>
  </si>
  <si>
    <t>г. Таганрог, ул. Воскова, д. 111а</t>
  </si>
  <si>
    <t>г. Таганрог, ул. Воскова, д. 116</t>
  </si>
  <si>
    <t>г. Таганрог, ул. Воскова, д. 117</t>
  </si>
  <si>
    <t>г. Таганрог, ул. Восточная, д. 41</t>
  </si>
  <si>
    <t>г. Таганрог, пер. Гарибальди, д. 2</t>
  </si>
  <si>
    <t>г. Таганрог, пер. Гарибальди, д. 6</t>
  </si>
  <si>
    <t>г. Таганрог, пер. Гарибальди, д. 24</t>
  </si>
  <si>
    <t>г. Таганрог, пер. Гарибальди, д. 27</t>
  </si>
  <si>
    <t>г. Таганрог, пер. Гарибальди, д. 32/34</t>
  </si>
  <si>
    <t>г. Таганрог, пер. Гарибальди, д. 33</t>
  </si>
  <si>
    <t>г. Таганрог, пер. Гарибальди, д. 35</t>
  </si>
  <si>
    <t>г. Таганрог, пер. Гарибальди, д. 36/38</t>
  </si>
  <si>
    <t>г. Таганрог, пер. Гарибальди, д. 42</t>
  </si>
  <si>
    <t>г. Таганрог, пер. Гарибальди, д. 51</t>
  </si>
  <si>
    <t>г. Таганрог, пер. Гарибальди, д. 51/1</t>
  </si>
  <si>
    <t>г. Таганрог, пер. Гоголевский, д. 13-А</t>
  </si>
  <si>
    <t>г. Таганрог, пер. Гоголевский, д. 14</t>
  </si>
  <si>
    <t>г. Таганрог, пер. Гоголевский, д. 20</t>
  </si>
  <si>
    <t>г. Таганрог, пер. Гоголевский, д. 25</t>
  </si>
  <si>
    <t>г. Таганрог, пер. Гоголевский, д. 68</t>
  </si>
  <si>
    <t>г. Таганрог, ул. Греческая, д. 17</t>
  </si>
  <si>
    <t>г. Таганрог, ул. Греческая, д. 19</t>
  </si>
  <si>
    <t>г. Таганрог, ул. Греческая, д. 37</t>
  </si>
  <si>
    <t>г. Таганрог, ул. Греческая, д. 39</t>
  </si>
  <si>
    <t>г. Таганрог, ул. Греческая, д. 42</t>
  </si>
  <si>
    <t>г. Таганрог, ул. Греческая, д. 44</t>
  </si>
  <si>
    <t>г. Таганрог, ул. Греческая, д. 46</t>
  </si>
  <si>
    <t>г. Таганрог, ул. Греческая, д. 47</t>
  </si>
  <si>
    <t>г. Таганрог, ул. Греческая, д. 48</t>
  </si>
  <si>
    <t>г. Таганрог, ул. Греческая, д. 54</t>
  </si>
  <si>
    <t>г. Таганрог, ул. Греческая, д. 55</t>
  </si>
  <si>
    <t>г. Таганрог, ул. Греческая, д. 57</t>
  </si>
  <si>
    <t>г. Таганрог, ул. Греческая, д. 59</t>
  </si>
  <si>
    <t>г. Таганрог, ул. Греческая, д. 60</t>
  </si>
  <si>
    <t>г. Таганрог, ул. Греческая, д. 62</t>
  </si>
  <si>
    <t>г. Таганрог, ул. Греческая, д. 63</t>
  </si>
  <si>
    <t>г. Таганрог, ул. Греческая, д. 65</t>
  </si>
  <si>
    <t>г. Таганрог, ул. Греческая, д. 66</t>
  </si>
  <si>
    <t>г. Таганрог, ул. Греческая, д. 67</t>
  </si>
  <si>
    <t>г. Таганрог, ул. Греческая, д. 78</t>
  </si>
  <si>
    <t>г. Таганрог, ул. Греческая, д. 79</t>
  </si>
  <si>
    <t>г. Таганрог, ул. Греческая, д. 82</t>
  </si>
  <si>
    <t>г. Таганрог, ул. Греческая, д. 84</t>
  </si>
  <si>
    <t>г. Таганрог, ул. Греческая, д. 85</t>
  </si>
  <si>
    <t>г. Таганрог, ул. Греческая, д. 86</t>
  </si>
  <si>
    <t>г. Таганрог, ул. Греческая, д. 88</t>
  </si>
  <si>
    <t>г. Таганрог, ул. Греческая, д. 92</t>
  </si>
  <si>
    <t>г. Таганрог, ул. Греческая, д. 99</t>
  </si>
  <si>
    <t>г. Таганрог, ул. Греческая, д. 100</t>
  </si>
  <si>
    <t>г. Таганрог, ул. Дачная, д. 75</t>
  </si>
  <si>
    <t>г. Таганрог, ул. Дачная, д. 75/корп. 1</t>
  </si>
  <si>
    <t>г. Таганрог, ул. Дачная, д. 77</t>
  </si>
  <si>
    <t>г. Таганрог, ул. Дачная, д. 113</t>
  </si>
  <si>
    <t>г. Таганрог, ул. Дзержинского, д. 37/1</t>
  </si>
  <si>
    <t>г. Таганрог, ул. Дзержинского, д. 111-1</t>
  </si>
  <si>
    <t>г. Таганрог, ул. Дзержинского, д. 111</t>
  </si>
  <si>
    <t>г. Таганрог, ул. Дзержинского, д. 111 10</t>
  </si>
  <si>
    <t>г. Таганрог, ул. Дзержинского, д. 111 11</t>
  </si>
  <si>
    <t>г. Таганрог, ул. Дзержинского, д. 111 12</t>
  </si>
  <si>
    <t>г. Таганрог, ул. Дзержинского, д. 111 13</t>
  </si>
  <si>
    <t>г. Таганрог, ул. Дзержинского, д. 111 14</t>
  </si>
  <si>
    <t>г. Таганрог, ул. Дзержинского, д. 111 15</t>
  </si>
  <si>
    <t>г. Таганрог, ул. Дзержинского, д. 111 16</t>
  </si>
  <si>
    <t>г. Таганрог, ул. Дзержинского, д. 111 17</t>
  </si>
  <si>
    <t>г. Таганрог, ул. Дзержинского, д. 111 18</t>
  </si>
  <si>
    <t>г. Таганрог, ул. Дзержинского, д. 111 19</t>
  </si>
  <si>
    <t>г. Таганрог, ул. Дзержинского, д. 111 20</t>
  </si>
  <si>
    <t>г. Таганрог, ул. Дзержинского, д. 111 21</t>
  </si>
  <si>
    <t>г. Таганрог, ул. Дзержинского, д. 111 22</t>
  </si>
  <si>
    <t>г. Таганрог, ул. Дзержинского, д. 111 23</t>
  </si>
  <si>
    <t>г. Таганрог, ул. Дзержинского, д. 111 24</t>
  </si>
  <si>
    <t>г. Таганрог, ул. Дзержинского, д. 111 25</t>
  </si>
  <si>
    <t>г. Таганрог, ул. Дзержинского, д. 111 5</t>
  </si>
  <si>
    <t>г. Таганрог, ул. Дзержинского, д. 111 6</t>
  </si>
  <si>
    <t>г. Таганрог, ул. Дзержинского, д. 111 7</t>
  </si>
  <si>
    <t>г. Таганрог, ул. Дзержинского, д. 111 8</t>
  </si>
  <si>
    <t>г. Таганрог, ул. Дзержинского, д. 140</t>
  </si>
  <si>
    <t>г. Таганрог, ул. Дзержинского, д. 142/6</t>
  </si>
  <si>
    <t>г. Таганрог, ул. Дзержинского, д. 144б</t>
  </si>
  <si>
    <t>г. Таганрог, ул. Дзержинского, д. 144</t>
  </si>
  <si>
    <t>г. Таганрог, ул. Дзержинского, д. 144а</t>
  </si>
  <si>
    <t>г. Таганрог, ул. Дзержинского, д. 144/3</t>
  </si>
  <si>
    <t>г. Таганрог, ул. Дзержинского, д. 152</t>
  </si>
  <si>
    <t>г. Таганрог, ул. Дзержинского, д. 152/1</t>
  </si>
  <si>
    <t>г. Таганрог, ул. Дзержинского, д. 152/2</t>
  </si>
  <si>
    <t>г. Таганрог, ул. Дзержинского, д. 152/3</t>
  </si>
  <si>
    <t>г. Таганрог, ул. Дзержинского, д. 154</t>
  </si>
  <si>
    <t>г. Таганрог, ул. Дзержинского, д. 154/1</t>
  </si>
  <si>
    <t>г. Таганрог, ул. Дзержинского, д. 158</t>
  </si>
  <si>
    <t>г. Таганрог, ул. Дзержинского, д. 160</t>
  </si>
  <si>
    <t>г. Таганрог, ул. Дзержинского, д. 160а</t>
  </si>
  <si>
    <t>г. Таганрог, ул. Дзержинского, д. 162</t>
  </si>
  <si>
    <t>г. Таганрог, ул. Дзержинского, д. 162а</t>
  </si>
  <si>
    <t>г. Таганрог, ул. Дзержинского, д. 163</t>
  </si>
  <si>
    <t>г. Таганрог, ул. Дзержинского, д. 167</t>
  </si>
  <si>
    <t>г. Таганрог, ул. Дзержинского, д. 168</t>
  </si>
  <si>
    <t>г. Таганрог, ул. Дзержинского, д. 169</t>
  </si>
  <si>
    <t>г. Таганрог, ул. Дзержинского, д. 170</t>
  </si>
  <si>
    <t>г. Таганрог, ул. Дзержинского, д. 171</t>
  </si>
  <si>
    <t>г. Таганрог, ул. Дзержинского, д. 171 2</t>
  </si>
  <si>
    <t>г. Таганрог, ул. Дзержинского, д. 171 4</t>
  </si>
  <si>
    <t>г. Таганрог, ул. Дзержинского, д. 171/6</t>
  </si>
  <si>
    <t>г. Таганрог, ул. Дзержинского, д. 174а</t>
  </si>
  <si>
    <t>г. Таганрог, ул. Дзержинского, д. 174</t>
  </si>
  <si>
    <t>г. Таганрог, ул. Дзержинского, д. 176</t>
  </si>
  <si>
    <t>г. Таганрог, ул. Дзержинского, д. 177</t>
  </si>
  <si>
    <t>г. Таганрог, ул. Дзержинского, д. 178-А</t>
  </si>
  <si>
    <t>г. Таганрог, ул. Дзержинского, д. 178</t>
  </si>
  <si>
    <t>г. Таганрог, ул. Дзержинского, д. 179</t>
  </si>
  <si>
    <t>г. Таганрог, ул. Дзержинского, д. 180</t>
  </si>
  <si>
    <t>г. Таганрог, ул. Дзержинского, д. 183</t>
  </si>
  <si>
    <t>г. Таганрог, ул. Дзержинского, д. 185</t>
  </si>
  <si>
    <t>г. Таганрог, ул. Дзержинского, д. 187</t>
  </si>
  <si>
    <t>г. Таганрог, ул. Дзержинского, д. 189</t>
  </si>
  <si>
    <t>г. Таганрог, ул. Дзержинского, д. 191</t>
  </si>
  <si>
    <t>г. Таганрог, ул. Дзержинского, д. 193</t>
  </si>
  <si>
    <t>г. Таганрог, пер. Добролюбовский, д. 3</t>
  </si>
  <si>
    <t>г. Таганрог, пер. Добролюбовский, д. 10</t>
  </si>
  <si>
    <t>г. Таганрог, пер. Добролюбовский, д. 13</t>
  </si>
  <si>
    <t>г. Таганрог, пер. Добролюбовский, д. 19</t>
  </si>
  <si>
    <t>г. Таганрог, пер. Добролюбовский, д. 32</t>
  </si>
  <si>
    <t>г. Таганрог, пер. Добролюбовский, д. 38</t>
  </si>
  <si>
    <t>г. Таганрог, пер. Добролюбовский, д. 44</t>
  </si>
  <si>
    <t>г. Таганрог, пер. Донской, д. 32</t>
  </si>
  <si>
    <t>г. Таганрог, ул. Ждановская, д. 52</t>
  </si>
  <si>
    <t>г. Таганрог, ул. Ждановская, д. 54а</t>
  </si>
  <si>
    <t>г. Таганрог, ул. Ждановская, д. 54</t>
  </si>
  <si>
    <t>г. Таганрог, ул. Желябова, д. 1</t>
  </si>
  <si>
    <t>г. Таганрог, ул. Жуковского, д. 4</t>
  </si>
  <si>
    <t>г. Таганрог, ул. Жуковского, д. 5</t>
  </si>
  <si>
    <t>г. Таганрог, ул. Жуковского, д. 6</t>
  </si>
  <si>
    <t>г. Таганрог, ул. Жуковского, д. 7</t>
  </si>
  <si>
    <t>г. Таганрог, ул. Жуковского, д. 8</t>
  </si>
  <si>
    <t>г. Таганрог, ул. Жуковского, д. 9</t>
  </si>
  <si>
    <t>г. Таганрог, ул. Жуковского, д. 10</t>
  </si>
  <si>
    <t>г. Таганрог, ул. Заводская, д. 3</t>
  </si>
  <si>
    <t>г. Таганрог, ул. Заводская, д. 4</t>
  </si>
  <si>
    <t>г. Таганрог, ул. Заводская, д. 6</t>
  </si>
  <si>
    <t>г. Таганрог, ул. Заводская, д. 8</t>
  </si>
  <si>
    <t>г. Таганрог, ул. Заводская, д. 8/1</t>
  </si>
  <si>
    <t>г. Таганрог, ул. Заводская, д. 8/2</t>
  </si>
  <si>
    <t>г. Таганрог, ул. Заводская, д. 10/2</t>
  </si>
  <si>
    <t>г. Таганрог, ул. Заводская, д. 12</t>
  </si>
  <si>
    <t>г. Таганрог, ул. Зои Космодемьянской, д. 1ж</t>
  </si>
  <si>
    <t>г. Таганрог, ул. Зои Космодемьянской, д. 2</t>
  </si>
  <si>
    <t>г. Таганрог, ул. Зои Космодемьянской, д. 2/1</t>
  </si>
  <si>
    <t>г. Таганрог, ул. Зои Космодемьянской, д. 16</t>
  </si>
  <si>
    <t>г. Таганрог, ул. Зои Космодемьянской, д. 18</t>
  </si>
  <si>
    <t>г. Таганрог, ул. Зои Космодемьянской, д. 26</t>
  </si>
  <si>
    <t>г. Таганрог, ул. Инициативная, д. 24</t>
  </si>
  <si>
    <t>г. Таганрог, ул. Инициативная, д. 26</t>
  </si>
  <si>
    <t>г. Таганрог, ул. Инициативная, д. 28</t>
  </si>
  <si>
    <t>г. Таганрог, ул. Инициативная, д. 30</t>
  </si>
  <si>
    <t>г. Таганрог, ул. Инициативная, д. 32</t>
  </si>
  <si>
    <t>г. Таганрог, ул. Инициативная, д. 36</t>
  </si>
  <si>
    <t>г. Таганрог, ул. Инициативная, д. 40</t>
  </si>
  <si>
    <t>г. Таганрог, ул. Инициативная, д. 42</t>
  </si>
  <si>
    <t>г. Таганрог, ул. Инициативная, д. 44</t>
  </si>
  <si>
    <t>г. Таганрог, ул. Инициативная, д. 54а</t>
  </si>
  <si>
    <t>г. Таганрог, ул. Инициативная, д. 60</t>
  </si>
  <si>
    <t>г. Таганрог, ул. Инициативная, д. 62</t>
  </si>
  <si>
    <t>г. Таганрог, ул. Инициативная, д. 66</t>
  </si>
  <si>
    <t>г. Таганрог, ул. Инициативная, д. 70</t>
  </si>
  <si>
    <t>г. Таганрог, ул. Инициативная, д. 74</t>
  </si>
  <si>
    <t>г. Таганрог, ул. Инициативная, д. 78</t>
  </si>
  <si>
    <t>г. Таганрог, ул. Инициативная, д. 80</t>
  </si>
  <si>
    <t>г. Таганрог, ул. Инициативная, д. 86</t>
  </si>
  <si>
    <t>г. Таганрог, ул. Инструментальная, д. 15</t>
  </si>
  <si>
    <t>г. Таганрог, ул. Инструментальная, д. 15/1</t>
  </si>
  <si>
    <t>г. Таганрог, ул. Инструментальная, д. 15/2</t>
  </si>
  <si>
    <t>г. Таганрог, ул. Инструментальная, д. 15/3</t>
  </si>
  <si>
    <t>г. Таганрог, ул. Инструментальная, д. 15/4</t>
  </si>
  <si>
    <t>г. Таганрог, ул. Инструментальная, д. 19/2</t>
  </si>
  <si>
    <t>г. Таганрог, ул. Инструментальная, д. 19/3</t>
  </si>
  <si>
    <t>г. Таганрог, ул. Инструментальная, д. 21</t>
  </si>
  <si>
    <t>г. Таганрог, ул. Инструментальная, д. 25</t>
  </si>
  <si>
    <t>г. Таганрог, ул. Инструментальная, д. 25/1</t>
  </si>
  <si>
    <t>г. Таганрог, ул. Инструментальная, д. 27</t>
  </si>
  <si>
    <t>г. Таганрог, ул. Инструментальная, д. 29</t>
  </si>
  <si>
    <t>г. Таганрог, ул. Инструментальная, д. 29/1</t>
  </si>
  <si>
    <t>г. Таганрог, ул. Инструментальная, д. 31</t>
  </si>
  <si>
    <t>г. Таганрог, ул. Инструментальная, д. 33</t>
  </si>
  <si>
    <t>г. Таганрог, ул. Инструментальная, д. 35</t>
  </si>
  <si>
    <t>г. Таганрог, ул. Инструментальная, д. 35/2</t>
  </si>
  <si>
    <t>г. Таганрог, ул. Инструментальная, д. 35/3</t>
  </si>
  <si>
    <t>г. Таганрог, ул. Инструментальная, д. 37</t>
  </si>
  <si>
    <t>г. Таганрог, ул. Инструментальная, д. 38</t>
  </si>
  <si>
    <t>г. Таганрог, ул. Инструментальная, д. 39а</t>
  </si>
  <si>
    <t>г. Таганрог, ул. Инструментальная, д. 39в</t>
  </si>
  <si>
    <t>г. Таганрог, ул. Инструментальная, д. 39г</t>
  </si>
  <si>
    <t>г. Таганрог, ул. Инструментальная, д. 39б</t>
  </si>
  <si>
    <t>г. Таганрог, ул. Инструментальная, д. 40</t>
  </si>
  <si>
    <t>г. Таганрог, ул. Инструментальная, д. 41</t>
  </si>
  <si>
    <t>г. Таганрог, ул. Инструментальная, д. 42</t>
  </si>
  <si>
    <t>г. Таганрог, ул. Инструментальная, д. 43а</t>
  </si>
  <si>
    <t>г. Таганрог, ул. Инструментальная, д. 44</t>
  </si>
  <si>
    <t>г. Таганрог, ул. Инструментальная, д. 46</t>
  </si>
  <si>
    <t>г. Таганрог, пер. Итальянский, д. 3</t>
  </si>
  <si>
    <t>г. Таганрог, пер. Итальянский, д. 9</t>
  </si>
  <si>
    <t>г. Таганрог, пер. Итальянский, д. 18</t>
  </si>
  <si>
    <t>г. Таганрог, пер. Итальянский, д. 21</t>
  </si>
  <si>
    <t>г. Таганрог, пер. Итальянский, д. 22</t>
  </si>
  <si>
    <t>г. Таганрог, пер. Итальянский, д. 37</t>
  </si>
  <si>
    <t>г. Таганрог, пер. Итальянский, д. 44</t>
  </si>
  <si>
    <t>г. Таганрог, пер. Итальянский, д. 51</t>
  </si>
  <si>
    <t>г. Таганрог, пер. Итальянский, д. 58</t>
  </si>
  <si>
    <t>г. Таганрог, пер. Итальянский, д. 65</t>
  </si>
  <si>
    <t>г. Таганрог, пер. Итальянский, д. 76</t>
  </si>
  <si>
    <t>г. Таганрог, пер. Итальянский, д. 89</t>
  </si>
  <si>
    <t>г. Таганрог, пер. Казачий, д. 8</t>
  </si>
  <si>
    <t>г. Таганрог, ул. Калинина, д. 6а</t>
  </si>
  <si>
    <t>г. Таганрог, ул. Калинина, д. 92</t>
  </si>
  <si>
    <t>г. Таганрог, ул. Калинина, д. 94</t>
  </si>
  <si>
    <t>г. Таганрог, ул. Калинина, д. 96</t>
  </si>
  <si>
    <t>г. Таганрог, ул. Калинина, д. 97</t>
  </si>
  <si>
    <t>г. Таганрог, ул. Калинина, д. 98</t>
  </si>
  <si>
    <t>г. Таганрог, ул. Калинина, д. 99</t>
  </si>
  <si>
    <t>г. Таганрог, ул. Калинина, д. 100</t>
  </si>
  <si>
    <t>г. Таганрог, ул. Калинина, д. 102</t>
  </si>
  <si>
    <t>г. Таганрог, ул. Калинина, д. 104</t>
  </si>
  <si>
    <t>г. Таганрог, ул. Калинина, д. 105</t>
  </si>
  <si>
    <t>г. Таганрог, ул. Калинина, д. 106</t>
  </si>
  <si>
    <t>г. Таганрог, ул. Калинина, д. 107</t>
  </si>
  <si>
    <t>г. Таганрог, ул. Калинина, д. 108</t>
  </si>
  <si>
    <t>г. Таганрог, ул. Калинина, д. 111</t>
  </si>
  <si>
    <t>г. Таганрог, ул. Калинина, д. 113</t>
  </si>
  <si>
    <t>г. Таганрог, ул. Калинина, д. 117/1</t>
  </si>
  <si>
    <t>г. Таганрог, ул. Калинина, д. 119</t>
  </si>
  <si>
    <t>г. Таганрог, ул. Калинина, д. 121</t>
  </si>
  <si>
    <t>г. Таганрог, ул. Калинина, д. 127</t>
  </si>
  <si>
    <t>г. Таганрог, ул. Калинина, д. 129</t>
  </si>
  <si>
    <t>г. Таганрог, проезд. Калужский, д. 3</t>
  </si>
  <si>
    <t>г. Таганрог, проезд. Калужский, д. 3 11</t>
  </si>
  <si>
    <t>г. Таганрог, проезд. Калужский, д. 5</t>
  </si>
  <si>
    <t>г. Таганрог, проезд. Калужский, д. 7</t>
  </si>
  <si>
    <t>г. Таганрог, проезд. Калужский, д. 7 1</t>
  </si>
  <si>
    <t>г. Таганрог, проезд. Калужский, д. 9</t>
  </si>
  <si>
    <t>г. Таганрог, проезд. Калужский, д. 9 1</t>
  </si>
  <si>
    <t>г. Таганрог, проезд. Калужский, д. 11</t>
  </si>
  <si>
    <t>г. Таганрог, проезд. Калужский, д. 11 1</t>
  </si>
  <si>
    <t>г. Таганрог, пер. Каркасный, д. 2</t>
  </si>
  <si>
    <t>г. Таганрог, пер. Каркасный, д. 2 1</t>
  </si>
  <si>
    <t>г. Таганрог, пер. Каркасный, д. 5</t>
  </si>
  <si>
    <t>г. Таганрог, пер. Каркасный, д. 7</t>
  </si>
  <si>
    <t>г. Таганрог, пер. Каркасный, д. 9</t>
  </si>
  <si>
    <t>г. Таганрог, пер. Каркасный, д. 11</t>
  </si>
  <si>
    <t>г. Таганрог, пер. Каркасный, д. 13</t>
  </si>
  <si>
    <t>г. Таганрог, ул. Карла Либкнехта, д. 14</t>
  </si>
  <si>
    <t>г. Таганрог, ул. Карла Либкнехта, д. 18</t>
  </si>
  <si>
    <t>г. Таганрог, ул. Карла Либкнехта, д. 42</t>
  </si>
  <si>
    <t>г. Таганрог, ул. Карла Либкнехта, д. 45</t>
  </si>
  <si>
    <t>г. Таганрог, ул. Карла Либкнехта, д. 99</t>
  </si>
  <si>
    <t>г. Таганрог, ул. Карла Либкнехта, д. 113</t>
  </si>
  <si>
    <t>г. Таганрог, ул. Карла Либкнехта, д. 149</t>
  </si>
  <si>
    <t>г. Таганрог, ул. Карла Либкнехта, д. 150</t>
  </si>
  <si>
    <t>г. Таганрог, ул. Кленовая, д. 17</t>
  </si>
  <si>
    <t>г. Таганрог, ул. Кленовая, д. 23</t>
  </si>
  <si>
    <t>г. Таганрог, ул. Кленовая, д. 27</t>
  </si>
  <si>
    <t>г. Таганрог, пер. Кожевенный 1-й, д. 29</t>
  </si>
  <si>
    <t>г. Таганрог, пер. Колхозный, д. 2</t>
  </si>
  <si>
    <t>г. Таганрог, пер. Колхозный, д. 4</t>
  </si>
  <si>
    <t>г. Таганрог, ул. Кольцовская, д. 43</t>
  </si>
  <si>
    <t>г. Таганрог, ул. Кольцовская, д. 70</t>
  </si>
  <si>
    <t>г. Таганрог, ул. Кольцовская, д. 72</t>
  </si>
  <si>
    <t>г. Таганрог, ул. Кольцовская, д. 76</t>
  </si>
  <si>
    <t>г. Таганрог, ул. Кольцовская, д. 112</t>
  </si>
  <si>
    <t>г. Таганрог, ул. Комарова, д. 4</t>
  </si>
  <si>
    <t>г. Таганрог, ул. Комарова, д. 4 2</t>
  </si>
  <si>
    <t>г. Таганрог, ул. Комарова, д. 6</t>
  </si>
  <si>
    <t>г. Таганрог, ул. Комарова, д. 8</t>
  </si>
  <si>
    <t>г. Таганрог, ул. Комитетская, д. 4-1</t>
  </si>
  <si>
    <t>г. Таганрог, пер. Комсомольский, д. 3</t>
  </si>
  <si>
    <t>г. Таганрог, пер. Комсомольский, д. 5</t>
  </si>
  <si>
    <t>г. Таганрог, пер. Комсомольский, д. 18</t>
  </si>
  <si>
    <t>г. Таганрог, пер. Комсомольский, д. 20</t>
  </si>
  <si>
    <t>г. Таганрог, пер. Комсомольский, д. 21</t>
  </si>
  <si>
    <t>г. Таганрог, б-р. Комсомольский, д. 29</t>
  </si>
  <si>
    <t>г. Таганрог, пер. Комсомольский, д. 39-А</t>
  </si>
  <si>
    <t>г. Таганрог, б-р. Комсомольский, д. 39</t>
  </si>
  <si>
    <t>г. Таганрог, пер. Комсомольский, д. 43</t>
  </si>
  <si>
    <t>г. Таганрог, б-р. Комсомольский, д. 45</t>
  </si>
  <si>
    <t>г. Таганрог, ул. Комсомольский Спуск, д. 2 1</t>
  </si>
  <si>
    <t>г. Таганрог, ул. Комсомольский Спуск, д. 4</t>
  </si>
  <si>
    <t>г. Таганрог, ул. Комсомольский Спуск, д. 6</t>
  </si>
  <si>
    <t>г. Таганрог, ул. Котельная 1-я, д. 71</t>
  </si>
  <si>
    <t>г. Таганрог, ул. Котельная 1-я, д. 77 1</t>
  </si>
  <si>
    <t>г. Таганрог, ул. Котельная 1-я, д. 77 2</t>
  </si>
  <si>
    <t>г. Таганрог, ул. Котельная 1-я, д. 77 3</t>
  </si>
  <si>
    <t>г. Таганрог, ул. Котельная 1-я, д. 77 4</t>
  </si>
  <si>
    <t>г. Таганрог, ул. Котлостроительная, д. 1</t>
  </si>
  <si>
    <t>г. Таганрог, ул. Котлостроительная, д. 3</t>
  </si>
  <si>
    <t>г. Таганрог, ул. Котлостроительная, д. 5</t>
  </si>
  <si>
    <t>г. Таганрог, ул. Котлостроительная, д. 7</t>
  </si>
  <si>
    <t>г. Таганрог, ул. Котлостроительная, д. 9а</t>
  </si>
  <si>
    <t>г. Таганрог, ул. Котлостроительная, д. 9</t>
  </si>
  <si>
    <t>г. Таганрог, ул. Котлостроительная, д. 11</t>
  </si>
  <si>
    <t>г. Таганрог, ул. Котлостроительная, д. 13</t>
  </si>
  <si>
    <t>г. Таганрог, ул. Котлостроительная, д. 13 1</t>
  </si>
  <si>
    <t>г. Таганрог, ул. Котлостроительная, д. 15</t>
  </si>
  <si>
    <t>г. Таганрог, ул. Котлостроительная, д. 17</t>
  </si>
  <si>
    <t>г. Таганрог, ул. Котлостроительная, д. 17 1</t>
  </si>
  <si>
    <t>г. Таганрог, ул. Котлостроительная, д. 17 2</t>
  </si>
  <si>
    <t>г. Таганрог, ул. Котлостроительная, д. 17 3</t>
  </si>
  <si>
    <t>г. Таганрог, ул. Котлостроительная, д. 19</t>
  </si>
  <si>
    <t>г. Таганрог, ул. Котлостроительная, д. 21</t>
  </si>
  <si>
    <t>г. Таганрог, ул. Котлостроительная, д. 21 1</t>
  </si>
  <si>
    <t>г. Таганрог, ул. Котлостроительная, д. 23 1</t>
  </si>
  <si>
    <t>г. Таганрог, ул. Котлостроительная, д. 23 10</t>
  </si>
  <si>
    <t>г. Таганрог, ул. Котлостроительная, д. 25</t>
  </si>
  <si>
    <t>г. Таганрог, ул. Котлостроительная, д. 25-1</t>
  </si>
  <si>
    <t>г. Таганрог, ул. Котлостроительная, д. 25 2</t>
  </si>
  <si>
    <t>г. Таганрог, ул. Котлостроительная, д. 27</t>
  </si>
  <si>
    <t>г. Таганрог, ул. Котлостроительная, д. 27 1</t>
  </si>
  <si>
    <t>г. Таганрог, ул. Котлостроительная, д. 27 2</t>
  </si>
  <si>
    <t>г. Таганрог, ул. Котлостроительная, д. 29</t>
  </si>
  <si>
    <t>г. Таганрог, ул. Котлостроительная, д. 31</t>
  </si>
  <si>
    <t>г. Таганрог, ул. Котлостроительная, д. 31 1</t>
  </si>
  <si>
    <t>г. Таганрог, ул. Котлостроительная, д. 33</t>
  </si>
  <si>
    <t>г. Таганрог, пер. Красногвардейский, д. 1/1</t>
  </si>
  <si>
    <t>г. Таганрог, пер. Красногвардейский, д. 3</t>
  </si>
  <si>
    <t>г. Таганрог, пер. Красногвардейский, д. 3/1</t>
  </si>
  <si>
    <t>г. Таганрог, пер. Красногвардейский, д. 3/2</t>
  </si>
  <si>
    <t>г. Таганрог, пер. Красногвардейский, д. 5</t>
  </si>
  <si>
    <t>г. Таганрог, пер. Красногвардейский, д. 7</t>
  </si>
  <si>
    <t>г. Таганрог, пер. Красногвардейский, д. 10</t>
  </si>
  <si>
    <t>г. Таганрог, пер. Красногвардейский, д. 12</t>
  </si>
  <si>
    <t>г. Таганрог, пер. Красногвардейский, д. 13</t>
  </si>
  <si>
    <t>г. Таганрог, пер. Красногвардейский, д. 14</t>
  </si>
  <si>
    <t>г. Таганрог, пер. Красногвардейский, д. 16</t>
  </si>
  <si>
    <t>г. Таганрог, пер. Красногвардейский, д. 18</t>
  </si>
  <si>
    <t>г. Таганрог, пер. Красный, д. 8</t>
  </si>
  <si>
    <t>г. Таганрог, пер. Красный, д. 17</t>
  </si>
  <si>
    <t>г. Таганрог, пер. Красный, д. 19</t>
  </si>
  <si>
    <t>г. Таганрог, пер. Красный, д. 45-А</t>
  </si>
  <si>
    <t>г. Таганрог, пер. Красный, д. 45-Б</t>
  </si>
  <si>
    <t>г. Таганрог, пер. Красный, д. 47</t>
  </si>
  <si>
    <t>г. Таганрог, пер. Красный, д. 67</t>
  </si>
  <si>
    <t>г. Таганрог, пер. Крепостной 1-й, д. 48</t>
  </si>
  <si>
    <t>г. Таганрог, ул. Кузнечная, д. 3</t>
  </si>
  <si>
    <t>г. Таганрог, ул. Кузнечная, д. 142</t>
  </si>
  <si>
    <t>г. Таганрог, ул. Кузнечная, д. 142/2</t>
  </si>
  <si>
    <t>г. Таганрог, проезд. Куинджи, д. 16</t>
  </si>
  <si>
    <t>г. Таганрог, пер. Лагерный, д. 22</t>
  </si>
  <si>
    <t>г. Таганрог, ул. Ленина, д. 123</t>
  </si>
  <si>
    <t>г. Таганрог, ул. Ленина, д. 125а</t>
  </si>
  <si>
    <t>г. Таганрог, ул. Ленина, д. 125</t>
  </si>
  <si>
    <t>г. Таганрог, ул. Ленина, д. 127</t>
  </si>
  <si>
    <t>г. Таганрог, ул. Ленина, д. 131</t>
  </si>
  <si>
    <t>г. Таганрог, ул. Ленина, д. 134</t>
  </si>
  <si>
    <t>г. Таганрог, ул. Ленина, д. 147</t>
  </si>
  <si>
    <t>г. Таганрог, ул. Ленина, д. 149-151</t>
  </si>
  <si>
    <t>г. Таганрог, ул. Ленина, д. 157</t>
  </si>
  <si>
    <t>г. Таганрог, ул. Ленина, д. 159</t>
  </si>
  <si>
    <t>г. Таганрог, ул. Ленина, д. 175</t>
  </si>
  <si>
    <t>г. Таганрог, ул. Ленина, д. 193</t>
  </si>
  <si>
    <t>г. Таганрог, ул. Ленина, д. 199</t>
  </si>
  <si>
    <t>г. Таганрог, ул. Ленина, д. 222в</t>
  </si>
  <si>
    <t>г. Таганрог, ул. Ленина, д. 222а</t>
  </si>
  <si>
    <t>г. Таганрог, ул. Ленина, д. 222б</t>
  </si>
  <si>
    <t>г. Таганрог, ул. Ленина, д. 224/1</t>
  </si>
  <si>
    <t>г. Таганрог, ул. Ленинградская, д. 46</t>
  </si>
  <si>
    <t>г. Таганрог, пер. Лермонтовский, д. 5</t>
  </si>
  <si>
    <t>г. Таганрог, пер. Лермонтовский, д. 8</t>
  </si>
  <si>
    <t>г. Таганрог, пер. Лермонтовский, д. 19</t>
  </si>
  <si>
    <t>г. Таганрог, пер. Лермонтовский, д. 19/1</t>
  </si>
  <si>
    <t>г. Таганрог, пер. Лермонтовский, д. 20</t>
  </si>
  <si>
    <t>г. Таганрог, пер. Лермонтовский, д. 21</t>
  </si>
  <si>
    <t>г. Таганрог, пер. Лермонтовский, д. 25</t>
  </si>
  <si>
    <t>г. Таганрог, пер. Лермонтовский, д. 26</t>
  </si>
  <si>
    <t>г. Таганрог, ул. Лизы Чайкиной, д. 25</t>
  </si>
  <si>
    <t>г. Таганрог, ул. Лизы Чайкиной, д. 29</t>
  </si>
  <si>
    <t>г. Таганрог, ул. Лизы Чайкиной, д. 31</t>
  </si>
  <si>
    <t>г. Таганрог, ул. Лизы Чайкиной, д. 33</t>
  </si>
  <si>
    <t>г. Таганрог, ул. Лизы Чайкиной, д. 34</t>
  </si>
  <si>
    <t>г. Таганрог, ул. Лизы Чайкиной, д. 36</t>
  </si>
  <si>
    <t>г. Таганрог, ул. Лизы Чайкиной, д. 38</t>
  </si>
  <si>
    <t>г. Таганрог, ул. Лизы Чайкиной, д. 39</t>
  </si>
  <si>
    <t>г. Таганрог, ул. Лизы Чайкиной, д. 40</t>
  </si>
  <si>
    <t>г. Таганрог, ул. Лизы Чайкиной, д. 42</t>
  </si>
  <si>
    <t>г. Таганрог, ул. Лизы Чайкиной, д. 43</t>
  </si>
  <si>
    <t>г. Таганрог, ул. Лизы Чайкиной, д. 45</t>
  </si>
  <si>
    <t>г. Таганрог, ул. Лизы Чайкиной, д. 51</t>
  </si>
  <si>
    <t>г. Таганрог, ул. Лизы Чайкиной, д. 53/1</t>
  </si>
  <si>
    <t>г. Таганрог, ул. Лизы Чайкиной, д. 55/1</t>
  </si>
  <si>
    <t>г. Таганрог, ул. Лизы Чайкиной, д. 56</t>
  </si>
  <si>
    <t>г. Таганрог, ул. Лизы Чайкиной, д. 57</t>
  </si>
  <si>
    <t>г. Таганрог, ул. Лизы Чайкиной, д. 58</t>
  </si>
  <si>
    <t>г. Таганрог, ул. Лизы Чайкиной, д. 60</t>
  </si>
  <si>
    <t>г. Таганрог, ул. Лизы Чайкиной, д. 62</t>
  </si>
  <si>
    <t>г. Таганрог, ул. Лизы Чайкиной, д. 64</t>
  </si>
  <si>
    <t>г. Таганрог, ул. Лизы Чайкиной, д. 64/1</t>
  </si>
  <si>
    <t>г. Таганрог, ул. Лизы Чайкиной, д. 64/2</t>
  </si>
  <si>
    <t>г. Таганрог, ул. Лизы Чайкиной, д. 64/3</t>
  </si>
  <si>
    <t>г. Таганрог, ул. Лизы Чайкиной, д. 64/4</t>
  </si>
  <si>
    <t>г. Таганрог, ул. Лизы Чайкиной, д. 64/5</t>
  </si>
  <si>
    <t>г. Таганрог, ул. Лизы Чайкиной, д. 65</t>
  </si>
  <si>
    <t>г. Таганрог, ул. Лизы Чайкиной, д. 328</t>
  </si>
  <si>
    <t>г. Таганрог, проезд. Линейный 5-й, д. 7</t>
  </si>
  <si>
    <t>г. Таганрог, проезд. Линейный 5-й, д. 72 4</t>
  </si>
  <si>
    <t>г. Таганрог, проезд. Линейный 5-й, д. 72 5</t>
  </si>
  <si>
    <t>г. Таганрог, проезд. Линейный 6-й, д. 73-А</t>
  </si>
  <si>
    <t>г. Таганрог, проезд. Линейный 6-й, д. 162</t>
  </si>
  <si>
    <t>г. Таганрог, ул. Литейная, д. 38</t>
  </si>
  <si>
    <t>г. Таганрог, ул. Литейная, д. 40</t>
  </si>
  <si>
    <t>г. Таганрог, ул. Литейная, д. 40-Б</t>
  </si>
  <si>
    <t>г. Таганрог, ул. Литейная, д. 99</t>
  </si>
  <si>
    <t>г. Таганрог, ул. Ломакина, д. 104</t>
  </si>
  <si>
    <t>г. Таганрог, ул. Ломакина, д. 106а</t>
  </si>
  <si>
    <t>г. Таганрог, ул. Ломакина, д. 106</t>
  </si>
  <si>
    <t>г. Таганрог, ул. Ломакина, д. 108</t>
  </si>
  <si>
    <t>г. Таганрог, ул. Ломакина, д. 110</t>
  </si>
  <si>
    <t>г. Таганрог, ул. Ломоносова, д. 24</t>
  </si>
  <si>
    <t>г. Таганрог, ул. Ломоносова, д. 53</t>
  </si>
  <si>
    <t>г. Таганрог, ул. Ломоносова, д. 55</t>
  </si>
  <si>
    <t>г. Таганрог, ул. Ломоносова, д. 57</t>
  </si>
  <si>
    <t>г. Таганрог, ул. Ломоносова, д. 57/1</t>
  </si>
  <si>
    <t>г. Таганрог, ул. Ломоносова, д. 59/1</t>
  </si>
  <si>
    <t>г. Таганрог, ул. Ломоносова, д. 73</t>
  </si>
  <si>
    <t>г. Таганрог, ул. Ломоносова, д. 75</t>
  </si>
  <si>
    <t>г. Таганрог, ул. Ломоносова, д. 77</t>
  </si>
  <si>
    <t>г. Таганрог, ул. Ломоносова, д. 79</t>
  </si>
  <si>
    <t>г. Таганрог, ул. Ломоносова, д. 81</t>
  </si>
  <si>
    <t>г. Таганрог, ул. Ломоносова, д. 83</t>
  </si>
  <si>
    <t>г. Таганрог, ул. Ломоносова, д. 85</t>
  </si>
  <si>
    <t>г. Таганрог, ул. Ломоносова, д. 87</t>
  </si>
  <si>
    <t>г. Таганрог, ул. Ломоносова, д. 89</t>
  </si>
  <si>
    <t>г. Таганрог, ул. Ломоносова, д. 91</t>
  </si>
  <si>
    <t>г. Таганрог, ул. Ломоносова, д. 93</t>
  </si>
  <si>
    <t>г. Таганрог, ул. Ломоносова, д. 94</t>
  </si>
  <si>
    <t>г. Таганрог, ул. Максима Горького, д. 1</t>
  </si>
  <si>
    <t>г. Таганрог, ул. Мариупольское Шоссе, д. 5</t>
  </si>
  <si>
    <t>г. Таганрог, ул. Мариупольское Шоссе, д. 7</t>
  </si>
  <si>
    <t>г. Таганрог, ул. Мариупольское Шоссе, д. 9</t>
  </si>
  <si>
    <t>г. Таганрог, ул. Мариупольское Шоссе, д. 13</t>
  </si>
  <si>
    <t>г. Таганрог, ул. Мариупольское Шоссе, д. 17</t>
  </si>
  <si>
    <t>г. Таганрог, ул. Мариупольское Шоссе, д. 17/1</t>
  </si>
  <si>
    <t>г. Таганрог, ул. Мариупольское Шоссе, д. 19</t>
  </si>
  <si>
    <t>г. Таганрог, ул. Мариупольское Шоссе, д. 25/1</t>
  </si>
  <si>
    <t>г. Таганрог, ул. Мариупольское Шоссе, д. 27-2</t>
  </si>
  <si>
    <t>г. Таганрог, ул. Мариупольское Шоссе, д. 27/1</t>
  </si>
  <si>
    <t>г. Таганрог, ул. Мариупольское Шоссе, д. 27/3</t>
  </si>
  <si>
    <t>г. Таганрог, ул. Мариупольское Шоссе, д. 27-2 А</t>
  </si>
  <si>
    <t>г. Таганрог, ул. Мариупольское Шоссе, д. 27-4 литера А</t>
  </si>
  <si>
    <t>г. Таганрог, ул. Мариупольское Шоссе, д. 27-4 литера Б</t>
  </si>
  <si>
    <t>г. Таганрог, ул. Мариупольское Шоссе, д. 27-2 ББ1Б2</t>
  </si>
  <si>
    <t>г. Таганрог, ул. Мариупольское Шоссе, д. 27-2 ВВ1В2В3</t>
  </si>
  <si>
    <t>г. Таганрог, ул. Мариупольское Шоссе, д. 54</t>
  </si>
  <si>
    <t>г. Таганрог, ул. Мартеновская, д. 113</t>
  </si>
  <si>
    <t>г. Таганрог, ст. Марцево, д. 1-А</t>
  </si>
  <si>
    <t>г. Таганрог, ст. Марцево, д. 2</t>
  </si>
  <si>
    <t>г. Таганрог, ст. Марцево, д. 2-А</t>
  </si>
  <si>
    <t>г. Таганрог, ст. Марцево, д. 8</t>
  </si>
  <si>
    <t>г. Таганрог, ст. Марцево, д. 9</t>
  </si>
  <si>
    <t>г. Таганрог, ст. Марцево, д. 10</t>
  </si>
  <si>
    <t>г. Таганрог, ст. Марцево, д. 11</t>
  </si>
  <si>
    <t>г. Таганрог, ст. Марцево, д. 12</t>
  </si>
  <si>
    <t>г. Таганрог, ст. Марцево, д. 13</t>
  </si>
  <si>
    <t>г. Таганрог, ул. Маршала Жукова, д. 2б</t>
  </si>
  <si>
    <t>г. Таганрог, ул. Маршала Жукова, д. 2а-2</t>
  </si>
  <si>
    <t>г. Таганрог, ул. Маршала Жукова, д. 2а-4</t>
  </si>
  <si>
    <t>г. Таганрог, ул. Маршала Жукова, д. 2а-6</t>
  </si>
  <si>
    <t>г. Таганрог, ул. Маршала Жукова, д. 2а-5</t>
  </si>
  <si>
    <t>г. Таганрог, ул. Маршала Жукова, д. 2а-3</t>
  </si>
  <si>
    <t>г. Таганрог, ул. Маршала Жукова, д. 2а-1</t>
  </si>
  <si>
    <t>г. Таганрог, ул. Маршала Жукова, д. 207</t>
  </si>
  <si>
    <t>г. Таганрог, ул. Маршала Жукова, д. 223а</t>
  </si>
  <si>
    <t>г. Таганрог, ул. Менделеева, д. 1</t>
  </si>
  <si>
    <t>г. Таганрог, ул. Менделеева, д. 4</t>
  </si>
  <si>
    <t>г. Таганрог, ул. Менделеева, д. 8</t>
  </si>
  <si>
    <t>г. Таганрог, ул. Менделеева, д. 8 1</t>
  </si>
  <si>
    <t>г. Таганрог, ул. Менделеева, д. 8 2</t>
  </si>
  <si>
    <t>г. Таганрог, ул. Менделеева, д. 10</t>
  </si>
  <si>
    <t>г. Таганрог, ул. Менделеева, д. 12</t>
  </si>
  <si>
    <t>г. Таганрог, ул. Менделеева, д. 14</t>
  </si>
  <si>
    <t>г. Таганрог, ул. Менделеева, д. 16</t>
  </si>
  <si>
    <t>г. Таганрог, ул. Менделеева, д. 18</t>
  </si>
  <si>
    <t>г. Таганрог, ул. Менделеева, д. 20</t>
  </si>
  <si>
    <t>г. Таганрог, ул. Металлургическая, д. 58</t>
  </si>
  <si>
    <t>г. Таганрог, ул. Металлургическая, д. 60</t>
  </si>
  <si>
    <t>г. Таганрог, ул. Металлургическая, д. 113</t>
  </si>
  <si>
    <t>г. Таганрог, ул. Металлургическая, д. 115</t>
  </si>
  <si>
    <t>г. Таганрог, пер. Мечниковский, д. 2</t>
  </si>
  <si>
    <t>г. Таганрог, пер. Мечниковский, д. 9</t>
  </si>
  <si>
    <t>г. Таганрог, пер. Мечниковский, д. 11</t>
  </si>
  <si>
    <t>г. Таганрог, ул. Мичурина, д. 3</t>
  </si>
  <si>
    <t>г. Таганрог, ул. Мичурина, д. 5</t>
  </si>
  <si>
    <t>г. Таганрог, ул. Мичурина, д. 9</t>
  </si>
  <si>
    <t>г. Таганрог, ул. Мичурина, д. 11</t>
  </si>
  <si>
    <t>г. Таганрог, ул. Мичурина, д. 13</t>
  </si>
  <si>
    <t>г. Таганрог, ул. Мичурина, д. 18</t>
  </si>
  <si>
    <t>г. Таганрог, ул. Мичурина, д. 28</t>
  </si>
  <si>
    <t>г. Таганрог, ул. Мичурина, д. 30</t>
  </si>
  <si>
    <t>г. Таганрог, ул. Мичурина, д. 32</t>
  </si>
  <si>
    <t>г. Таганрог, ул. Мичурина, д. 34 36</t>
  </si>
  <si>
    <t>г. Таганрог, ул. Мичурина, д. 38</t>
  </si>
  <si>
    <t>г. Таганрог, ул. Морозова, д. 4</t>
  </si>
  <si>
    <t>г. Таганрог, ул. Морозова, д. 4/2</t>
  </si>
  <si>
    <t>г. Таганрог, ул. Морозова, д. 4/3</t>
  </si>
  <si>
    <t>г. Таганрог, ул. Морозова, д. 4/1</t>
  </si>
  <si>
    <t>г. Таганрог, ул. Морозова, д. 5</t>
  </si>
  <si>
    <t>г. Таганрог, ул. Морозова, д. 5/1</t>
  </si>
  <si>
    <t>г. Таганрог, ул. Морозова, д. 7</t>
  </si>
  <si>
    <t>г. Таганрог, ул. Морозова, д. 9</t>
  </si>
  <si>
    <t>г. Таганрог, ул. Морозова, д. 11</t>
  </si>
  <si>
    <t>г. Таганрог, ул. Морозова, д. 21</t>
  </si>
  <si>
    <t>г. Таганрог, ул. Морозова, д. 25</t>
  </si>
  <si>
    <t>г. Таганрог, ул. Морозова, д. 35</t>
  </si>
  <si>
    <t>г. Таганрог, ул. Морозова, д. 37 1</t>
  </si>
  <si>
    <t>г. Таганрог, ул. Москатова, д. 1</t>
  </si>
  <si>
    <t>г. Таганрог, ул. Москатова, д. 3</t>
  </si>
  <si>
    <t>г. Таганрог, ул. Москатова, д. 5</t>
  </si>
  <si>
    <t>г. Таганрог, ул. Москатова, д. 7</t>
  </si>
  <si>
    <t>г. Таганрог, ул. Москатова, д. 9</t>
  </si>
  <si>
    <t>г. Таганрог, ул. Москатова, д. 11</t>
  </si>
  <si>
    <t>г. Таганрог, ул. Москатова, д. 13</t>
  </si>
  <si>
    <t>г. Таганрог, ул. Москатова, д. 13/1</t>
  </si>
  <si>
    <t>г. Таганрог, ул. Москатова, д. 17</t>
  </si>
  <si>
    <t>г. Таганрог, ул. Москатова, д. 19</t>
  </si>
  <si>
    <t>г. Таганрог, ул. Москатова, д. 19/1</t>
  </si>
  <si>
    <t>г. Таганрог, ул. Москатова, д. 25</t>
  </si>
  <si>
    <t>г. Таганрог, ул. Московская, д. 70</t>
  </si>
  <si>
    <t>г. Таганрог, пер. Некрасовский, д. 4</t>
  </si>
  <si>
    <t>г. Таганрог, пер. Некрасовский, д. 11а</t>
  </si>
  <si>
    <t>г. Таганрог, пер. Некрасовский, д. 13</t>
  </si>
  <si>
    <t>г. Таганрог, пер. Некрасовский, д. 20</t>
  </si>
  <si>
    <t>г. Таганрог, пер. Некрасовский, д. 55</t>
  </si>
  <si>
    <t>г. Таганрог, пер. Некрасовский, д. 57</t>
  </si>
  <si>
    <t>г. Таганрог, пер. Некрасовский, д. 79</t>
  </si>
  <si>
    <t>г. Таганрог, пер. Некрасовский, д. 89</t>
  </si>
  <si>
    <t>г. Таганрог, ул. Нестерова, д. 19/1</t>
  </si>
  <si>
    <t>г. Таганрог, ул. Нестерова, д. 21</t>
  </si>
  <si>
    <t>г. Таганрог, ул. Нестерова, д. 23</t>
  </si>
  <si>
    <t>г. Таганрог, ул. Нижняя Линия, д. 2а</t>
  </si>
  <si>
    <t>г. Таганрог, ул. Нижняя Линия, д. 2н</t>
  </si>
  <si>
    <t>г. Таганрог, ул. Нижняя Линия, д. 2п</t>
  </si>
  <si>
    <t>г. Таганрог, ул. Нижняя Линия, д. 17</t>
  </si>
  <si>
    <t>г. Таганрог, ул. Нижняя Линия, д. 19</t>
  </si>
  <si>
    <t>г. Таганрог, ул. Нижняя Линия, д. 21</t>
  </si>
  <si>
    <t>г. Таганрог, ул. Нижняя Линия, д. 25</t>
  </si>
  <si>
    <t>г. Таганрог, ул. Нижняя Линия, д. 27</t>
  </si>
  <si>
    <t>г. Таганрог, ул. Нижняя Линия, д. 31</t>
  </si>
  <si>
    <t>г. Таганрог, ул. Ново-Ватутина, д. 15</t>
  </si>
  <si>
    <t>г. Таганрог, ул. Ново-Ватутина, д. 17</t>
  </si>
  <si>
    <t>г. Таганрог, пер. Новый 10-й, д. 35/1</t>
  </si>
  <si>
    <t>г. Таганрог, пер. Новый 17-й, д. 3</t>
  </si>
  <si>
    <t>г. Таганрог, пер. Новый 17-й, д. 5</t>
  </si>
  <si>
    <t>г. Таганрог, пер. Новый 1-й, д. 2</t>
  </si>
  <si>
    <t>г. Таганрог, пер. Новый 1-й, д. 4</t>
  </si>
  <si>
    <t>г. Таганрог, пер. Новый 1-й, д. 6</t>
  </si>
  <si>
    <t>г. Таганрог, пер. Новый 1-й, д. 6/1</t>
  </si>
  <si>
    <t>г. Таганрог, пер. Новый 1-й, д. 10-3</t>
  </si>
  <si>
    <t>г. Таганрог, пер. Новый 1-й, д. 12</t>
  </si>
  <si>
    <t>г. Таганрог, пер. Новый 1-й, д. 14</t>
  </si>
  <si>
    <t>г. Таганрог, пер. Новый 1-й, д. 14/1</t>
  </si>
  <si>
    <t>г. Таганрог, пер. Новый 1-й, д. 14/3</t>
  </si>
  <si>
    <t>г. Таганрог, пер. Новый 1-й, д. 16/6</t>
  </si>
  <si>
    <t>г. Таганрог, пер. Новый 1-й, д. 16</t>
  </si>
  <si>
    <t>г. Таганрог, пер. Новый 1-й, д. 16/1</t>
  </si>
  <si>
    <t>г. Таганрог, пер. Новый 1-й, д. 16/2</t>
  </si>
  <si>
    <t>г. Таганрог, пер. Новый 1-й, д. 16/3</t>
  </si>
  <si>
    <t>г. Таганрог, пер. Новый 1-й, д. 37</t>
  </si>
  <si>
    <t>г. Таганрог, пер. Новый 2-й, д. 4а</t>
  </si>
  <si>
    <t>г. Таганрог, пер. Новый 3-й, д. 1д</t>
  </si>
  <si>
    <t>г. Таганрог, пер. Новый 3-й, д. 48</t>
  </si>
  <si>
    <t>г. Таганрог, пер. Новый 3-й, д. 50</t>
  </si>
  <si>
    <t>г. Таганрог, пер. Новый 3-й, д. 52</t>
  </si>
  <si>
    <t>г. Таганрог, пер. Новый 5-й, д. 106</t>
  </si>
  <si>
    <t>г. Таганрог, пер. Новый 7-й, д. 89</t>
  </si>
  <si>
    <t>г. Таганрог, пер. Новый 7-й, д. 100</t>
  </si>
  <si>
    <t>г. Таганрог, пер. Новый 7-й, д. 100 1</t>
  </si>
  <si>
    <t>г. Таганрог, пер. Новый 7-й, д. 100 2</t>
  </si>
  <si>
    <t>г. Таганрог, пер. Новый 7-й, д. 100 3</t>
  </si>
  <si>
    <t>г. Таганрог, пер. Новый 8-й, д. 68</t>
  </si>
  <si>
    <t>г. Таганрог, пер. Новый 8-й, д. 70</t>
  </si>
  <si>
    <t>г. Таганрог, пер. Новый 9-й, д. 82</t>
  </si>
  <si>
    <t>г. Таганрог, пл. Октябрьская, д. 1</t>
  </si>
  <si>
    <t>г. Таганрог, пл. Октябрьская, д. 2</t>
  </si>
  <si>
    <t>г. Таганрог, ул. Октябрьская, д. 4</t>
  </si>
  <si>
    <t>г. Таганрог, пл. Октябрьская, д. 4</t>
  </si>
  <si>
    <t>г. Таганрог, ул. Октябрьская, д. 11</t>
  </si>
  <si>
    <t>г. Таганрог, ул. Октябрьская, д. 11а</t>
  </si>
  <si>
    <t>г. Таганрог, ул. Октябрьская, д. 13</t>
  </si>
  <si>
    <t>г. Таганрог, ул. Октябрьская, д. 15</t>
  </si>
  <si>
    <t>г. Таганрог, ул. Октябрьская, д. 18</t>
  </si>
  <si>
    <t>г. Таганрог, ул. Октябрьская, д. 18/1</t>
  </si>
  <si>
    <t>г. Таганрог, ул. Октябрьская, д. 21</t>
  </si>
  <si>
    <t>г. Таганрог, ул. Октябрьская, д. 35</t>
  </si>
  <si>
    <t>г. Таганрог, ул. Октябрьская, д. 44в</t>
  </si>
  <si>
    <t>г. Таганрог, ул. Октябрьская, д. 44б</t>
  </si>
  <si>
    <t>г. Таганрог, ул. Октябрьская, д. 44/1</t>
  </si>
  <si>
    <t>г. Таганрог, ул. Октябрьская, д. 44/2</t>
  </si>
  <si>
    <t>г. Таганрог, ул. Октябрьская, д. 44/5</t>
  </si>
  <si>
    <t>г. Таганрог, ул. Октябрьская, д. 84</t>
  </si>
  <si>
    <t>г. Таганрог, ул. Осипенко, д. 51</t>
  </si>
  <si>
    <t>г. Таганрог, ул. Осипенко, д. 51 1</t>
  </si>
  <si>
    <t>г. Таганрог, ул. Осипенко, д. 53</t>
  </si>
  <si>
    <t>г. Таганрог, ул. Пальмиро Тольятти, д. 1</t>
  </si>
  <si>
    <t>г. Таганрог, ул. Пальмиро Тольятти, д. 5</t>
  </si>
  <si>
    <t>г. Таганрог, ул. Пальмиро Тольятти, д. 8</t>
  </si>
  <si>
    <t>г. Таганрог, ул. Пальмиро Тольятти, д. 8/1</t>
  </si>
  <si>
    <t>г. Таганрог, ул. Пальмиро Тольятти, д. 8/2</t>
  </si>
  <si>
    <t>г. Таганрог, ул. Пальмиро Тольятти, д. 12</t>
  </si>
  <si>
    <t>г. Таганрог, ул. Пальмиро Тольятти, д. 12 1</t>
  </si>
  <si>
    <t>г. Таганрог, ул. Пальмиро Тольятти, д. 12 2</t>
  </si>
  <si>
    <t>г. Таганрог, ул. Пальмиро Тольятти, д. 14</t>
  </si>
  <si>
    <t>г. Таганрог, ул. Пальмиро Тольятти, д. 14 1</t>
  </si>
  <si>
    <t>г. Таганрог, ул. Пальмиро Тольятти, д. 18</t>
  </si>
  <si>
    <t>г. Таганрог, ул. Пальмиро Тольятти, д. 18 1</t>
  </si>
  <si>
    <t>г. Таганрог, ул. Пальмиро Тольятти, д. 20</t>
  </si>
  <si>
    <t>г. Таганрог, ул. Пальмиро Тольятти, д. 20 1</t>
  </si>
  <si>
    <t>г. Таганрог, ул. Пальмиро Тольятти, д. 20 2</t>
  </si>
  <si>
    <t>г. Таганрог, ул. Пальмиро Тольятти, д. 20 3</t>
  </si>
  <si>
    <t>г. Таганрог, ул. Пальмиро Тольятти, д. 20 4</t>
  </si>
  <si>
    <t>г. Таганрог, ул. Пальмиро Тольятти, д. 20 6</t>
  </si>
  <si>
    <t>г. Таганрог, ул. Пальмиро Тольятти, д. 22 1</t>
  </si>
  <si>
    <t>г. Таганрог, ул. Пальмиро Тольятти, д. 22/2</t>
  </si>
  <si>
    <t>г. Таганрог, ул. Пальмиро Тольятти, д. корп. 22/2а</t>
  </si>
  <si>
    <t>г. Таганрог, ул. Пальмиро Тольятти, д. 24</t>
  </si>
  <si>
    <t>г. Таганрог, ул. Пальмиро Тольятти, д. 24/1</t>
  </si>
  <si>
    <t>г. Таганрог, ул. Пальмиро Тольятти, д. 24/2</t>
  </si>
  <si>
    <t>г. Таганрог, ул. Пальмиро Тольятти, д. 24/3</t>
  </si>
  <si>
    <t>г. Таганрог, ул. Пальмиро Тольятти, д. 24/4</t>
  </si>
  <si>
    <t>г. Таганрог, ул. Пальмиро Тольятти, д. 24/6</t>
  </si>
  <si>
    <t>г. Таганрог, ул. Пальмиро Тольятти, д. 26</t>
  </si>
  <si>
    <t>г. Таганрог, ул. Пальмиро Тольятти, д. 26/1</t>
  </si>
  <si>
    <t>г. Таганрог, ул. Пальмиро Тольятти, д. 26/2</t>
  </si>
  <si>
    <t>г. Таганрог, ул. Пальмиро Тольятти, д. 26/3</t>
  </si>
  <si>
    <t>г. Таганрог, ул. Пальмиро Тольятти, д. 28</t>
  </si>
  <si>
    <t>г. Таганрог, ул. Пальмиро Тольятти, д. 28/1</t>
  </si>
  <si>
    <t>г. Таганрог, ул. Пальмиро Тольятти, д. 28/2</t>
  </si>
  <si>
    <t>г. Таганрог, ул. Пальмиро Тольятти, д. 28/3</t>
  </si>
  <si>
    <t>г. Таганрог, ул. Пальмиро Тольятти, д. 30</t>
  </si>
  <si>
    <t>г. Таганрог, ул. Пальмиро Тольятти, д. 30/1</t>
  </si>
  <si>
    <t>г. Таганрог, ул. Пальмиро Тольятти, д. 30/2</t>
  </si>
  <si>
    <t>г. Таганрог, ул. Пальмиро Тольятти, д. 30/3</t>
  </si>
  <si>
    <t>г. Таганрог, ул. Пальмиро Тольятти, д. 30/4</t>
  </si>
  <si>
    <t>г. Таганрог, ул. Пальмиро Тольятти, д. 32/1</t>
  </si>
  <si>
    <t>г. Таганрог, ул. Пальмиро Тольятти, д. 34</t>
  </si>
  <si>
    <t>г. Таганрог, ул. Пальмиро Тольятти, д. 34/1</t>
  </si>
  <si>
    <t>г. Таганрог, ул. Пальмиро Тольятти, д. 34/2</t>
  </si>
  <si>
    <t>г. Таганрог, ул. Пальмиро Тольятти, д. 34/3</t>
  </si>
  <si>
    <t>г. Таганрог, ул. Пальмиро Тольятти, д. 34/4</t>
  </si>
  <si>
    <t>г. Таганрог, ул. Пальмиро Тольятти, д. 36</t>
  </si>
  <si>
    <t>г. Таганрог, ул. Пальмиро Тольятти, д. 36/1</t>
  </si>
  <si>
    <t>г. Таганрог, ул. Пальмиро Тольятти, д. 36/2</t>
  </si>
  <si>
    <t>г. Таганрог, ул. Пальмиро Тольятти, д. 36/3</t>
  </si>
  <si>
    <t>г. Таганрог, ул. Пальмиро Тольятти, д. 38</t>
  </si>
  <si>
    <t>г. Таганрог, ул. Пальмиро Тольятти, д. 38/1</t>
  </si>
  <si>
    <t>г. Таганрог, ул. Пальмиро Тольятти, д. 40</t>
  </si>
  <si>
    <t>г. Таганрог, ул. Пальмиро Тольятти, д. 42</t>
  </si>
  <si>
    <t>г. Таганрог, ул. Пальмиро Тольятти, д. 42/1</t>
  </si>
  <si>
    <t>г. Таганрог, ул. Пальмиро Тольятти, д. 42/2</t>
  </si>
  <si>
    <t>г. Таганрог, ул. Пальмиро Тольятти, д. 42/3</t>
  </si>
  <si>
    <t>г. Таганрог, ул. Пальмиро Тольятти, д. 42/4</t>
  </si>
  <si>
    <t>г. Таганрог, ул. Пальмиро Тольятти, д. 64</t>
  </si>
  <si>
    <t>г. Таганрог, ул. Пальмиро Тольятти, д. 70</t>
  </si>
  <si>
    <t>г. Таганрог, ул. Панфилова, д. 66</t>
  </si>
  <si>
    <t>г. Таганрог, ул. Панфилова, д. 109/1</t>
  </si>
  <si>
    <t>г. Таганрог, пер. Парковый, д. 6</t>
  </si>
  <si>
    <t>г. Таганрог, пер. Парковый, д. 8</t>
  </si>
  <si>
    <t>г. Таганрог, пер. Парковый, д. 10</t>
  </si>
  <si>
    <t>г. Таганрог, ул. Пархоменко, д. 3</t>
  </si>
  <si>
    <t>г. Таганрог, ул. Пархоменко, д. 3/2</t>
  </si>
  <si>
    <t>г. Таганрог, ул. Пархоменко, д. 15</t>
  </si>
  <si>
    <t>г. Таганрог, ул. Пархоменко, д. 17</t>
  </si>
  <si>
    <t>г. Таганрог, ул. Пархоменко, д. 19</t>
  </si>
  <si>
    <t>г. Таганрог, ул. Пархоменко, д. 58/1</t>
  </si>
  <si>
    <t>г. Таганрог, ул. Пархоменко, д. 60</t>
  </si>
  <si>
    <t>г. Таганрог, ул. Пархоменко, д. 62</t>
  </si>
  <si>
    <t>г. Таганрог, ул. Пархоменко, д. 62/1</t>
  </si>
  <si>
    <t>г. Таганрог, пер. Первомайский 2-й, д. 6</t>
  </si>
  <si>
    <t>г. Таганрог, ул. Петровская, д. 9/11</t>
  </si>
  <si>
    <t>г. Таганрог, ул. Петровская, д. 15</t>
  </si>
  <si>
    <t>г. Таганрог, ул. Петровская, д. 17/1</t>
  </si>
  <si>
    <t>г. Таганрог, ул. Петровская, д. 25</t>
  </si>
  <si>
    <t>г. Таганрог, ул. Петровская, д. 25а</t>
  </si>
  <si>
    <t>г. Таганрог, ул. Петровская, д. 27</t>
  </si>
  <si>
    <t>г. Таганрог, ул. Петровская, д. 29/1</t>
  </si>
  <si>
    <t>г. Таганрог, ул. Петровская, д. 29/2</t>
  </si>
  <si>
    <t>г. Таганрог, ул. Петровская, д. 29/3</t>
  </si>
  <si>
    <t>г. Таганрог, ул. Петровская, д. 29/6</t>
  </si>
  <si>
    <t>г. Таганрог, ул. Петровская, д. 32</t>
  </si>
  <si>
    <t>г. Таганрог, ул. Петровская, д. 33</t>
  </si>
  <si>
    <t>г. Таганрог, ул. Петровская, д. 37</t>
  </si>
  <si>
    <t>г. Таганрог, ул. Петровская, д. 41</t>
  </si>
  <si>
    <t>г. Таганрог, ул. Петровская, д. 43</t>
  </si>
  <si>
    <t>г. Таганрог, ул. Петровская, д. 48</t>
  </si>
  <si>
    <t>г. Таганрог, ул. Петровская, д. 52б</t>
  </si>
  <si>
    <t>г. Таганрог, ул. Петровская, д. 52</t>
  </si>
  <si>
    <t>г. Таганрог, ул. Петровская, д. 55а</t>
  </si>
  <si>
    <t>г. Таганрог, ул. Петровская, д. 56</t>
  </si>
  <si>
    <t>г. Таганрог, ул. Петровская, д. 60</t>
  </si>
  <si>
    <t>г. Таганрог, ул. Петровская, д. 62</t>
  </si>
  <si>
    <t>г. Таганрог, ул. Петровская, д. 63</t>
  </si>
  <si>
    <t>г. Таганрог, ул. Петровская, д. 64</t>
  </si>
  <si>
    <t>г. Таганрог, ул. Петровская, д. 65</t>
  </si>
  <si>
    <t>г. Таганрог, ул. Петровская, д. 67</t>
  </si>
  <si>
    <t>г. Таганрог, ул. Петровская, д. 69</t>
  </si>
  <si>
    <t>г. Таганрог, ул. Петровская, д. 70</t>
  </si>
  <si>
    <t>г. Таганрог, ул. Петровская, д. 72</t>
  </si>
  <si>
    <t>г. Таганрог, ул. Петровская, д. 78</t>
  </si>
  <si>
    <t>г. Таганрог, ул. Петровская, д. 82</t>
  </si>
  <si>
    <t>г. Таганрог, ул. Петровская, д. 85</t>
  </si>
  <si>
    <t>г. Таганрог, ул. Петровская, д. 86</t>
  </si>
  <si>
    <t>г. Таганрог, ул. Петровская, д. 87</t>
  </si>
  <si>
    <t>г. Таганрог, ул. Петровская, д. 93</t>
  </si>
  <si>
    <t>г. Таганрог, ул. Петровская, д. 103</t>
  </si>
  <si>
    <t>г. Таганрог, ул. Петровская, д. 105</t>
  </si>
  <si>
    <t>г. Таганрог, ул. Петровская, д. 109</t>
  </si>
  <si>
    <t>г. Таганрог, ул. Петровская, д. 130</t>
  </si>
  <si>
    <t>г. Таганрог, пер. Полуротный, д. корп. 7/1</t>
  </si>
  <si>
    <t>г. Таганрог, ул. Попова, д. 4</t>
  </si>
  <si>
    <t>г. Таганрог, ул. Попова, д. 6</t>
  </si>
  <si>
    <t>г. Таганрог, ул. Попова, д. 6/1</t>
  </si>
  <si>
    <t>г. Таганрог, ул. Попова, д. 29</t>
  </si>
  <si>
    <t>г. Таганрог, ул. Портовая, д. 1а</t>
  </si>
  <si>
    <t>г. Таганрог, ул. Портовая, д. 85/1</t>
  </si>
  <si>
    <t>г. Таганрог, ул. Портовая, д. 85/3</t>
  </si>
  <si>
    <t>г. Таганрог, ул. Портовая, д. 85/4</t>
  </si>
  <si>
    <t>г. Таганрог, ул. Портовая, д. 85/5</t>
  </si>
  <si>
    <t>г. Таганрог, ул. Портовая, д. 95/1</t>
  </si>
  <si>
    <t>г. Таганрог, ул. Прохладная, д. 3</t>
  </si>
  <si>
    <t>г. Таганрог, ул. Прохладная, д. 3/1</t>
  </si>
  <si>
    <t>г. Таганрог, ул. Прохладная, д. 5</t>
  </si>
  <si>
    <t>г. Таганрог, ул. Прохладная, д. 5/1</t>
  </si>
  <si>
    <t>г. Таганрог, ул. Прохладная, д. 5/2</t>
  </si>
  <si>
    <t>г. Таганрог, ул. Прохладная, д. 7</t>
  </si>
  <si>
    <t>г. Таганрог, ул. Прохладная, д. 7/1</t>
  </si>
  <si>
    <t>г. Таганрог, ул. Прохладная, д. 7/2</t>
  </si>
  <si>
    <t>г. Таганрог, ул. Прохладная, д. 9</t>
  </si>
  <si>
    <t>г. Таганрог, ул. Прохладная, д. 11</t>
  </si>
  <si>
    <t>г. Таганрог, пер. Редутный, д. 1</t>
  </si>
  <si>
    <t>г. Таганрог, пер. Редутный, д. 4</t>
  </si>
  <si>
    <t>г. Таганрог, ул. Ремесленная, д. 12/1</t>
  </si>
  <si>
    <t>г. Таганрог, ул. Ремесленная, д. 14</t>
  </si>
  <si>
    <t>г. Таганрог, ул. Ремесленная, д. 16</t>
  </si>
  <si>
    <t>г. Таганрог, ул. Ремесленная, д. 18</t>
  </si>
  <si>
    <t>г. Таганрог, ул. Розы Люксембург, д. 1</t>
  </si>
  <si>
    <t>г. Таганрог, ул. Розы Люксембург, д. 17</t>
  </si>
  <si>
    <t>г. Таганрог, ул. Розы Люксембург, д. 20</t>
  </si>
  <si>
    <t>г. Таганрог, ул. Розы Люксембург, д. 34</t>
  </si>
  <si>
    <t>г. Таганрог, ул. Розы Люксембург, д. 38</t>
  </si>
  <si>
    <t>г. Таганрог, ул. Розы Люксембург, д. 43</t>
  </si>
  <si>
    <t>г. Таганрог, ул. Розы Люксембург, д. 46/1</t>
  </si>
  <si>
    <t>г. Таганрог, ул. Розы Люксембург, д. 48/1</t>
  </si>
  <si>
    <t>г. Таганрог, ул. Розы Люксембург, д. 49</t>
  </si>
  <si>
    <t>г. Таганрог, ул. Розы Люксембург, д. 54</t>
  </si>
  <si>
    <t>г. Таганрог, ул. Розы Люксембург, д. 63</t>
  </si>
  <si>
    <t>г. Таганрог, ул. Розы Люксембург, д. 63/1</t>
  </si>
  <si>
    <t>г. Таганрог, ул. Розы Люксембург, д. 65</t>
  </si>
  <si>
    <t>г. Таганрог, ул. Розы Люксембург, д. 85</t>
  </si>
  <si>
    <t>г. Таганрог, ул. Розы Люксембург, д. 88а</t>
  </si>
  <si>
    <t>г. Таганрог, ул. Розы Люксембург, д. 93</t>
  </si>
  <si>
    <t>г. Таганрог, ул. Розы Люксембург, д. 97</t>
  </si>
  <si>
    <t>г. Таганрог, ул. Розы Люксембург, д. 240/4</t>
  </si>
  <si>
    <t>г. Таганрог, ул. Розы Люксембург, д. 240/5</t>
  </si>
  <si>
    <t>г. Таганрог, ул. Розы Люксембург, д. 240/6</t>
  </si>
  <si>
    <t>г. Таганрог, ул. Розы Люксембург, д. 303</t>
  </si>
  <si>
    <t>г. Таганрог, ул. Розы Люксембург, д. 305</t>
  </si>
  <si>
    <t>г. Таганрог, ул. Рябиновая, д. 55</t>
  </si>
  <si>
    <t>г. Таганрог, пл-ка. Садовая 22-я, д. 1а</t>
  </si>
  <si>
    <t>г. Таганрог, пл-ка. Садовая 22-я, д. 2а</t>
  </si>
  <si>
    <t>г. Таганрог, пл-ка. Садовая 22-я, д. 3а</t>
  </si>
  <si>
    <t>г. Таганрог, ул. Свободы, д. 3</t>
  </si>
  <si>
    <t>г. Таганрог, ул. Свободы, д. 3/1</t>
  </si>
  <si>
    <t>г. Таганрог, ул. Свободы, д. 5</t>
  </si>
  <si>
    <t>г. Таганрог, ул. Свободы, д. 7</t>
  </si>
  <si>
    <t>г. Таганрог, ул. Свободы, д. 11</t>
  </si>
  <si>
    <t>г. Таганрог, ул. Свободы, д. 11/1</t>
  </si>
  <si>
    <t>г. Таганрог, ул. Свободы, д. 12</t>
  </si>
  <si>
    <t>г. Таганрог, ул. Свободы, д. 14</t>
  </si>
  <si>
    <t>г. Таганрог, ул. Свободы, д. 14/1</t>
  </si>
  <si>
    <t>г. Таганрог, ул. Свободы, д. 14/2</t>
  </si>
  <si>
    <t>г. Таганрог, ул. Свободы, д. 15а</t>
  </si>
  <si>
    <t>г. Таганрог, ул. Свободы, д. 15</t>
  </si>
  <si>
    <t>г. Таганрог, ул. Свободы, д. 15/1</t>
  </si>
  <si>
    <t>г. Таганрог, ул. Свободы, д. 17/1</t>
  </si>
  <si>
    <t>г. Таганрог, ул. Свободы, д. 17/2</t>
  </si>
  <si>
    <t>г. Таганрог, ул. Свободы, д. 18</t>
  </si>
  <si>
    <t>г. Таганрог, ул. Свободы, д. 22</t>
  </si>
  <si>
    <t>г. Таганрог, ул. Свободы, д. 24</t>
  </si>
  <si>
    <t>г. Таганрог, ул. Свободы, д. 24/1</t>
  </si>
  <si>
    <t>г. Таганрог, ул. Свободы, д. 24/2</t>
  </si>
  <si>
    <t>г. Таганрог, ул. Свободы, д. 24/3</t>
  </si>
  <si>
    <t>г. Таганрог, ул. Свободы, д. 25</t>
  </si>
  <si>
    <t>г. Таганрог, ул. Свободы, д. 25/9</t>
  </si>
  <si>
    <t>г. Таганрог, ул. Свободы, д. 26</t>
  </si>
  <si>
    <t>г. Таганрог, ул. Свободы, д. 26/1</t>
  </si>
  <si>
    <t>г. Таганрог, ул. Свободы, д. 27</t>
  </si>
  <si>
    <t>г. Таганрог, ул. Свободы, д. 27/1</t>
  </si>
  <si>
    <t>г. Таганрог, ул. Свободы, д. 27/2</t>
  </si>
  <si>
    <t>г. Таганрог, ул. Свободы, д. 27/3</t>
  </si>
  <si>
    <t>г. Таганрог, ул. Свободы, д. 27/4</t>
  </si>
  <si>
    <t>г. Таганрог, ул. Свободы, д. 27/5</t>
  </si>
  <si>
    <t>г. Таганрог, ул. Свободы, д. 27/6</t>
  </si>
  <si>
    <t>г. Таганрог, ул. Свободы, д. 28</t>
  </si>
  <si>
    <t>г. Таганрог, ул. Свободы, д. 28/1</t>
  </si>
  <si>
    <t>г. Таганрог, ул. Свободы, д. 28/2</t>
  </si>
  <si>
    <t>г. Таганрог, ул. Свободы, д. 29</t>
  </si>
  <si>
    <t>г. Таганрог, ул. Свободы, д. 29/1</t>
  </si>
  <si>
    <t>г. Таганрог, ул. Свободы, д. 29/2</t>
  </si>
  <si>
    <t>г. Таганрог, ул. Свободы, д. 29/3</t>
  </si>
  <si>
    <t>г. Таганрог, ул. Свободы, д. 29/4</t>
  </si>
  <si>
    <t>г. Таганрог, ул. Свободы, д. 29/5</t>
  </si>
  <si>
    <t>г. Таганрог, ул. Свободы, д. 29/6</t>
  </si>
  <si>
    <t>г. Таганрог, ул. Свободы, д. 29/7</t>
  </si>
  <si>
    <t>г. Таганрог, ул. Свободы, д. 29/8</t>
  </si>
  <si>
    <t>г. Таганрог, ул. Свободы, д. 30/1</t>
  </si>
  <si>
    <t>г. Таганрог, ул. Свободы, д. 32</t>
  </si>
  <si>
    <t>г. Таганрог, ул. Свободы, д. 32/2</t>
  </si>
  <si>
    <t>г. Таганрог, ул. Свободы, д. 32/3</t>
  </si>
  <si>
    <t>г. Таганрог, ул. Свободы, д. 34/2</t>
  </si>
  <si>
    <t>г. Таганрог, ул. Свободы, д. 35</t>
  </si>
  <si>
    <t>г. Таганрог, ул. Свободы, д. 36</t>
  </si>
  <si>
    <t>г. Таганрог, ул. Свободы, д. 36/1</t>
  </si>
  <si>
    <t>г. Таганрог, ул. Свободы, д. 36/2</t>
  </si>
  <si>
    <t>г. Таганрог, ул. Свободы, д. 36/3</t>
  </si>
  <si>
    <t>г. Таганрог, ул. Свободы, д. 42</t>
  </si>
  <si>
    <t>г. Таганрог, ул. Свободы, д. 100а</t>
  </si>
  <si>
    <t>г. Таганрог, ул. Свободы, д. 100</t>
  </si>
  <si>
    <t>г. Таганрог, ул. Свободы, д. 100б</t>
  </si>
  <si>
    <t>г. Таганрог, пл. Северная, д. 3 1</t>
  </si>
  <si>
    <t>г. Таганрог, пл. Северная, д. 3 2</t>
  </si>
  <si>
    <t>г. Таганрог, ул. Седова, д. 5</t>
  </si>
  <si>
    <t>г. Таганрог, ул. Седова, д. 7</t>
  </si>
  <si>
    <t>г. Таганрог, ул. Седова, д. 9</t>
  </si>
  <si>
    <t>г. Таганрог, ул. Седова, д. 10</t>
  </si>
  <si>
    <t>г. Таганрог, ул. Седова, д. 10/1</t>
  </si>
  <si>
    <t>г. Таганрог, ул. Седова, д. 12</t>
  </si>
  <si>
    <t>г. Таганрог, пер. Сенной, д. 2/1</t>
  </si>
  <si>
    <t>г. Таганрог, пер. Сенной, д. 2/3</t>
  </si>
  <si>
    <t>г. Таганрог, пер. Сенной, д. 2/4</t>
  </si>
  <si>
    <t>г. Таганрог, пер. Сенной, д. 3</t>
  </si>
  <si>
    <t>г. Таганрог, пер. Сенной, д. 5</t>
  </si>
  <si>
    <t>г. Таганрог, пер. Сенной, д. 8</t>
  </si>
  <si>
    <t>г. Таганрог, ул. Сергея Лазо, д. 1</t>
  </si>
  <si>
    <t>г. Таганрог, ул. Сергея Лазо, д. 1/2</t>
  </si>
  <si>
    <t>г. Таганрог, ул. Сергея Лазо, д. 1/3</t>
  </si>
  <si>
    <t>г. Таганрог, ул. Сергея Лазо, д. 1/4</t>
  </si>
  <si>
    <t>г. Таганрог, ул. Сергея Лазо, д. 5</t>
  </si>
  <si>
    <t>г. Таганрог, ул. Сергея Лазо, д. 5/1</t>
  </si>
  <si>
    <t>г. Таганрог, ул. Сергея Лазо, д. 5 2</t>
  </si>
  <si>
    <t>г. Таганрог, ул. Сергея Лазо, д. 5/3</t>
  </si>
  <si>
    <t>г. Таганрог, ул. Сергея Лазо, д. 7</t>
  </si>
  <si>
    <t>г. Таганрог, ул. Сергея Лазо, д. 7/1</t>
  </si>
  <si>
    <t>г. Таганрог, ул. Сергея Лазо, д. 9</t>
  </si>
  <si>
    <t>г. Таганрог, ул. Сергея Шило, д. 164</t>
  </si>
  <si>
    <t>г. Таганрог, ул. Сергея Шило, д. 164/1</t>
  </si>
  <si>
    <t>г. Таганрог, ул. Сергея Шило, д. 167/3</t>
  </si>
  <si>
    <t>г. Таганрог, ул. Сергея Шило, д. 167/4</t>
  </si>
  <si>
    <t>г. Таганрог, ул. Сергея Шило, д. 167/5</t>
  </si>
  <si>
    <t>г. Таганрог, ул. Сергея Шило, д. 167/6</t>
  </si>
  <si>
    <t>г. Таганрог, ул. Сергея Шило, д. 167/7</t>
  </si>
  <si>
    <t>г. Таганрог, ул. Сергея Шило, д. 186</t>
  </si>
  <si>
    <t>г. Таганрог, ул. Сергея Шило, д. 186/1</t>
  </si>
  <si>
    <t>г. Таганрог, ул. Сергея Шило, д. 186 2</t>
  </si>
  <si>
    <t>г. Таганрог, ул. Сергея Шило, д. 188</t>
  </si>
  <si>
    <t>г. Таганрог, ул. Сергея Шило, д. 190/1</t>
  </si>
  <si>
    <t>г. Таганрог, ул. Сергея Шило, д. 190/2</t>
  </si>
  <si>
    <t>г. Таганрог, ул. Сергея Шило, д. 192</t>
  </si>
  <si>
    <t>г. Таганрог, ул. Сергея Шило, д. 194/1</t>
  </si>
  <si>
    <t>г. Таганрог, ул. Сергея Шило, д. 196</t>
  </si>
  <si>
    <t>г. Таганрог, ул. Сергея Шило, д. 200</t>
  </si>
  <si>
    <t>г. Таганрог, ул. Сергея Шило, д. 200/1</t>
  </si>
  <si>
    <t>г. Таганрог, ул. Сергея Шило, д. 200/2</t>
  </si>
  <si>
    <t>г. Таганрог, ул. Сергея Шило, д. 200/3</t>
  </si>
  <si>
    <t>г. Таганрог, ул. Сергея Шило, д. 200/4</t>
  </si>
  <si>
    <t>г. Таганрог, ул. Сергея Шило, д. 202</t>
  </si>
  <si>
    <t>г. Таганрог, ул. Сергея Шило, д. 202/1</t>
  </si>
  <si>
    <t>г. Таганрог, ул. Сергея Шило, д. 204/1</t>
  </si>
  <si>
    <t>г. Таганрог, ул. Сергея Шило, д. 212/1</t>
  </si>
  <si>
    <t>г. Таганрог, ул. Сергея Шило, д. 212/2</t>
  </si>
  <si>
    <t>г. Таганрог, ул. Сергея Шило, д. 237</t>
  </si>
  <si>
    <t>г. Таганрог, ул. Сергея Шило, д. 239</t>
  </si>
  <si>
    <t>г. Таганрог, ул. Сергея Шило, д. 239 1</t>
  </si>
  <si>
    <t>г. Таганрог, ул. Сергея Шило, д. 241</t>
  </si>
  <si>
    <t>г. Таганрог, ул. Сергея Шило, д. 245</t>
  </si>
  <si>
    <t>г. Таганрог, ул. Сергея Шило, д. 247</t>
  </si>
  <si>
    <t>г. Таганрог, ул. Сергея Шило, д. 257</t>
  </si>
  <si>
    <t>г. Таганрог, ул. Сергея Шило, д. 257/1</t>
  </si>
  <si>
    <t>г. Таганрог, пер. Смирновский, д. 29</t>
  </si>
  <si>
    <t>г. Таганрог, пер. Смирновский, д. 31-А</t>
  </si>
  <si>
    <t>г. Таганрог, пер. Смирновский, д. 37</t>
  </si>
  <si>
    <t>г. Таганрог, пер. Смирновский, д. 52</t>
  </si>
  <si>
    <t>г. Таганрог, пер. Смирновский, д. 67</t>
  </si>
  <si>
    <t>г. Таганрог, пер. Смирновский, д. 103</t>
  </si>
  <si>
    <t>г. Таганрог, пер. Смирновский, д. 118/1</t>
  </si>
  <si>
    <t>г. Таганрог, пер. Смирновский, д. 121</t>
  </si>
  <si>
    <t>г. Таганрог, пер. Смирновский, д. 137</t>
  </si>
  <si>
    <t>г. Таганрог, пер. Смирновский, д. 137/1</t>
  </si>
  <si>
    <t>г. Таганрог, пер. Смирновский, д. 137/2</t>
  </si>
  <si>
    <t>г. Таганрог, пер. Смирновский, д. 137/3</t>
  </si>
  <si>
    <t>г. Таганрог, пер. Смирновский, д. 139</t>
  </si>
  <si>
    <t>г. Таганрог, пер. Смирновский, д. 139/1</t>
  </si>
  <si>
    <t>г. Таганрог, пер. Смирновский, д. 139/2</t>
  </si>
  <si>
    <t>г. Таганрог, ул. Социалистическая, д. 7-2</t>
  </si>
  <si>
    <t>г. Таганрог, ул. Социалистическая, д. 7/1</t>
  </si>
  <si>
    <t>г. Таганрог, ул. Социалистическая, д. 10</t>
  </si>
  <si>
    <t>г. Таганрог, ул. Социалистическая, д. 151</t>
  </si>
  <si>
    <t>г. Таганрог, ул. Социалистическая, д. 160</t>
  </si>
  <si>
    <t>г. Таганрог, ул. Социалистическая, д. 162</t>
  </si>
  <si>
    <t>г. Таганрог, ул. Социалистическая, д. 162/3</t>
  </si>
  <si>
    <t>г. Таганрог, пер. Спартаковский, д. 6</t>
  </si>
  <si>
    <t>г. Таганрог, пер. Спартаковский, д. 16</t>
  </si>
  <si>
    <t>г. Таганрог, стр. Станция Таганрог-2 железнодорожный дом, д. 5-А</t>
  </si>
  <si>
    <t>г. Таганрог, стр. Станция Таганрог-2 железнодорожный дом, д. 6</t>
  </si>
  <si>
    <t>г. Таганрог, стр. Станция Таганрог-2 железнодорожный дом, д. 6-А</t>
  </si>
  <si>
    <t>г. Таганрог, стр. Станция Таганрог-2 железнодорожный дом, д. 7</t>
  </si>
  <si>
    <t>г. Таганрог, стр. Станция Таганрог-2 железнодорожный дом, д. 8</t>
  </si>
  <si>
    <t>г. Таганрог, стр. Станция Таганрог-2 железнодорожный дом, д. 59</t>
  </si>
  <si>
    <t>г. Таганрог, стр. Станция Таганрог-2 железнодорожный дом, д. 119</t>
  </si>
  <si>
    <t>г. Таганрог, ул. Сызранова, д. 4</t>
  </si>
  <si>
    <t>г. Таганрог, ул. Сызранова, д. 6</t>
  </si>
  <si>
    <t>г. Таганрог, ул. Сызранова, д. 8</t>
  </si>
  <si>
    <t>г. Таганрог, ул. Сызранова, д. 8/1</t>
  </si>
  <si>
    <t>г. Таганрог, ул. Сызранова, д. 8/2</t>
  </si>
  <si>
    <t>г. Таганрог, ул. Сызранова, д. 10</t>
  </si>
  <si>
    <t>г. Таганрог, ул. Сызранова, д. 10/2</t>
  </si>
  <si>
    <t>г. Таганрог, ул. Сызранова, д. 10/3</t>
  </si>
  <si>
    <t>г. Таганрог, ул. Сызранова, д. 12</t>
  </si>
  <si>
    <t>г. Таганрог, ул. Сызранова, д. 24</t>
  </si>
  <si>
    <t>г. Таганрог, ул. Сызранова, д. 24/1</t>
  </si>
  <si>
    <t>г. Таганрог, ул. Сызранова, д. 25</t>
  </si>
  <si>
    <t>г. Таганрог, ул. Сызранова, д. 26</t>
  </si>
  <si>
    <t>г. Таганрог, ул. Сызранова, д. 28/1</t>
  </si>
  <si>
    <t>г. Таганрог, ул. Театральная, д. 6</t>
  </si>
  <si>
    <t>г. Таганрог, ул. Театральная, д. 17</t>
  </si>
  <si>
    <t>г. Таганрог, ул. Театральная, д. 17/2</t>
  </si>
  <si>
    <t>г. Таганрог, ул. Театральная, д. 18</t>
  </si>
  <si>
    <t>г. Таганрог, ул. Театральная, д. 19</t>
  </si>
  <si>
    <t>г. Таганрог, ул. Театральная, д. 19/2</t>
  </si>
  <si>
    <t>г. Таганрог, ул. Театральная, д. 19/3</t>
  </si>
  <si>
    <t>г. Таганрог, ул. Театральная, д. 21</t>
  </si>
  <si>
    <t>г. Таганрог, ул. Театральная, д. 30</t>
  </si>
  <si>
    <t>г. Таганрог, ул. Театральная, д. 32</t>
  </si>
  <si>
    <t>г. Таганрог, ул. Театральная, д. 34</t>
  </si>
  <si>
    <t>г. Таганрог, ул. Театральная, д. 34/1</t>
  </si>
  <si>
    <t>г. Таганрог, ул. Театральная, д. 36</t>
  </si>
  <si>
    <t>г. Таганрог, ул. Толбухина, д. 1</t>
  </si>
  <si>
    <t>г. Таганрог, ул. Толбухина, д. 1/2</t>
  </si>
  <si>
    <t>г. Таганрог, ул. Толбухина, д. 8</t>
  </si>
  <si>
    <t>г. Таганрог, ул. Толбухина, д. 12</t>
  </si>
  <si>
    <t>г. Таганрог, ул. Транспортная, д. 1</t>
  </si>
  <si>
    <t>г. Таганрог, ул. Транспортная, д. 1а</t>
  </si>
  <si>
    <t>г. Таганрог, ул. Транспортная, д. 1/2</t>
  </si>
  <si>
    <t>г. Таганрог, ул. Транспортная, д. 1/3</t>
  </si>
  <si>
    <t>г. Таганрог, ул. Транспортная, д. 1/4</t>
  </si>
  <si>
    <t>г. Таганрог, ул. Транспортная, д. 2а</t>
  </si>
  <si>
    <t>г. Таганрог, ул. Транспортная, д. 3а</t>
  </si>
  <si>
    <t>г. Таганрог, ул. Транспортная, д. 3</t>
  </si>
  <si>
    <t>г. Таганрог, ул. Транспортная, д. 4а</t>
  </si>
  <si>
    <t>г. Таганрог, ул. Транспортная, д. 5а</t>
  </si>
  <si>
    <t>г. Таганрог, ул. Транспортная, д. 6а</t>
  </si>
  <si>
    <t>г. Таганрог, ул. Транспортная, д. 7а</t>
  </si>
  <si>
    <t>г. Таганрог, ул. Транспортная, д. 10а</t>
  </si>
  <si>
    <t>г. Таганрог, ул. Транспортная, д. 11а</t>
  </si>
  <si>
    <t>г. Таганрог, ул. Транспортная, д. 12а</t>
  </si>
  <si>
    <t>г. Таганрог, ул. Транспортная, д. 13а</t>
  </si>
  <si>
    <t>г. Таганрог, ул. Транспортная, д. 14а</t>
  </si>
  <si>
    <t>г. Таганрог, ул. Транспортная, д. 15а</t>
  </si>
  <si>
    <t>г. Таганрог, ул. Транспортная, д. 16а</t>
  </si>
  <si>
    <t>г. Таганрог, ул. Транспортная, д. 17а</t>
  </si>
  <si>
    <t>г. Таганрог, ул. Транспортная, д. 18а</t>
  </si>
  <si>
    <t>г. Таганрог, ул. Транспортная, д. 19а</t>
  </si>
  <si>
    <t>г. Таганрог, ул. Транспортная, д. 20а</t>
  </si>
  <si>
    <t>г. Таганрог, ул. Транспортная, д. 21а</t>
  </si>
  <si>
    <t>г. Таганрог, ул. Транспортная, д. 23а</t>
  </si>
  <si>
    <t>г. Таганрог, ул. Транспортная, д. 24а</t>
  </si>
  <si>
    <t>г. Таганрог, ул. Транспортная, д. 25а</t>
  </si>
  <si>
    <t>г. Таганрог, ул. Транспортная, д. 26а</t>
  </si>
  <si>
    <t>г. Таганрог, ул. Транспортная, д. 27а</t>
  </si>
  <si>
    <t>г. Таганрог, ул. Транспортная, д. 52</t>
  </si>
  <si>
    <t>г. Таганрог, ул. Транспортная, д. 54</t>
  </si>
  <si>
    <t>г. Таганрог, ул. Транспортная, д. 56</t>
  </si>
  <si>
    <t>г. Таганрог, ул. Транспортная, д. 57</t>
  </si>
  <si>
    <t>г. Таганрог, ул. Транспортная, д. 58</t>
  </si>
  <si>
    <t>г. Таганрог, ул. Транспортная, д. 59</t>
  </si>
  <si>
    <t>г. Таганрог, ул. Транспортная, д. 60</t>
  </si>
  <si>
    <t>г. Таганрог, ул. Транспортная, д. 61</t>
  </si>
  <si>
    <t>г. Таганрог, ул. Транспортная, д. 63</t>
  </si>
  <si>
    <t>г. Таганрог, ул. Транспортная, д. 65-67</t>
  </si>
  <si>
    <t>г. Таганрог, ул. Транспортная, д. 71</t>
  </si>
  <si>
    <t>г. Таганрог, ул. Транспортная, д. 93</t>
  </si>
  <si>
    <t>г. Таганрог, ул. Транспортная, д. 95</t>
  </si>
  <si>
    <t>г. Таганрог, ул. Транспортная, д. 97</t>
  </si>
  <si>
    <t>г. Таганрог, ул. Транспортная, д. 99</t>
  </si>
  <si>
    <t>г. Таганрог, ул. Транспортная, д. 101</t>
  </si>
  <si>
    <t>г. Таганрог, ул. Транспортная, д. 103</t>
  </si>
  <si>
    <t>г. Таганрог, ул. Транспортная, д. 105</t>
  </si>
  <si>
    <t>г. Таганрог, ул. Транспортная, д. 107</t>
  </si>
  <si>
    <t>г. Таганрог, ул. Транспортная, д. 109</t>
  </si>
  <si>
    <t>г. Таганрог, ул. Транспортная, д. 111</t>
  </si>
  <si>
    <t>г. Таганрог, ул. Транспортная, д. 113</t>
  </si>
  <si>
    <t>г. Таганрог, ул. Транспортная, д. 115</t>
  </si>
  <si>
    <t>г. Таганрог, ул. Транспортная, д. 117</t>
  </si>
  <si>
    <t>г. Таганрог, ул. Транспортная, д. 119</t>
  </si>
  <si>
    <t>г. Таганрог, ул. Транспортная, д. 123</t>
  </si>
  <si>
    <t>г. Таганрог, ул. Транспортная, д. 125 литера Б</t>
  </si>
  <si>
    <t>г. Таганрог, ул. Транспортная, д. 125а</t>
  </si>
  <si>
    <t>г. Таганрог, ул. Транспортная, д. 127</t>
  </si>
  <si>
    <t>г. Таганрог, ул. Транспортная, д. 133</t>
  </si>
  <si>
    <t>г. Таганрог, ул. Транспортная, д. 135а</t>
  </si>
  <si>
    <t>г. Таганрог, ул. Транспортная, д. 135</t>
  </si>
  <si>
    <t>г. Таганрог, ул. Транспортная, д. 137</t>
  </si>
  <si>
    <t>г. Таганрог, ул. Транспортная, д. 145</t>
  </si>
  <si>
    <t>г. Таганрог, ул. Транспортная, д. 145а</t>
  </si>
  <si>
    <t>г. Таганрог, ул. Транспортная, д. 147</t>
  </si>
  <si>
    <t>г. Таганрог, пер. Трудовых Резервов, д. 2</t>
  </si>
  <si>
    <t>г. Таганрог, пер. Трудовых Резервов, д. 2 1</t>
  </si>
  <si>
    <t>г. Таганрог, пер. Трудовых Резервов, д. 3</t>
  </si>
  <si>
    <t>г. Таганрог, пер. Трудовых Резервов, д. 4</t>
  </si>
  <si>
    <t>г. Таганрог, пер. Трудовых Резервов, д. 4 1</t>
  </si>
  <si>
    <t>г. Таганрог, пер. Трудовых Резервов, д. 5</t>
  </si>
  <si>
    <t>г. Таганрог, пер. Трудовых Резервов, д. 6</t>
  </si>
  <si>
    <t>г. Таганрог, пер. Трудовых Резервов, д. 6 1</t>
  </si>
  <si>
    <t>г. Таганрог, пер. Трудовых Резервов, д. 7</t>
  </si>
  <si>
    <t>г. Таганрог, пер. Трудовых Резервов, д. 8</t>
  </si>
  <si>
    <t>г. Таганрог, пер. Трудовых Резервов, д. 8 1</t>
  </si>
  <si>
    <t>г. Таганрог, пер. Тургеневский, д. 3</t>
  </si>
  <si>
    <t>г. Таганрог, пер. Тургеневский, д. 6</t>
  </si>
  <si>
    <t>г. Таганрог, пер. Тургеневский, д. 7</t>
  </si>
  <si>
    <t>г. Таганрог, пер. Тургеневский, д. 14</t>
  </si>
  <si>
    <t>г. Таганрог, пер. Тургеневский, д. 19 23</t>
  </si>
  <si>
    <t>г. Таганрог, пер. Тургеневский, д. 21 1</t>
  </si>
  <si>
    <t>г. Таганрог, пер. Тургеневский, д. 28</t>
  </si>
  <si>
    <t>г. Таганрог, пер. Тургеневский, д. 34-А</t>
  </si>
  <si>
    <t>г. Таганрог, пер. Тургеневский, д. 39</t>
  </si>
  <si>
    <t>г. Таганрог, ул. Турубаровых, д. 1/1</t>
  </si>
  <si>
    <t>г. Таганрог, ул. Турубаровых, д. 72</t>
  </si>
  <si>
    <t>г. Таганрог, пер. Украинский, д. 2 4</t>
  </si>
  <si>
    <t>г. Таганрог, пер. Украинский, д. 7</t>
  </si>
  <si>
    <t>г. Таганрог, пер. Украинский, д. 14</t>
  </si>
  <si>
    <t>г. Таганрог, пер. Украинский, д. 16</t>
  </si>
  <si>
    <t>г. Таганрог, пер. Украинский, д. 21</t>
  </si>
  <si>
    <t>г. Таганрог, пер. Украинский, д. 24</t>
  </si>
  <si>
    <t>г. Таганрог, пер. Украинский, д. 25</t>
  </si>
  <si>
    <t>г. Таганрог, пер. Украинский, д. 27</t>
  </si>
  <si>
    <t>г. Таганрог, пер. Украинский, д. 29</t>
  </si>
  <si>
    <t>г. Таганрог, пер. Украинский, д. 33</t>
  </si>
  <si>
    <t>г. Таганрог, пер. Украинский, д. 36</t>
  </si>
  <si>
    <t>г. Таганрог, пер. Украинский, д. 74</t>
  </si>
  <si>
    <t>г. Таганрог, пер. Украинский, д. 78</t>
  </si>
  <si>
    <t>г. Таганрог, ул. Урицкого, д. 8</t>
  </si>
  <si>
    <t>г. Таганрог, ул. Урицкого, д. 10</t>
  </si>
  <si>
    <t>г. Таганрог, ул. Урицкого, д. 12</t>
  </si>
  <si>
    <t>г. Таганрог, ул. Урицкого, д. 14</t>
  </si>
  <si>
    <t>г. Таганрог, ул. Урицкого, д. 16</t>
  </si>
  <si>
    <t>г. Таганрог, ул. Урицкого, д. 18</t>
  </si>
  <si>
    <t>г. Таганрог, ул. Урицкого, д. 20</t>
  </si>
  <si>
    <t>г. Таганрог, ул. Урицкого, д. 22</t>
  </si>
  <si>
    <t>г. Таганрог, ул. Фадеева, д. 47</t>
  </si>
  <si>
    <t>г. Таганрог, ул. Фрунзе, д. 2</t>
  </si>
  <si>
    <t>г. Таганрог, ул. Фрунзе, д. 3</t>
  </si>
  <si>
    <t>г. Таганрог, ул. Фрунзе, д. 4</t>
  </si>
  <si>
    <t>г. Таганрог, ул. Фрунзе, д. 5</t>
  </si>
  <si>
    <t>г. Таганрог, ул. Фрунзе, д. 11а</t>
  </si>
  <si>
    <t>г. Таганрог, ул. Фрунзе, д. 11</t>
  </si>
  <si>
    <t>г. Таганрог, ул. Фрунзе, д. 13</t>
  </si>
  <si>
    <t>г. Таганрог, ул. Фрунзе, д. 14</t>
  </si>
  <si>
    <t>г. Таганрог, ул. Фрунзе, д. 18</t>
  </si>
  <si>
    <t>г. Таганрог, ул. Фрунзе, д. 21</t>
  </si>
  <si>
    <t>г. Таганрог, ул. Фрунзе, д. 22</t>
  </si>
  <si>
    <t>г. Таганрог, ул. Фрунзе, д. 23</t>
  </si>
  <si>
    <t>г. Таганрог, ул. Фрунзе, д. 25</t>
  </si>
  <si>
    <t>г. Таганрог, ул. Фрунзе, д. 27</t>
  </si>
  <si>
    <t>г. Таганрог, ул. Фрунзе, д. 29</t>
  </si>
  <si>
    <t>г. Таганрог, ул. Фрунзе, д. 34</t>
  </si>
  <si>
    <t>г. Таганрог, ул. Фрунзе, д. 35</t>
  </si>
  <si>
    <t>г. Таганрог, ул. Фрунзе, д. 43</t>
  </si>
  <si>
    <t>г. Таганрог, ул. Фрунзе, д. 45</t>
  </si>
  <si>
    <t>г. Таганрог, ул. Фрунзе, д. 45/1</t>
  </si>
  <si>
    <t>г. Таганрог, ул. Фрунзе, д. 50</t>
  </si>
  <si>
    <t>г. Таганрог, ул. Фрунзе, д. 54</t>
  </si>
  <si>
    <t>г. Таганрог, ул. Фрунзе, д. 54/1</t>
  </si>
  <si>
    <t>г. Таганрог, ул. Фрунзе, д. 55а</t>
  </si>
  <si>
    <t>г. Таганрог, ул. Фрунзе, д. 55</t>
  </si>
  <si>
    <t>г. Таганрог, ул. Фрунзе, д. 55/1</t>
  </si>
  <si>
    <t>г. Таганрог, ул. Фрунзе, д. 59</t>
  </si>
  <si>
    <t>г. Таганрог, ул. Фрунзе, д. 61</t>
  </si>
  <si>
    <t>г. Таганрог, ул. Фрунзе, д. 62</t>
  </si>
  <si>
    <t>г. Таганрог, ул. Фрунзе, д. 63</t>
  </si>
  <si>
    <t>г. Таганрог, ул. Фрунзе, д. 67</t>
  </si>
  <si>
    <t>г. Таганрог, ул. Фрунзе, д. 69</t>
  </si>
  <si>
    <t>г. Таганрог, ул. Фрунзе, д. 79/4</t>
  </si>
  <si>
    <t>г. Таганрог, ул. Фрунзе, д. 79/5б</t>
  </si>
  <si>
    <t>г. Таганрог, ул. Фрунзе, д. 79/7</t>
  </si>
  <si>
    <t>г. Таганрог, ул. Фрунзе, д. 82</t>
  </si>
  <si>
    <t>г. Таганрог, ул. Фрунзе, д. 102</t>
  </si>
  <si>
    <t>г. Таганрог, ул. Фрунзе, д. 112</t>
  </si>
  <si>
    <t>г. Таганрог, ул. Фрунзе, д. 148</t>
  </si>
  <si>
    <t>г. Таганрог, ул. Фрунзе, д. 150</t>
  </si>
  <si>
    <t>г. Таганрог, ул. Фрунзе, д. 152</t>
  </si>
  <si>
    <t>г. Таганрог, ул. Циолковского, д. 24</t>
  </si>
  <si>
    <t>г. Таганрог, ул. Циолковского, д. 30</t>
  </si>
  <si>
    <t>г. Таганрог, ул. Циолковского, д. 30/1</t>
  </si>
  <si>
    <t>г. Таганрог, ул. Циолковского, д. 30/2</t>
  </si>
  <si>
    <t>г. Таганрог, ул. Циолковского, д. 30/3</t>
  </si>
  <si>
    <t>г. Таганрог, ул. Циолковского, д. 30/4</t>
  </si>
  <si>
    <t>г. Таганрог, ул. Циолковского, д. 32</t>
  </si>
  <si>
    <t>г. Таганрог, ул. Циолковского, д. 32/1</t>
  </si>
  <si>
    <t>г. Таганрог, ул. Циолковского, д. 32/2</t>
  </si>
  <si>
    <t>г. Таганрог, ул. Циолковского, д. 32/3</t>
  </si>
  <si>
    <t>г. Таганрог, ул. Циолковского, д. 34</t>
  </si>
  <si>
    <t>г. Таганрог, ул. Циолковского, д. 41</t>
  </si>
  <si>
    <t>г. Таганрог, ул. Циолковского, д. 41/1</t>
  </si>
  <si>
    <t>г. Таганрог, ул. Чехова, д. 49</t>
  </si>
  <si>
    <t>г. Таганрог, ул. Чехова, д. 53</t>
  </si>
  <si>
    <t>г. Таганрог, ул. Чехова, д. 55</t>
  </si>
  <si>
    <t>г. Таганрог, ул. Чехова, д. 56а</t>
  </si>
  <si>
    <t>г. Таганрог, ул. Чехова, д. 56б</t>
  </si>
  <si>
    <t>г. Таганрог, ул. Чехова, д. 61</t>
  </si>
  <si>
    <t>г. Таганрог, ул. Чехова, д. 62</t>
  </si>
  <si>
    <t>г. Таганрог, ул. Чехова, д. 68</t>
  </si>
  <si>
    <t>г. Таганрог, ул. Чехова, д. 70</t>
  </si>
  <si>
    <t>г. Таганрог, ул. Чехова, д. 73</t>
  </si>
  <si>
    <t>г. Таганрог, ул. Чехова, д. 74а</t>
  </si>
  <si>
    <t>г. Таганрог, ул. Чехова, д. 74б</t>
  </si>
  <si>
    <t>г. Таганрог, ул. Чехова, д. 74в</t>
  </si>
  <si>
    <t>г. Таганрог, ул. Чехова, д. 82</t>
  </si>
  <si>
    <t>г. Таганрог, ул. Чехова, д. 85</t>
  </si>
  <si>
    <t>г. Таганрог, ул. Чехова, д. 86</t>
  </si>
  <si>
    <t>г. Таганрог, ул. Чехова, д. 94</t>
  </si>
  <si>
    <t>г. Таганрог, ул. Чехова, д. 98</t>
  </si>
  <si>
    <t>г. Таганрог, ул. Чехова, д. 100</t>
  </si>
  <si>
    <t>г. Таганрог, ул. Чехова, д. 103</t>
  </si>
  <si>
    <t>г. Таганрог, ул. Чехова, д. 105</t>
  </si>
  <si>
    <t>г. Таганрог, ул. Чехова, д. 106</t>
  </si>
  <si>
    <t>г. Таганрог, ул. Чехова, д. 107</t>
  </si>
  <si>
    <t>г. Таганрог, ул. Чехова, д. 117</t>
  </si>
  <si>
    <t>г. Таганрог, ул. Чехова, д. 118</t>
  </si>
  <si>
    <t>г. Таганрог, ул. Чехова, д. 119</t>
  </si>
  <si>
    <t>г. Таганрог, ул. Чехова, д. 122</t>
  </si>
  <si>
    <t>г. Таганрог, ул. Чехова, д. 126</t>
  </si>
  <si>
    <t>г. Таганрог, ул. Чехова, д. 129</t>
  </si>
  <si>
    <t>г. Таганрог, ул. Чехова, д. 133</t>
  </si>
  <si>
    <t>г. Таганрог, ул. Чехова, д. 141</t>
  </si>
  <si>
    <t>г. Таганрог, ул. Чехова, д. 143</t>
  </si>
  <si>
    <t>г. Таганрог, ул. Чехова, д. 143/1</t>
  </si>
  <si>
    <t>г. Таганрог, ул. Чехова, д. 151</t>
  </si>
  <si>
    <t>г. Таганрог, ул. Чехова, д. 154а</t>
  </si>
  <si>
    <t>г. Таганрог, ул. Чехова, д. 154б</t>
  </si>
  <si>
    <t>г. Таганрог, ул. Чехова, д. 154</t>
  </si>
  <si>
    <t>г. Таганрог, ул. Чехова, д. 155</t>
  </si>
  <si>
    <t>г. Таганрог, ул. Чехова, д. 157</t>
  </si>
  <si>
    <t>г. Таганрог, ул. Чехова, д. 159</t>
  </si>
  <si>
    <t>г. Таганрог, ул. Чехова, д. 265</t>
  </si>
  <si>
    <t>г. Таганрог, ул. Чехова, д. 265/1</t>
  </si>
  <si>
    <t>г. Таганрог, ул. Чехова, д. 267/1</t>
  </si>
  <si>
    <t>г. Таганрог, ул. Чехова, д. 267/2</t>
  </si>
  <si>
    <t>г. Таганрог, ул. Чехова, д. 269</t>
  </si>
  <si>
    <t>г. Таганрог, ул. Чехова, д. 271б</t>
  </si>
  <si>
    <t>г. Таганрог, ул. Чехова, д. 271</t>
  </si>
  <si>
    <t>г. Таганрог, ул. Чехова, д. 271а</t>
  </si>
  <si>
    <t>г. Таганрог, ул. Чехова, д. 271г</t>
  </si>
  <si>
    <t>г. Таганрог, ул. Чехова, д. 271в</t>
  </si>
  <si>
    <t>г. Таганрог, ул. Чехова, д. 299</t>
  </si>
  <si>
    <t>г. Таганрог, ул. Чехова, д. 301</t>
  </si>
  <si>
    <t>г. Таганрог, ул. Чехова, д. 303</t>
  </si>
  <si>
    <t>г. Таганрог, ул. Чехова, д. 303 1</t>
  </si>
  <si>
    <t>г. Таганрог, ул. Чехова, д. 305</t>
  </si>
  <si>
    <t>г. Таганрог, ул. Чехова, д. 307</t>
  </si>
  <si>
    <t>г. Таганрог, ул. Чехова, д. 309</t>
  </si>
  <si>
    <t>г. Таганрог, ул. Чехова, д. 318</t>
  </si>
  <si>
    <t>г. Таганрог, ул. Чехова, д. 318 1</t>
  </si>
  <si>
    <t>г. Таганрог, ул. Чехова, д. 318/2</t>
  </si>
  <si>
    <t>г. Таганрог, ул. Чехова, д. 322</t>
  </si>
  <si>
    <t>г. Таганрог, ул. Чехова, д. 324б</t>
  </si>
  <si>
    <t>г. Таганрог, ул. Чехова, д. 324</t>
  </si>
  <si>
    <t>г. Таганрог, ул. Чехова, д. 326</t>
  </si>
  <si>
    <t>г. Таганрог, ул. Чехова, д. 331</t>
  </si>
  <si>
    <t>г. Таганрог, ул. Чехова, д. 335</t>
  </si>
  <si>
    <t>г. Таганрог, ул. Чехова, д. 335/2</t>
  </si>
  <si>
    <t>г. Таганрог, ул. Чехова, д. 335/3</t>
  </si>
  <si>
    <t>г. Таганрог, ул. Чехова, д. 335/4</t>
  </si>
  <si>
    <t>г. Таганрог, ул. Чехова, д. 336</t>
  </si>
  <si>
    <t>г. Таганрог, ул. Чехова, д. 336/1</t>
  </si>
  <si>
    <t>г. Таганрог, ул. Чехова, д. 337</t>
  </si>
  <si>
    <t>г. Таганрог, ул. Чехова, д. 337/2</t>
  </si>
  <si>
    <t>г. Таганрог, ул. Чехова, д. 339</t>
  </si>
  <si>
    <t>г. Таганрог, ул. Чехова, д. 339/2</t>
  </si>
  <si>
    <t>г. Таганрог, ул. Чехова, д. 339/6</t>
  </si>
  <si>
    <t>г. Таганрог, ул. Чехова, д. 340</t>
  </si>
  <si>
    <t>г. Таганрог, ул. Чехова, д. 340/1</t>
  </si>
  <si>
    <t>г. Таганрог, ул. Чехова, д. 341</t>
  </si>
  <si>
    <t>г. Таганрог, ул. Чехова, д. 341/5</t>
  </si>
  <si>
    <t>г. Таганрог, ул. Чехова, д. 346/2</t>
  </si>
  <si>
    <t>г. Таганрог, ул. Чехова, д. 353</t>
  </si>
  <si>
    <t>г. Таганрог, ул. Чехова, д. 353/1</t>
  </si>
  <si>
    <t>г. Таганрог, ул. Чехова, д. 353/3</t>
  </si>
  <si>
    <t>г. Таганрог, ул. Чехова, д. 355</t>
  </si>
  <si>
    <t>г. Таганрог, ул. Чехова, д. 357</t>
  </si>
  <si>
    <t>г. Таганрог, ул. Чехова, д. 357/2</t>
  </si>
  <si>
    <t>г. Таганрог, ул. Чехова, д. 359</t>
  </si>
  <si>
    <t>г. Таганрог, ул. Чехова, д. 361</t>
  </si>
  <si>
    <t>г. Таганрог, ул. Чехова, д. 361/1</t>
  </si>
  <si>
    <t>г. Таганрог, ул. Чехова, д. 363</t>
  </si>
  <si>
    <t>г. Таганрог, ул. Чехова, д. 365</t>
  </si>
  <si>
    <t>г. Таганрог, ул. Чехова, д. 365/1</t>
  </si>
  <si>
    <t>г. Таганрог, ул. Чучева, д. 22</t>
  </si>
  <si>
    <t>г. Таганрог, ул. Чучева, д. 26</t>
  </si>
  <si>
    <t>г. Таганрог, ул. Чучева, д. 26/1</t>
  </si>
  <si>
    <t>г. Таганрог, ул. Чучева, д. 30</t>
  </si>
  <si>
    <t>г. Таганрог, ул. Чучева, д. 44/1</t>
  </si>
  <si>
    <t>г. Таганрог, ул. Чучева, д. 44/2</t>
  </si>
  <si>
    <t>г. Таганрог, ул. Чучева, д. 46</t>
  </si>
  <si>
    <t>г. Таганрог, ул. Чучева, д. 46/1</t>
  </si>
  <si>
    <t>г. Таганрог, ул. Шаумяна, д. 5</t>
  </si>
  <si>
    <t>г. Таганрог, ул. Шаумяна, д. 7</t>
  </si>
  <si>
    <t>г. Таганрог, ул. Шаумяна, д. 8</t>
  </si>
  <si>
    <t>г. Таганрог, ул. Шаумяна, д. 9</t>
  </si>
  <si>
    <t>г. Таганрог, ул. Шаумяна, д. 11</t>
  </si>
  <si>
    <t>г. Таганрог, ул. Шаумяна, д. 12</t>
  </si>
  <si>
    <t>г. Таганрог, ул. Шаумяна, д. 12/1</t>
  </si>
  <si>
    <t>г. Таганрог, ул. Шаумяна, д. 13</t>
  </si>
  <si>
    <t>г. Таганрог, ул. Шаумяна, д. 15</t>
  </si>
  <si>
    <t>г. Таганрог, ул. Шаумяна, д. 16</t>
  </si>
  <si>
    <t>г. Таганрог, ул. Шаумяна, д. 17</t>
  </si>
  <si>
    <t>г. Таганрог, ул. Шаумяна, д. 18</t>
  </si>
  <si>
    <t>г. Таганрог, ул. Шаумяна, д. 19</t>
  </si>
  <si>
    <t>г. Таганрог, ул. Шаумяна, д. 20</t>
  </si>
  <si>
    <t>г. Таганрог, ул. Шаумяна, д. 20/1</t>
  </si>
  <si>
    <t>г. Таганрог, ул. Шаумяна, д. 21</t>
  </si>
  <si>
    <t>г. Таганрог, ул. Шаумяна, д. 22</t>
  </si>
  <si>
    <t>г. Таганрог, ул. Шаумяна, д. 23</t>
  </si>
  <si>
    <t>г. Таганрог, ул. Шаумяна, д. 25</t>
  </si>
  <si>
    <t>г. Таганрог, ул. Шаумяна, д. 27</t>
  </si>
  <si>
    <t>г. Таганрог, ул. Шаумяна, д. 29</t>
  </si>
  <si>
    <t>г. Таганрог, ул. Шаумяна, д. 31</t>
  </si>
  <si>
    <t>г. Таганрог, ул. Шевченко, д. 5/2</t>
  </si>
  <si>
    <t>г. Таганрог, ул. Шевченко, д. 52а</t>
  </si>
  <si>
    <t>г. Таганрог, ул. Шевченко, д. 61</t>
  </si>
  <si>
    <t>г. Таганрог, ул. Шевченко, д. 65</t>
  </si>
  <si>
    <t>г. Таганрог, ул. Шевченко, д. 69</t>
  </si>
  <si>
    <t>г. Таганрог, ул. Шевченко, д. 184в</t>
  </si>
  <si>
    <t>г. Таганрог, ул. Шевченко, д. 184м</t>
  </si>
  <si>
    <t>г. Таганрог, ул. Шевченко, д. 184</t>
  </si>
  <si>
    <t>г. Таганрог, ул. Шмидта, д. 2</t>
  </si>
  <si>
    <t>г. Таганрог, ул. Шмидта, д. 5</t>
  </si>
  <si>
    <t>г. Таганрог, ул. Шмидта, д. 13</t>
  </si>
  <si>
    <t>г. Таганрог, ул. Шмидта, д. 17</t>
  </si>
  <si>
    <t>г. Таганрог, ул. Шмидта, д. 17а</t>
  </si>
  <si>
    <t>г. Таганрог, ул. Шмидта, д. 19</t>
  </si>
  <si>
    <t>г. Таганрог, ул. Шмидта, д. 21</t>
  </si>
  <si>
    <t>г. Таганрог, ул. Щаденко, д. 19б</t>
  </si>
  <si>
    <t>г. Таганрог, ул. Щаденко, д. 19а</t>
  </si>
  <si>
    <t>г. Таганрог, ул. Щаденко, д. 20а</t>
  </si>
  <si>
    <t>г. Таганрог, ул. Щаденко, д. 20б</t>
  </si>
  <si>
    <t>г. Таганрог, ул. Щаденко, д. 84</t>
  </si>
  <si>
    <t>г. Таганрог, ул. Щаденко, д. 88</t>
  </si>
  <si>
    <t>г. Таганрог, ул. Щаденко, д. 90</t>
  </si>
  <si>
    <t>г. Таганрог, ул. Щорса, д. 8</t>
  </si>
  <si>
    <t>г. Таганрог, ул. Щорса, д. 8/1</t>
  </si>
  <si>
    <t>г. Таганрог, ул. Энгельса, д. 3</t>
  </si>
  <si>
    <t>г. Таганрог, ул. Энгельса, д. 6</t>
  </si>
  <si>
    <t>г. Таганрог, ул. Энгельса, д. 8</t>
  </si>
  <si>
    <t>г. Таганрог, ул. Энгельса, д. 12</t>
  </si>
  <si>
    <t>г. Таганрог, ул. Энгельса, д. 14</t>
  </si>
  <si>
    <t>г. Таганрог, ул. Энгельса, д. 27</t>
  </si>
  <si>
    <t>г. Таганрог, ул. Энгельса, д. 29</t>
  </si>
  <si>
    <t>г. Таганрог, ул. Энгельса, д. 42</t>
  </si>
  <si>
    <t>г. Таганрог, ул. Энгельса, д. 134</t>
  </si>
  <si>
    <t>г. Таганрог, ул. Энергетическая, д. 97</t>
  </si>
  <si>
    <t>г. Таганрог, ул. Энергетическая, д. 113а</t>
  </si>
  <si>
    <t>г. Таганрог, ул. Энергетическая, д. 113б</t>
  </si>
  <si>
    <t>г. Таганрог, ул. Юлиуса Фучика, д. 13</t>
  </si>
  <si>
    <t>г. Таганрог, ул. Юлиуса Фучика, д. 14</t>
  </si>
  <si>
    <t>г. Таганрог, ул. Юлиуса Фучика, д. 15</t>
  </si>
  <si>
    <t>г. Таганрог, ул. Яблочкина, д. 3</t>
  </si>
  <si>
    <t>г. Таганрог, ул. Яблочкина, д. 5</t>
  </si>
  <si>
    <t>г. Таганрог, ул. Яблочкина, д. 7</t>
  </si>
  <si>
    <t>г. Таганрог, ул. Яблочкина, д. 8</t>
  </si>
  <si>
    <t>г. Таганрог, ул. Яблочкина, д. 8/1</t>
  </si>
  <si>
    <t>г. Таганрог, ул. Яблочкина, д. 10</t>
  </si>
  <si>
    <t>г. Таганрог, ул. Яблочкина, д. 15</t>
  </si>
  <si>
    <t>г. Таганрог, ул. Яблочкина, д. 41</t>
  </si>
  <si>
    <t>город Шахты</t>
  </si>
  <si>
    <t>г. Шахты, ул. 10 лет за Индустриализацию, д. 50</t>
  </si>
  <si>
    <t>г. Шахты, ул. 10 лет за Индустриализацию, д. 62</t>
  </si>
  <si>
    <t>г. Шахты, ул. 10 лет за Индустриализацию, д. 64</t>
  </si>
  <si>
    <t>г. Шахты, пер. 10 лет Октября, д. 10</t>
  </si>
  <si>
    <t>г. Шахты, пер. 10 лет Октября, д. 12</t>
  </si>
  <si>
    <t>г. Шахты, проезд. 1-й Квартал, д. 1</t>
  </si>
  <si>
    <t>г. Шахты, проезд. 1-й Квартал, д. 2</t>
  </si>
  <si>
    <t>г. Шахты, проезд. 1-й Квартал, д. 3</t>
  </si>
  <si>
    <t>г. Шахты, проезд. 1-й Квартал, д. 4</t>
  </si>
  <si>
    <t>г. Шахты, проезд. 1-й Квартал, д. 5</t>
  </si>
  <si>
    <t>г. Шахты, проезд. 1-й Квартал, д. 6</t>
  </si>
  <si>
    <t>г. Шахты, проезд. 1-й Квартал, д. 7</t>
  </si>
  <si>
    <t>г. Шахты, проезд. 1-й Квартал, д. 8</t>
  </si>
  <si>
    <t>г. Шахты, проезд. 1-й Квартал, д. 9</t>
  </si>
  <si>
    <t>г. Шахты, проезд. 1-й Квартал, д. 11</t>
  </si>
  <si>
    <t>г. Шахты, проезд. 1-й Квартал, д. 12</t>
  </si>
  <si>
    <t>г. Шахты, проезд. 1-й Квартал, д. 14</t>
  </si>
  <si>
    <t>г. Шахты, проезд. 1-й Квартал, д. 15</t>
  </si>
  <si>
    <t>г. Шахты, проезд. 1-й Квартал, д. 16</t>
  </si>
  <si>
    <t>г. Шахты, проезд. 1-й Квартал, д. 17</t>
  </si>
  <si>
    <t>г. Шахты, проезд. 1-й Квартал, д. 18</t>
  </si>
  <si>
    <t>г. Шахты, проезд. 1-й Квартал, д. 19</t>
  </si>
  <si>
    <t>г. Шахты, проезд. 1-й Квартал, д. 21</t>
  </si>
  <si>
    <t>г. Шахты, проезд. 1-й Квартал, д. 22</t>
  </si>
  <si>
    <t>г. Шахты, проезд. 1-й Квартал, д. 23</t>
  </si>
  <si>
    <t>г. Шахты, пер. 1-й Милиционный, д. 42</t>
  </si>
  <si>
    <t>г. Шахты, пер. 1-й Милиционный, д. 84а</t>
  </si>
  <si>
    <t>г. Шахты, ул. 20 лет РККа, д. 28</t>
  </si>
  <si>
    <t>г. Шахты, ул. 25 лет Октября, д. 22</t>
  </si>
  <si>
    <t>г. Шахты, ул. 26 Бакинских Комиссаров, д. 7а</t>
  </si>
  <si>
    <t>г. Шахты, ул. 26 Бакинских Комиссаров, д. 9а</t>
  </si>
  <si>
    <t>г. Шахты, проезд. 2-й Квартал, д. 1</t>
  </si>
  <si>
    <t>г. Шахты, проезд. 2-й Квартал, д. 2</t>
  </si>
  <si>
    <t>г. Шахты, проезд. 2-й Квартал, д. 3</t>
  </si>
  <si>
    <t>г. Шахты, проезд. 2-й Квартал, д. 4</t>
  </si>
  <si>
    <t>г. Шахты, проезд. 2-й Квартал, д. 5</t>
  </si>
  <si>
    <t>г. Шахты, проезд. 2-й Квартал, д. 6</t>
  </si>
  <si>
    <t>г. Шахты, проезд. 2-й Квартал, д. 7</t>
  </si>
  <si>
    <t>г. Шахты, проезд. 2-й Квартал, д. 8</t>
  </si>
  <si>
    <t>г. Шахты, проезд. 2-й Квартал, д. 9</t>
  </si>
  <si>
    <t>г. Шахты, проезд. 2-й Квартал, д. 10</t>
  </si>
  <si>
    <t>г. Шахты, пер. 2-й Милиционный, д. 47</t>
  </si>
  <si>
    <t>г. Шахты, ул. 2-я Сельская, д. 9</t>
  </si>
  <si>
    <t>г. Шахты, проезд. 3-й Квартал, д. 1</t>
  </si>
  <si>
    <t>г. Шахты, проезд. 3-й Квартал, д. 2</t>
  </si>
  <si>
    <t>г. Шахты, проезд. 3-й Квартал, д. 3</t>
  </si>
  <si>
    <t>г. Шахты, проезд. 3-й Квартал, д. 4</t>
  </si>
  <si>
    <t>г. Шахты, проезд. 3-й Квартал, д. 5</t>
  </si>
  <si>
    <t>г. Шахты, проезд. 3-й Квартал, д. 6</t>
  </si>
  <si>
    <t>г. Шахты, проезд. 3-й Квартал, д. 7</t>
  </si>
  <si>
    <t>г. Шахты, проезд. 3-й Квартал, д. 8</t>
  </si>
  <si>
    <t>г. Шахты, проезд. 3-й Квартал, д. 9</t>
  </si>
  <si>
    <t>г. Шахты, проезд. 3-й Квартал, д. 10</t>
  </si>
  <si>
    <t>г. Шахты, проезд. 3-й Квартал, д. 11</t>
  </si>
  <si>
    <t>г. Шахты, проезд. 3-й Квартал, д. 12</t>
  </si>
  <si>
    <t>г. Шахты, проезд. 3-й Квартал, д. 13</t>
  </si>
  <si>
    <t>г. Шахты, проезд. 3-й Квартал, д. 14</t>
  </si>
  <si>
    <t>г. Шахты, проезд. 3-й Квартал, д. 15</t>
  </si>
  <si>
    <t>г. Шахты, проезд. 3-й Квартал, д. 16</t>
  </si>
  <si>
    <t>г. Шахты, проезд. 3-й Квартал, д. 17</t>
  </si>
  <si>
    <t>г. Шахты, проезд. 3-й Микрорайон, д. 6</t>
  </si>
  <si>
    <t>г. Шахты, проезд. 3-й Микрорайон, д. 12</t>
  </si>
  <si>
    <t>г. Шахты, проезд. 3-й Микрорайон, д. 16</t>
  </si>
  <si>
    <t>г. Шахты, проезд. 3-й Микрорайон, д. 16а</t>
  </si>
  <si>
    <t>г. Шахты, ул. 40 лет Победы, д. 19</t>
  </si>
  <si>
    <t>г. Шахты, ул. 40 лет Победы, д. 21</t>
  </si>
  <si>
    <t>г. Шахты, проезд. 4-й Квартал, д. 6</t>
  </si>
  <si>
    <t>г. Шахты, проезд. 4-й Квартал, д. 7</t>
  </si>
  <si>
    <t>г. Шахты, проезд. 4-й Квартал, д. 9</t>
  </si>
  <si>
    <t>г. Шахты, проезд. 4-й Квартал, д. 10</t>
  </si>
  <si>
    <t>г. Шахты, проезд. 4-й Квартал, д. 13</t>
  </si>
  <si>
    <t>г. Шахты, ул. 50 лет ВЛКСМ, д. 14</t>
  </si>
  <si>
    <t>г. Шахты, ул. 50 лет ВЛКСМ, д. 16</t>
  </si>
  <si>
    <t>г. Шахты, ул. 50 лет ВЛКСМ, д. 17</t>
  </si>
  <si>
    <t>г. Шахты, ул. 50 лет ВЛКСМ, д. 19а</t>
  </si>
  <si>
    <t>г. Шахты, ул. 50 лет ВЛКСМ, д. 19б</t>
  </si>
  <si>
    <t>г. Шахты, ул. 50 лет ВЛКСМ, д. 21а</t>
  </si>
  <si>
    <t>г. Шахты, ул. Административная, д. 9</t>
  </si>
  <si>
    <t>г. Шахты, ул. Административная, д. 11</t>
  </si>
  <si>
    <t>г. Шахты, ул. Административная, д. 13</t>
  </si>
  <si>
    <t>г. Шахты, ул. Административная, д. 15</t>
  </si>
  <si>
    <t>г. Шахты, ул. Административная, д. 17</t>
  </si>
  <si>
    <t>г. Шахты, ул. Административная, д. 19</t>
  </si>
  <si>
    <t>г. Шахты, пер. Азина, д. 13</t>
  </si>
  <si>
    <t>г. Шахты, пер. Азина, д. 15</t>
  </si>
  <si>
    <t>г. Шахты, ул. Азовская, д. 21а</t>
  </si>
  <si>
    <t>г. Шахты, пер. Айвазовского, д. 1</t>
  </si>
  <si>
    <t>г. Шахты, пер. Айвазовского, д. 3</t>
  </si>
  <si>
    <t>г. Шахты, пер. Айвазовского, д. 5</t>
  </si>
  <si>
    <t>г. Шахты, пер. Айвазовского, д. 9</t>
  </si>
  <si>
    <t>г. Шахты, пер. Айвазовского, д. 19</t>
  </si>
  <si>
    <t>г. Шахты, ул. Аксайская, д. 1</t>
  </si>
  <si>
    <t>г. Шахты, ул. Аксайская, д. 2</t>
  </si>
  <si>
    <t>г. Шахты, ул. Аксайская, д. 3</t>
  </si>
  <si>
    <t>г. Шахты, ул. Аксайская, д. 4</t>
  </si>
  <si>
    <t>г. Шахты, ул. Аксайская, д. 5</t>
  </si>
  <si>
    <t>г. Шахты, ул. Аксайская, д. 6</t>
  </si>
  <si>
    <t>г. Шахты, б-р. Аллейный, д. 2</t>
  </si>
  <si>
    <t>г. Шахты, б-р. Аллейный, д. 3</t>
  </si>
  <si>
    <t>г. Шахты, б-р. Аллейный, д. 4</t>
  </si>
  <si>
    <t>г. Шахты, б-р. Аллейный, д. 5</t>
  </si>
  <si>
    <t>г. Шахты, б-р. Аллейный, д. 6</t>
  </si>
  <si>
    <t>г. Шахты, б-р. Аллейный, д. 9</t>
  </si>
  <si>
    <t>г. Шахты, б-р. Аллейный, д. 10</t>
  </si>
  <si>
    <t>г. Шахты, б-р. Аллейный, д. 11</t>
  </si>
  <si>
    <t>г. Шахты, б-р. Аллейный, д. 13</t>
  </si>
  <si>
    <t>г. Шахты, пер. Арктический, д. 1</t>
  </si>
  <si>
    <t>г. Шахты, пер. Артельный, д. 25</t>
  </si>
  <si>
    <t>г. Шахты, ул. Артема, д. 30</t>
  </si>
  <si>
    <t>г. Шахты, ул. Артема, д. 31</t>
  </si>
  <si>
    <t>г. Шахты, ул. Артема, д. 32а</t>
  </si>
  <si>
    <t>г. Шахты, ул. Артема, д. 34а</t>
  </si>
  <si>
    <t>г. Шахты, ул. Артема, д. 35</t>
  </si>
  <si>
    <t>г. Шахты, ул. Аэрофлотская, д. 1б</t>
  </si>
  <si>
    <t>г. Шахты, ул. Аэрофлотская, д. 20</t>
  </si>
  <si>
    <t>г. Шахты, ул. Аэрофлотская, д. 22</t>
  </si>
  <si>
    <t>г. Шахты, ул. Багратиона, д. 7</t>
  </si>
  <si>
    <t>г. Шахты, ул. Багратиона, д. 9</t>
  </si>
  <si>
    <t>г. Шахты, ул. Багратиона, д. 11а</t>
  </si>
  <si>
    <t>г. Шахты, ул. Багратиона, д. 11</t>
  </si>
  <si>
    <t>г. Шахты, пер. Базовый, д. 13</t>
  </si>
  <si>
    <t>г. Шахты, пер. Базовый, д. 14</t>
  </si>
  <si>
    <t>г. Шахты, ул. Баррикадная, д. 2</t>
  </si>
  <si>
    <t>г. Шахты, ул. Баррикадная, д. 6</t>
  </si>
  <si>
    <t>г. Шахты, ул. Баррикадная, д. 8</t>
  </si>
  <si>
    <t>г. Шахты, ул. Баррикадная, д. 12в</t>
  </si>
  <si>
    <t>г. Шахты, ул. Баррикадная, д. 12а</t>
  </si>
  <si>
    <t>г. Шахты, ул. Баррикадная, д. 12б</t>
  </si>
  <si>
    <t>г. Шахты, ул. Баррикадная, д. 14</t>
  </si>
  <si>
    <t>г. Шахты, ул. Баррикадная, д. 18</t>
  </si>
  <si>
    <t>г. Шахты, ул. Баррикадная, д. 24</t>
  </si>
  <si>
    <t>г. Шахты, ул. Баррикадная, д. 26</t>
  </si>
  <si>
    <t>г. Шахты, ул. Баррикадная, д. 26а</t>
  </si>
  <si>
    <t>г. Шахты, ул. Баррикадная, д. 28</t>
  </si>
  <si>
    <t>г. Шахты, ул. Баррикадная, д. 30</t>
  </si>
  <si>
    <t>г. Шахты, ул. Баррикадная, д. 32</t>
  </si>
  <si>
    <t>г. Шахты, ул. Баррикадная, д. 34</t>
  </si>
  <si>
    <t>г. Шахты, ул. Баррикадная, д. 34а</t>
  </si>
  <si>
    <t>г. Шахты, пер. Батайский, д. 2а</t>
  </si>
  <si>
    <t>г. Шахты, пер. Батайский, д. 2б</t>
  </si>
  <si>
    <t>г. Шахты, пер. Батайский, д. 2в</t>
  </si>
  <si>
    <t>г. Шахты, пер. Батайский, д. 2д</t>
  </si>
  <si>
    <t>г. Шахты, ул. Благодатная, д. 42</t>
  </si>
  <si>
    <t>г. Шахты, ул. Благодатная, д. 44</t>
  </si>
  <si>
    <t>г. Шахты, ул. Благотворная, д. 1</t>
  </si>
  <si>
    <t>г. Шахты, ул. Благотворная, д. 2а</t>
  </si>
  <si>
    <t>г. Шахты, ул. Благотворная, д. 3</t>
  </si>
  <si>
    <t>г. Шахты, пер. Булавина, д. 32</t>
  </si>
  <si>
    <t>г. Шахты, ул. Бульварная, д. 33</t>
  </si>
  <si>
    <t>г. Шахты, ул. Бульварная, д. 33б</t>
  </si>
  <si>
    <t>г. Шахты, ул. Бульварная, д. 35</t>
  </si>
  <si>
    <t>г. Шахты, ул. Бульварная, д. 37</t>
  </si>
  <si>
    <t>г. Шахты, ул. Бульварная, д. 39</t>
  </si>
  <si>
    <t>г. Шахты, ул. Васюты, д. 38а</t>
  </si>
  <si>
    <t>г. Шахты, ул. Васюты, д. 38б</t>
  </si>
  <si>
    <t>г. Шахты, ул. Васюты, д. 70б</t>
  </si>
  <si>
    <t>г. Шахты, ул. Васюты, д. 70а</t>
  </si>
  <si>
    <t>г. Шахты, пер. Веселый, д. 53</t>
  </si>
  <si>
    <t>г. Шахты, пер. Возрождение, д. 4</t>
  </si>
  <si>
    <t>г. Шахты, ул. Володарского, д. 59</t>
  </si>
  <si>
    <t>г. Шахты, ул. Ворошилова, д. 1</t>
  </si>
  <si>
    <t>г. Шахты, ул. Ворошилова, д. 2в</t>
  </si>
  <si>
    <t>г. Шахты, ул. Ворошилова, д. 2</t>
  </si>
  <si>
    <t>г. Шахты, ул. Ворошилова, д. 3</t>
  </si>
  <si>
    <t>г. Шахты, ул. Ворошилова, д. 5</t>
  </si>
  <si>
    <t>г. Шахты, ул. Ворошилова, д. 7</t>
  </si>
  <si>
    <t>г. Шахты, ул. Ворошилова, д. 9</t>
  </si>
  <si>
    <t>г. Шахты, ул. Ворошилова, д. 11</t>
  </si>
  <si>
    <t>г. Шахты, ул. Ворошилова, д. 13</t>
  </si>
  <si>
    <t>г. Шахты, ул. Ворошилова, д. 17</t>
  </si>
  <si>
    <t>г. Шахты, ул. Ворошилова, д. 23</t>
  </si>
  <si>
    <t>г. Шахты, ул. Ворошилова, д. 25</t>
  </si>
  <si>
    <t>г. Шахты, ул. Ворошилова, д. 27</t>
  </si>
  <si>
    <t>г. Шахты, ул. Ворошилова, д. 27а</t>
  </si>
  <si>
    <t>г. Шахты, ул. Ворошилова, д. 29</t>
  </si>
  <si>
    <t>г. Шахты, ул. Ворошилова, д. 29а</t>
  </si>
  <si>
    <t>г. Шахты, ул. Ворошилова, д. 31</t>
  </si>
  <si>
    <t>г. Шахты, ул. Ворошилова, д. 33</t>
  </si>
  <si>
    <t>г. Шахты, ул. Ворошилова, д. 35</t>
  </si>
  <si>
    <t>г. Шахты, ул. Ворошилова, д. 37</t>
  </si>
  <si>
    <t>г. Шахты, ул. Ворошилова, д. 39</t>
  </si>
  <si>
    <t>г. Шахты, ул. Ворошилова, д. 40</t>
  </si>
  <si>
    <t>г. Шахты, ул. Ворошилова, д. 41</t>
  </si>
  <si>
    <t>г. Шахты, ул. Ворошилова, д. 43</t>
  </si>
  <si>
    <t>г. Шахты, ул. Ворошилова, д. 45</t>
  </si>
  <si>
    <t>г. Шахты, ул. Врубовая, д. 2в</t>
  </si>
  <si>
    <t>г. Шахты, ул. Врубовая, д. 2б</t>
  </si>
  <si>
    <t>г. Шахты, ул. Врубовая, д. 11а</t>
  </si>
  <si>
    <t>г. Шахты, ул. Врубовая, д. 19а</t>
  </si>
  <si>
    <t>г. Шахты, ул. Вышинского, д. 5</t>
  </si>
  <si>
    <t>г. Шахты, пер. Гавриловский, д. 9</t>
  </si>
  <si>
    <t>г. Шахты, ул. Георгиевская, д. 20</t>
  </si>
  <si>
    <t>г. Шахты, ул. Георгиевская, д. 22</t>
  </si>
  <si>
    <t>г. Шахты, ул. Георгиевская, д. 24</t>
  </si>
  <si>
    <t>г. Шахты, ул. Георгиевская, д. 26</t>
  </si>
  <si>
    <t>г. Шахты, ул. Горбунова, д. 1</t>
  </si>
  <si>
    <t>г. Шахты, ул. Горбунова, д. 2</t>
  </si>
  <si>
    <t>г. Шахты, ул. Горбунова, д. 3</t>
  </si>
  <si>
    <t>г. Шахты, ул. Горбунова, д. 4</t>
  </si>
  <si>
    <t>г. Шахты, ул. Горбунова, д. 6</t>
  </si>
  <si>
    <t>г. Шахты, ул. Горбунова, д. 7</t>
  </si>
  <si>
    <t>г. Шахты, ул. Горбунова, д. 8</t>
  </si>
  <si>
    <t>г. Шахты, ул. Горбунова, д. 9а</t>
  </si>
  <si>
    <t>г. Шахты, ул. Горбунова, д. 9</t>
  </si>
  <si>
    <t>г. Шахты, ул. Горбунова, д. 10</t>
  </si>
  <si>
    <t>г. Шахты, ул. Горбунова, д. 11</t>
  </si>
  <si>
    <t>г. Шахты, ул. Горбунова, д. 12</t>
  </si>
  <si>
    <t>г. Шахты, ул. Горбунова, д. 12а</t>
  </si>
  <si>
    <t>г. Шахты, ул. Горбунова, д. 13</t>
  </si>
  <si>
    <t>г. Шахты, ул. Горбунова, д. 14</t>
  </si>
  <si>
    <t>г. Шахты, ул. Горбунова, д. 16</t>
  </si>
  <si>
    <t>г. Шахты, пер. Грозный, д. 31</t>
  </si>
  <si>
    <t>г. Шахты, пер. Грозный, д. 33</t>
  </si>
  <si>
    <t>г. Шахты, ул. Дачная, д. 227</t>
  </si>
  <si>
    <t>г. Шахты, ул. Дачная, д. 229</t>
  </si>
  <si>
    <t>г. Шахты, ул. Дачная, д. 291, корп. 1 (1секция)</t>
  </si>
  <si>
    <t>г. Шахты, ул. Дачная, д. 295, корп. 1</t>
  </si>
  <si>
    <t>г. Шахты, ул. Дачная, д. 295, корп. 2</t>
  </si>
  <si>
    <t>г. Шахты, ул. Дачная, д. 297, корп. 1</t>
  </si>
  <si>
    <t>г. Шахты, ул. Дачная, д. 297. корп. 2</t>
  </si>
  <si>
    <t>г. Шахты, ул. Дачная, д. 323б</t>
  </si>
  <si>
    <t>г. Шахты, ул. Дачная, д. 323а</t>
  </si>
  <si>
    <t>г. Шахты, ул. Дачная, д. 323</t>
  </si>
  <si>
    <t>г. Шахты, проезд. Дворовый, д. 1</t>
  </si>
  <si>
    <t>г. Шахты, проезд. Дворовый, д. 2а</t>
  </si>
  <si>
    <t>г. Шахты, проезд. Дворовый, д. 3</t>
  </si>
  <si>
    <t>г. Шахты, проезд. Дворовый, д. 5</t>
  </si>
  <si>
    <t>г. Шахты, проезд. Дворовый, д. 7</t>
  </si>
  <si>
    <t>г. Шахты, проезд. Дворовый, д. 9</t>
  </si>
  <si>
    <t>г. Шахты, ул. Депутатская, д. 10</t>
  </si>
  <si>
    <t>г. Шахты, ул. Депутатская, д. 12</t>
  </si>
  <si>
    <t>г. Шахты, ул. Депутатская, д. 14</t>
  </si>
  <si>
    <t>г. Шахты, ул. Депутатская, д. 16</t>
  </si>
  <si>
    <t>г. Шахты, ул. Депутатская, д. 18</t>
  </si>
  <si>
    <t>г. Шахты, ул. Депутатская, д. 20</t>
  </si>
  <si>
    <t>г. Шахты, ул. Депутатская, д. 22</t>
  </si>
  <si>
    <t>г. Шахты, ул. Державина, д. 3</t>
  </si>
  <si>
    <t>г. Шахты, ул. Державина, д. 15</t>
  </si>
  <si>
    <t>г. Шахты, ул. Державина, д. 32</t>
  </si>
  <si>
    <t>г. Шахты, ул. Державина, д. 36</t>
  </si>
  <si>
    <t>г. Шахты, пер. Динамовский, д. 25</t>
  </si>
  <si>
    <t>г. Шахты, пер. Динамовский, д. 27</t>
  </si>
  <si>
    <t>г. Шахты, пер. Добрынинский, д. 8</t>
  </si>
  <si>
    <t>г. Шахты, пер. Добрынинский, д. 10</t>
  </si>
  <si>
    <t>г. Шахты, пер. Добрынинский, д. 15</t>
  </si>
  <si>
    <t>г. Шахты, пер. Добрынинский, д. 45</t>
  </si>
  <si>
    <t>г. Шахты, пер. Добрынинский, д. 47</t>
  </si>
  <si>
    <t>г. Шахты, пер. Донской, д. 65</t>
  </si>
  <si>
    <t>г. Шахты, пер. Донской, д. 68</t>
  </si>
  <si>
    <t>г. Шахты, пер. Донской, д. 70</t>
  </si>
  <si>
    <t>г. Шахты, пер. Донской, д. 76</t>
  </si>
  <si>
    <t>г. Шахты, пер. Донской, д. 78</t>
  </si>
  <si>
    <t>г. Шахты, пер. Донской, д. 78а</t>
  </si>
  <si>
    <t>г. Шахты, пер. Донской, д. 79</t>
  </si>
  <si>
    <t>г. Шахты, пер. Донской, д. 80</t>
  </si>
  <si>
    <t>г. Шахты, пер. Донской, д. 81</t>
  </si>
  <si>
    <t>г. Шахты, пер. Доронина, д. 2а</t>
  </si>
  <si>
    <t>г. Шахты, пер. Доронина, д. 15</t>
  </si>
  <si>
    <t>г. Шахты, пер. Доронина, д. 17</t>
  </si>
  <si>
    <t>г. Шахты, ул. Достоевского, д. 59а</t>
  </si>
  <si>
    <t>г. Шахты, ул. Достоевского, д. 61д</t>
  </si>
  <si>
    <t>г. Шахты, ул. Достоевского, д. 61в</t>
  </si>
  <si>
    <t>г. Шахты, ул. Достоевского, д. 61а</t>
  </si>
  <si>
    <t>г. Шахты, ул. Достоевского, д. 61б</t>
  </si>
  <si>
    <t>г. Шахты, ул. Достоевского, д. 61г</t>
  </si>
  <si>
    <t>г. Шахты, ул. Достоевского, д. 63б</t>
  </si>
  <si>
    <t>г. Шахты, ул. Достоевского, д. 63а</t>
  </si>
  <si>
    <t>г. Шахты, ул. Достоевского, д. 70б</t>
  </si>
  <si>
    <t>г. Шахты, ул. Достоевского, д. 72а</t>
  </si>
  <si>
    <t>г. Шахты, ул. Достоевского, д. 72</t>
  </si>
  <si>
    <t>г. Шахты, ул. Достоевского, д. 85а</t>
  </si>
  <si>
    <t>г. Шахты, ул. Достоевского, д. 85</t>
  </si>
  <si>
    <t>г. Шахты, ул. Достоевского, д. 87</t>
  </si>
  <si>
    <t>г. Шахты, ул. Достоевского, д. 89а</t>
  </si>
  <si>
    <t>г. Шахты, ул. Достоевского, д. 89</t>
  </si>
  <si>
    <t>г. Шахты, ул. Достоевского, д. 89в</t>
  </si>
  <si>
    <t>г. Шахты, ул. Достоевского, д. 89б</t>
  </si>
  <si>
    <t>г. Шахты, ул. Достоевского, д. 89г</t>
  </si>
  <si>
    <t>г. Шахты, ул. Достоевского, д. 91</t>
  </si>
  <si>
    <t>г. Шахты, ул. Драгунская, д. 37</t>
  </si>
  <si>
    <t>г. Шахты, ул. Драгунская, д. 39</t>
  </si>
  <si>
    <t>г. Шахты, ул. Думенко, д. 33</t>
  </si>
  <si>
    <t>г. Шахты, ул. Евгения Кобылкина, д. 1</t>
  </si>
  <si>
    <t>г. Шахты, ул. Евгения Кобылкина, д. 3</t>
  </si>
  <si>
    <t>г. Шахты, ул. Евгения Кобылкина, д. 5</t>
  </si>
  <si>
    <t>г. Шахты, ул. Евгения Кобылкина, д. 9</t>
  </si>
  <si>
    <t>г. Шахты, ул. Евгения Кобылкина, д. 10</t>
  </si>
  <si>
    <t>г. Шахты, ул. Евгения Кобылкина, д. 11</t>
  </si>
  <si>
    <t>г. Шахты, ул. Евгения Кобылкина, д. 12</t>
  </si>
  <si>
    <t>г. Шахты, ул. Евгения Кобылкина, д. 13</t>
  </si>
  <si>
    <t>г. Шахты, ул. Евгения Кобылкина, д. 14</t>
  </si>
  <si>
    <t>г. Шахты, ул. Евгения Кобылкина, д. 15</t>
  </si>
  <si>
    <t>г. Шахты, ул. Евгения Кобылкина, д. 16</t>
  </si>
  <si>
    <t>г. Шахты, ул. Евгения Кобылкина, д. 18</t>
  </si>
  <si>
    <t>г. Шахты, ул. Евгения Кобылкина, д. 20</t>
  </si>
  <si>
    <t>г. Шахты, ул. Евгения Кобылкина, д. 22</t>
  </si>
  <si>
    <t>г. Шахты, ул. Евгения Кобылкина, д. 24</t>
  </si>
  <si>
    <t>г. Шахты, ул. Евгения Кобылкина, д. 26</t>
  </si>
  <si>
    <t>г. Шахты, ул. Егорова, д. 15</t>
  </si>
  <si>
    <t>г. Шахты, ул. Егорова, д. 17</t>
  </si>
  <si>
    <t>г. Шахты, ул. Екатерининская, д. 1</t>
  </si>
  <si>
    <t>г. Шахты, ул. Екатерининская, д. 2</t>
  </si>
  <si>
    <t>г. Шахты, ул. Екатерининская, д. 3</t>
  </si>
  <si>
    <t>г. Шахты, ул. Екатерининская, д. 4</t>
  </si>
  <si>
    <t>г. Шахты, ул. Екатерининская, д. 5</t>
  </si>
  <si>
    <t>г. Шахты, ул. Екатерининская, д. 6</t>
  </si>
  <si>
    <t>г. Шахты, ул. Екатерининская, д. 7</t>
  </si>
  <si>
    <t>г. Шахты, ул. Екатерининская, д. 8</t>
  </si>
  <si>
    <t>г. Шахты, ул. Екатерининская, д. 9</t>
  </si>
  <si>
    <t>г. Шахты, ул. Екатерининская, д. 10</t>
  </si>
  <si>
    <t>г. Шахты, ул. Екатерининская, д. 12</t>
  </si>
  <si>
    <t>г. Шахты, ул. Екатерининская, д. 14</t>
  </si>
  <si>
    <t>г. Шахты, ул. Екатерининская, д. 16</t>
  </si>
  <si>
    <t>г. Шахты, ул. Екатерининская, д. 18</t>
  </si>
  <si>
    <t>г. Шахты, ул. Екатерининская, д. 20</t>
  </si>
  <si>
    <t>г. Шахты, ул. Екатерининская, д. 24</t>
  </si>
  <si>
    <t>г. Шахты, ул. Екатерининская, д. 26</t>
  </si>
  <si>
    <t>г. Шахты, пер. Енисейский, д. 1а</t>
  </si>
  <si>
    <t>г. Шахты, пер. Енисейский, д. 1г</t>
  </si>
  <si>
    <t>г. Шахты, пер. Енисейский, д. 1в</t>
  </si>
  <si>
    <t>г. Шахты, пер. Енисейский, д. 17</t>
  </si>
  <si>
    <t>г. Шахты, пер. Енисейский, д. 19</t>
  </si>
  <si>
    <t>г. Шахты, пер. Енисейский, д. 20</t>
  </si>
  <si>
    <t>г. Шахты, пер. Енисейский, д. 21</t>
  </si>
  <si>
    <t>г. Шахты, пер. Енисейский, д. 22</t>
  </si>
  <si>
    <t>г. Шахты, пер. Енисейский, д. 24</t>
  </si>
  <si>
    <t>г. Шахты, пер. Енисейский, д. 26</t>
  </si>
  <si>
    <t>г. Шахты, пер. Енисейский, д. 28</t>
  </si>
  <si>
    <t>г. Шахты, ул. Еременко, д. 5</t>
  </si>
  <si>
    <t>г. Шахты, ул. Еременко, д. 7</t>
  </si>
  <si>
    <t>г. Шахты, ул. Еременко, д. 8</t>
  </si>
  <si>
    <t>г. Шахты, ул. Еременко, д. 10</t>
  </si>
  <si>
    <t>г. Шахты, ул. Еременко, д. 11</t>
  </si>
  <si>
    <t>г. Шахты, ул. Еременко, д. 12</t>
  </si>
  <si>
    <t>г. Шахты, ул. Жданова, д. 22</t>
  </si>
  <si>
    <t>г. Шахты, ул. Жданова, д. 24</t>
  </si>
  <si>
    <t>г. Шахты, ул. Жданова, д. 26</t>
  </si>
  <si>
    <t>г. Шахты, ул. Жукова, д. 1</t>
  </si>
  <si>
    <t>г. Шахты, ул. Жукова, д. 3</t>
  </si>
  <si>
    <t>г. Шахты, ул. Жукова, д. 5</t>
  </si>
  <si>
    <t>г. Шахты, ул. Жукова, д. 6</t>
  </si>
  <si>
    <t>г. Шахты, ул. Жукова, д. 14</t>
  </si>
  <si>
    <t>г. Шахты, ул. Заветы Ильича, д. 1</t>
  </si>
  <si>
    <t>г. Шахты, ул. Заветы Ильича, д. 2б</t>
  </si>
  <si>
    <t>г. Шахты, ул. Заветы Ильича, д. 2а</t>
  </si>
  <si>
    <t>г. Шахты, ул. Заветы Ильича, д. 3</t>
  </si>
  <si>
    <t>г. Шахты, ул. Заветы Ильича, д. 4а</t>
  </si>
  <si>
    <t>г. Шахты, ул. Заветы Ильича, д. 5</t>
  </si>
  <si>
    <t>г. Шахты, ул. Заветы Ильича, д. 7</t>
  </si>
  <si>
    <t>г. Шахты, ул. Заветы Ильича, д. 9</t>
  </si>
  <si>
    <t>г. Шахты, ул. Заводская, д. 3а</t>
  </si>
  <si>
    <t>г. Шахты, ул. Заводская, д. 5</t>
  </si>
  <si>
    <t>г. Шахты, ул. Заводская, д. 9</t>
  </si>
  <si>
    <t>г. Шахты, ул. Заводская, д. 11</t>
  </si>
  <si>
    <t>г. Шахты, ул. Заводская, д. 13</t>
  </si>
  <si>
    <t>г. Шахты, ул. Заводская, д. 17</t>
  </si>
  <si>
    <t>г. Шахты, ул. Заводская, д. 19</t>
  </si>
  <si>
    <t>г. Шахты, ул. Заводская, д. 23а</t>
  </si>
  <si>
    <t>г. Шахты, ул. Заставная, д. 1б</t>
  </si>
  <si>
    <t>г. Шахты, ул. Заставная, д. 1д</t>
  </si>
  <si>
    <t>г. Шахты, ул. Заставная, д. 1г</t>
  </si>
  <si>
    <t>г. Шахты, ул. Звездная, д. 37б</t>
  </si>
  <si>
    <t>г. Шахты, ул. Земледельческая, д. 65</t>
  </si>
  <si>
    <t>г. Шахты, ул. Земледельческая, д. 65а</t>
  </si>
  <si>
    <t>г. Шахты, ул. Земледельческая, д. 67а</t>
  </si>
  <si>
    <t>г. Шахты, ул. Земледельческая, д. 67</t>
  </si>
  <si>
    <t>г. Шахты, ул. Земледельческая, д. 69</t>
  </si>
  <si>
    <t>г. Шахты, ул. Земледельческая, д. 73б</t>
  </si>
  <si>
    <t>г. Шахты, ул. Земледельческая, д. 73а</t>
  </si>
  <si>
    <t>г. Шахты, ул. Земледельческая, д. 73</t>
  </si>
  <si>
    <t>г. Шахты, пер. Иванова, д. 5</t>
  </si>
  <si>
    <t>г. Шахты, ул. Ильюшина, д. 1г</t>
  </si>
  <si>
    <t>г. Шахты, ул. Ильюшина, д. 2</t>
  </si>
  <si>
    <t>г. Шахты, ул. Ильюшина, д. 3</t>
  </si>
  <si>
    <t>г. Шахты, ул. Ильюшина, д. 4</t>
  </si>
  <si>
    <t>г. Шахты, ул. Ильюшина, д. 5</t>
  </si>
  <si>
    <t>г. Шахты, ул. Ильюшина, д. 7</t>
  </si>
  <si>
    <t>г. Шахты, ул. Ильюшина, д. 8</t>
  </si>
  <si>
    <t>г. Шахты, ул. Ильюшина, д. 9</t>
  </si>
  <si>
    <t>г. Шахты, ул. Ильюшина, д. 10</t>
  </si>
  <si>
    <t>г. Шахты, ул. Ильюшина, д. 14</t>
  </si>
  <si>
    <t>г. Шахты, ул. Ильюшина, д. 16</t>
  </si>
  <si>
    <t>г. Шахты, ул. Ильюшина, д. 26</t>
  </si>
  <si>
    <t>г. Шахты, ул. Ильюшина, д. 28</t>
  </si>
  <si>
    <t>г. Шахты, ул. Ильюшина, д. 30</t>
  </si>
  <si>
    <t>г. Шахты, ул. Ильюшина, д. 32</t>
  </si>
  <si>
    <t>г. Шахты, ул. Ильюшина, д. 34</t>
  </si>
  <si>
    <t>г. Шахты, ул. Индустриальная, д. 1б</t>
  </si>
  <si>
    <t>г. Шахты, ул. Индустриальная, д. 1а</t>
  </si>
  <si>
    <t>г. Шахты, ул. Индустриальная, д. 2</t>
  </si>
  <si>
    <t>г. Шахты, ул. Индустриальная, д. 3а</t>
  </si>
  <si>
    <t>г. Шахты, ул. Индустриальная, д. 4</t>
  </si>
  <si>
    <t>г. Шахты, ул. Индустриальная, д. 6</t>
  </si>
  <si>
    <t>г. Шахты, ул. Индустриальная, д. 7</t>
  </si>
  <si>
    <t>г. Шахты, ул. Индустриальная, д. 8</t>
  </si>
  <si>
    <t>г. Шахты, ул. Индустриальная, д. 10</t>
  </si>
  <si>
    <t>г. Шахты, ул. Индустриальная, д. 12</t>
  </si>
  <si>
    <t>г. Шахты, ул. Индустриальная, д. 16</t>
  </si>
  <si>
    <t>г. Шахты, ул. Индустриальная, д. 18</t>
  </si>
  <si>
    <t>г. Шахты, ул. Индустриальная, д. 20</t>
  </si>
  <si>
    <t>г. Шахты, ул. Ионова, д. 94</t>
  </si>
  <si>
    <t>г. Шахты, ул. Ионова, д. 100</t>
  </si>
  <si>
    <t>г. Шахты, ул. Ионова, д. 108</t>
  </si>
  <si>
    <t>г. Шахты, ул. Ионова, д. 180</t>
  </si>
  <si>
    <t>г. Шахты, ул. Ионова, д. 182а</t>
  </si>
  <si>
    <t>г. Шахты, ул. Ионова, д. 193</t>
  </si>
  <si>
    <t>г. Шахты, ул. Ионова, д. 211</t>
  </si>
  <si>
    <t>г. Шахты, ул. Искра, д. 1</t>
  </si>
  <si>
    <t>г. Шахты, ул. Искра, д. 5</t>
  </si>
  <si>
    <t>г. Шахты, ул. Искра, д. 7</t>
  </si>
  <si>
    <t>г. Шахты, ул. Искра, д. 11</t>
  </si>
  <si>
    <t>г. Шахты, ул. Искра, д. 13</t>
  </si>
  <si>
    <t>г. Шахты, ул. Искра, д. 13а</t>
  </si>
  <si>
    <t>г. Шахты, ул. Искра, д. 13б</t>
  </si>
  <si>
    <t>г. Шахты, ул. Искра, д. 15</t>
  </si>
  <si>
    <t>г. Шахты, ул. Искра, д. 17</t>
  </si>
  <si>
    <t>г. Шахты, ул. Искра, д. 25</t>
  </si>
  <si>
    <t>г. Шахты, ул. Искра, д. 27</t>
  </si>
  <si>
    <t>г. Шахты, ул. Искра, д. 29</t>
  </si>
  <si>
    <t>г. Шахты, ул. Искра, д. 31</t>
  </si>
  <si>
    <t>г. Шахты, ул. Искра, д. 33</t>
  </si>
  <si>
    <t>г. Шахты, ул. Искра, д. 35</t>
  </si>
  <si>
    <t>г. Шахты, ул. Искра, д. 37</t>
  </si>
  <si>
    <t>г. Шахты, ул. Искра, д. 39</t>
  </si>
  <si>
    <t>г. Шахты, ул. Искра, д. 43</t>
  </si>
  <si>
    <t>г. Шахты, ул. Искра, д. 45</t>
  </si>
  <si>
    <t>г. Шахты, ул. Искра, д. 47</t>
  </si>
  <si>
    <t>г. Шахты, ул. Искра, д. 49</t>
  </si>
  <si>
    <t>г. Шахты, ул. Искра, д. 51</t>
  </si>
  <si>
    <t>г. Шахты, ул. Искра, д. 53</t>
  </si>
  <si>
    <t>г. Шахты, ул. Искра, д. 53а</t>
  </si>
  <si>
    <t>г. Шахты, ул. Искра, д. 55</t>
  </si>
  <si>
    <t>г. Шахты, ул. Искра, д. 57</t>
  </si>
  <si>
    <t>г. Шахты, ул. Искра, д. 59</t>
  </si>
  <si>
    <t>г. Шахты, ул. Искра, д. 61</t>
  </si>
  <si>
    <t>г. Шахты, ул. Искра, д. 63</t>
  </si>
  <si>
    <t>г. Шахты, ул. Искра, д. 65а</t>
  </si>
  <si>
    <t>г. Шахты, ул. Калинина, д. 31А</t>
  </si>
  <si>
    <t>г. Шахты, ул. Калинина, д. 33а</t>
  </si>
  <si>
    <t>г. Шахты, ул. Калинина, д. 33б</t>
  </si>
  <si>
    <t>г. Шахты, ул. Калинина, д. 33г</t>
  </si>
  <si>
    <t>г. Шахты, ул. Калинина, д. 33в</t>
  </si>
  <si>
    <t>г. Шахты, ул. Калинина, д. 34Б</t>
  </si>
  <si>
    <t>г. Шахты, ул. Калинина, д. 34а/1</t>
  </si>
  <si>
    <t>г. Шахты, ул. Калинина, д. 34а/2</t>
  </si>
  <si>
    <t>г. Шахты, ул. Калинина, д. 81а</t>
  </si>
  <si>
    <t>г. Шахты, ул. Калинина, д. 89</t>
  </si>
  <si>
    <t>г. Шахты, ул. Каляева, д. 78</t>
  </si>
  <si>
    <t>г. Шахты, ул. Каляева, д. 84</t>
  </si>
  <si>
    <t>г. Шахты, ул. Каляева, д. 86</t>
  </si>
  <si>
    <t>г. Шахты, ул. Каляева, д. 97</t>
  </si>
  <si>
    <t>г. Шахты, ул. Каляева, д. 99</t>
  </si>
  <si>
    <t>г. Шахты, пер. Каманина, д. 3а</t>
  </si>
  <si>
    <t>г. Шахты, пер. Каманина, д. 3</t>
  </si>
  <si>
    <t>г. Шахты, ул. Капровая, д. 45</t>
  </si>
  <si>
    <t>г. Шахты, ул. Капровая, д. 47</t>
  </si>
  <si>
    <t>г. Шахты, ул. Капровая, д. 49</t>
  </si>
  <si>
    <t>г. Шахты, пр-кт. Карла Маркса, д. 33</t>
  </si>
  <si>
    <t>г. Шахты, пр-кт. Карла Маркса, д. 37</t>
  </si>
  <si>
    <t>г. Шахты, пр-кт. Карла Маркса, д. 47</t>
  </si>
  <si>
    <t>г. Шахты, пр-кт. Карла Маркса, д. 55</t>
  </si>
  <si>
    <t>г. Шахты, пр-кт. Карла Маркса, д. 61</t>
  </si>
  <si>
    <t>г. Шахты, пр-кт. Карла Маркса, д. 63</t>
  </si>
  <si>
    <t>г. Шахты, пр-кт. Карла Маркса, д. 73</t>
  </si>
  <si>
    <t>г. Шахты, пр-кт. Карла Маркса, д. 75</t>
  </si>
  <si>
    <t>г. Шахты, пр-кт. Карла Маркса, д. 87</t>
  </si>
  <si>
    <t>г. Шахты, пр-кт. Карла Маркса, д. 89</t>
  </si>
  <si>
    <t>г. Шахты, пр-кт. Карла Маркса, д. 91</t>
  </si>
  <si>
    <t>г. Шахты, пр-кт. Карла Маркса, д. 95</t>
  </si>
  <si>
    <t>г. Шахты, пр-кт. Карла Маркса, д. 97</t>
  </si>
  <si>
    <t>г. Шахты, пр-кт. Карла Маркса, д. 99</t>
  </si>
  <si>
    <t>г. Шахты, пр-кт. Карла Маркса, д. 101</t>
  </si>
  <si>
    <t>г. Шахты, пр-кт. Карла Маркса, д. 103</t>
  </si>
  <si>
    <t>г. Шахты, пр-кт. Карла Маркса, д. 105</t>
  </si>
  <si>
    <t>г. Шахты, пр-кт. Карла Маркса, д. 107</t>
  </si>
  <si>
    <t>г. Шахты, пр-кт. Карла Маркса, д. 109</t>
  </si>
  <si>
    <t>г. Шахты, пр-кт. Карла Маркса, д. 112, корп. А</t>
  </si>
  <si>
    <t>г. Шахты, пр-кт. Карла Маркса, д. 118</t>
  </si>
  <si>
    <t>г. Шахты, пр-кт. Карла Маркса, д. 118, корп. А</t>
  </si>
  <si>
    <t>г. Шахты, пр-кт. Карла Маркса, д. 118, корп. б</t>
  </si>
  <si>
    <t>г. Шахты, пр-кт. Карла Маркса, д. 120</t>
  </si>
  <si>
    <t>г. Шахты, пр-кт. Карла Маркса, д. 122</t>
  </si>
  <si>
    <t>г. Шахты, пр-кт. Карла Маркса, д. 124</t>
  </si>
  <si>
    <t>г. Шахты, пр-кт. Карла Маркса, д. 126</t>
  </si>
  <si>
    <t>г. Шахты, пр-кт. Карла Маркса, д. 128</t>
  </si>
  <si>
    <t>г. Шахты, пр-кт. Карла Маркса, д. 130</t>
  </si>
  <si>
    <t>г. Шахты, пр-кт. Карла Маркса, д. 132</t>
  </si>
  <si>
    <t>г. Шахты, пр-кт. Карла Маркса, д. 132, корп. а</t>
  </si>
  <si>
    <t>г. Шахты, пр-кт. Карла Маркса, д. 134</t>
  </si>
  <si>
    <t>г. Шахты, пер. Карпинского, д. 1а</t>
  </si>
  <si>
    <t>г. Шахты, пер. Карпинского, д. 23</t>
  </si>
  <si>
    <t>г. Шахты, ул. Келдыша, д. 3а</t>
  </si>
  <si>
    <t>г. Шахты, ул. Келдыша, д. 5а</t>
  </si>
  <si>
    <t>г. Шахты, ул. Келдыша, д. 7а</t>
  </si>
  <si>
    <t>г. Шахты, ул. Келдыша, д. 9</t>
  </si>
  <si>
    <t>г. Шахты, ул. Келдыша, д. 11</t>
  </si>
  <si>
    <t>г. Шахты, ул. Келдыша, д. 13</t>
  </si>
  <si>
    <t>г. Шахты, ул. Келдыша, д. 15</t>
  </si>
  <si>
    <t>г. Шахты, ул. Келдыша, д. 17</t>
  </si>
  <si>
    <t>г. Шахты, пер. Кирова, д. 74</t>
  </si>
  <si>
    <t>г. Шахты, пер. Кирова, д. 87</t>
  </si>
  <si>
    <t>г. Шахты, пр-кт. Клименко, д. 6</t>
  </si>
  <si>
    <t>г. Шахты, пр-кт. Клименко, д. 20/22</t>
  </si>
  <si>
    <t>г. Шахты, пр-кт. Клименко, д. 21а</t>
  </si>
  <si>
    <t>г. Шахты, пр-кт. Клименко, д. 23</t>
  </si>
  <si>
    <t>г. Шахты, ул. Клубная, д. 5</t>
  </si>
  <si>
    <t>г. Шахты, ул. Клубная, д. 5а</t>
  </si>
  <si>
    <t>г. Шахты, пер. Кольчугина, д. 93</t>
  </si>
  <si>
    <t>г. Шахты, пер. Комиссаровский, д. 69</t>
  </si>
  <si>
    <t>г. Шахты, пер. Комиссаровский, д. 90</t>
  </si>
  <si>
    <t>г. Шахты, пер. Комиссаровский, д. 92</t>
  </si>
  <si>
    <t>г. Шахты, пер. Комиссаровский, д. 104</t>
  </si>
  <si>
    <t>г. Шахты, пер. Комиссаровский, д. 137</t>
  </si>
  <si>
    <t>г. Шахты, ул. Константиновская, д. 29</t>
  </si>
  <si>
    <t>г. Шахты, пер. Короткий, д. 59</t>
  </si>
  <si>
    <t>г. Шахты, пер. Короткий, д. 61</t>
  </si>
  <si>
    <t>г. Шахты, ул. Космическая, д. 1</t>
  </si>
  <si>
    <t>г. Шахты, ул. Космическая, д. 2</t>
  </si>
  <si>
    <t>г. Шахты, ул. Космическая, д. 3</t>
  </si>
  <si>
    <t>г. Шахты, ул. Космическая, д. 5</t>
  </si>
  <si>
    <t>г. Шахты, ул. Космическая, д. 7</t>
  </si>
  <si>
    <t>г. Шахты, ул. Космическая, д. 9</t>
  </si>
  <si>
    <t>г. Шахты, ул. Космическая, д. 11</t>
  </si>
  <si>
    <t>г. Шахты, ул. Космическая, д. 13</t>
  </si>
  <si>
    <t>г. Шахты, ул. Космическая, д. 15</t>
  </si>
  <si>
    <t>г. Шахты, ул. Космическая, д. 17</t>
  </si>
  <si>
    <t>г. Шахты, ул. Космическая, д. 19</t>
  </si>
  <si>
    <t>г. Шахты, ул. Красинская, д. 3 корпус 1</t>
  </si>
  <si>
    <t>г. Шахты, ул. Красинская, д. 3 корпус 2</t>
  </si>
  <si>
    <t>г. Шахты, ул. Красинская, д. 3 корпус 3</t>
  </si>
  <si>
    <t>г. Шахты, ул. Красинская, д. 3 корпус 4</t>
  </si>
  <si>
    <t>г. Шахты, ул. Красинская, д. 48д</t>
  </si>
  <si>
    <t>г. Шахты, ул. Красинская, д. 48ж</t>
  </si>
  <si>
    <t>г. Шахты, ул. Красинская, д. 48г</t>
  </si>
  <si>
    <t>г. Шахты, ул. Красинская, д. 48б</t>
  </si>
  <si>
    <t>г. Шахты, ул. Красинская, д. 48а</t>
  </si>
  <si>
    <t>г. Шахты, ул. Красинская, д. 48в</t>
  </si>
  <si>
    <t>г. Шахты, ул. Красинская, д. 56в</t>
  </si>
  <si>
    <t>г. Шахты, ул. Красинская, д. 56б</t>
  </si>
  <si>
    <t>г. Шахты, ул. Красинская, д. 56а</t>
  </si>
  <si>
    <t>г. Шахты, ул. Красинская, д. 61</t>
  </si>
  <si>
    <t>г. Шахты, ул. Красинская, д. 65</t>
  </si>
  <si>
    <t>г. Шахты, ул. Красинская, д. 95а</t>
  </si>
  <si>
    <t>г. Шахты, ул. Красинская, д. 118а</t>
  </si>
  <si>
    <t>г. Шахты, ул. Красинская, д. 120а</t>
  </si>
  <si>
    <t>г. Шахты, пр-кт. Красной Армии, д. 67</t>
  </si>
  <si>
    <t>г. Шахты, пр-кт. Красной Армии, д. 103</t>
  </si>
  <si>
    <t>г. Шахты, пр-кт. Красной Армии, д. 140</t>
  </si>
  <si>
    <t>г. Шахты, пр-кт. Красной Армии, д. 146а</t>
  </si>
  <si>
    <t>г. Шахты, ул. Красносельская, д. 2</t>
  </si>
  <si>
    <t>г. Шахты, ул. Красносельская, д. 3а</t>
  </si>
  <si>
    <t>г. Шахты, ул. Красносельская, д. 5</t>
  </si>
  <si>
    <t>г. Шахты, пер. Краснофлотский, д. 18</t>
  </si>
  <si>
    <t>г. Шахты, пер. Краснофлотский, д. 20</t>
  </si>
  <si>
    <t>г. Шахты, пер. Красный Шахтер, д. 61</t>
  </si>
  <si>
    <t>г. Шахты, ул. Кривошлыкова, д. 1б</t>
  </si>
  <si>
    <t>г. Шахты, ул. Ландау, д. 2</t>
  </si>
  <si>
    <t>г. Шахты, ул. Ландау, д. 3</t>
  </si>
  <si>
    <t>г. Шахты, ул. Ландау, д. 4</t>
  </si>
  <si>
    <t>г. Шахты, пр-кт. Ленина, д. 10</t>
  </si>
  <si>
    <t>г. Шахты, ул. Ленина, д. 97</t>
  </si>
  <si>
    <t>г. Шахты, ул. Ленина, д. 119</t>
  </si>
  <si>
    <t>г. Шахты, ул. Ленина, д. 120</t>
  </si>
  <si>
    <t>г. Шахты, ул. Ленина, д. 121</t>
  </si>
  <si>
    <t>г. Шахты, ул. Ленина, д. 129</t>
  </si>
  <si>
    <t>г. Шахты, ул. Ленина, д. 131</t>
  </si>
  <si>
    <t>г. Шахты, ул. Ленина, д. 133</t>
  </si>
  <si>
    <t>г. Шахты, ул. Ленина, д. 134</t>
  </si>
  <si>
    <t>г. Шахты, ул. Ленина, д. 139</t>
  </si>
  <si>
    <t>г. Шахты, ул. Ленина, д. 153</t>
  </si>
  <si>
    <t>г. Шахты, ул. Ленина, д. 154</t>
  </si>
  <si>
    <t>г. Шахты, ул. Ленина, д. 159</t>
  </si>
  <si>
    <t>г. Шахты, ул. Ленина, д. 161</t>
  </si>
  <si>
    <t>г. Шахты, ул. Ленина, д. 163</t>
  </si>
  <si>
    <t>г. Шахты, ул. Ленина, д. 170</t>
  </si>
  <si>
    <t>г. Шахты, ул. Ленина, д. 172</t>
  </si>
  <si>
    <t>г. Шахты, ул. Ленина, д. 174</t>
  </si>
  <si>
    <t>г. Шахты, ул. Ленина, д. 178</t>
  </si>
  <si>
    <t>г. Шахты, ул. Ленина, д. 180</t>
  </si>
  <si>
    <t>г. Шахты, ул. Ленина, д. 194</t>
  </si>
  <si>
    <t>г. Шахты, ул. Ленина, д. 206</t>
  </si>
  <si>
    <t>г. Шахты, ул. Ленина, д. 231</t>
  </si>
  <si>
    <t>г. Шахты, пр-кт. Ленинского Комсомола, д. 2</t>
  </si>
  <si>
    <t>г. Шахты, пр-кт. Ленинского Комсомола, д. 4</t>
  </si>
  <si>
    <t>г. Шахты, пр-кт. Ленинского Комсомола, д. 5</t>
  </si>
  <si>
    <t>г. Шахты, пр-кт. Ленинского Комсомола, д. 6</t>
  </si>
  <si>
    <t>г. Шахты, пр-кт. Ленинского Комсомола, д. 7</t>
  </si>
  <si>
    <t>г. Шахты, пр-кт. Ленинского Комсомола, д. 9</t>
  </si>
  <si>
    <t>г. Шахты, пр-кт. Ленинского Комсомола, д. 10</t>
  </si>
  <si>
    <t>г. Шахты, пр-кт. Ленинского Комсомола, д. 11</t>
  </si>
  <si>
    <t>г. Шахты, пр-кт. Ленинского Комсомола, д. 12</t>
  </si>
  <si>
    <t>г. Шахты, пр-кт. Ленинского Комсомола, д. 13</t>
  </si>
  <si>
    <t>г. Шахты, пр-кт. Ленинского Комсомола, д. 14</t>
  </si>
  <si>
    <t>г. Шахты, пр-кт. Ленинского Комсомола, д. 15</t>
  </si>
  <si>
    <t>г. Шахты, пр-кт. Ленинского Комсомола, д. 17</t>
  </si>
  <si>
    <t>г. Шахты, пр-кт. Ленинского Комсомола, д. 18</t>
  </si>
  <si>
    <t>г. Шахты, пр-кт. Ленинского Комсомола, д. 19</t>
  </si>
  <si>
    <t>г. Шахты, пр-кт. Ленинского Комсомола, д. 20</t>
  </si>
  <si>
    <t>г. Шахты, пр-кт. Ленинского Комсомола, д. 24</t>
  </si>
  <si>
    <t>г. Шахты, пр-кт. Ленинского Комсомола, д. 25</t>
  </si>
  <si>
    <t>г. Шахты, пр-кт. Ленинского Комсомола, д. 26</t>
  </si>
  <si>
    <t>г. Шахты, пр-кт. Ленинского Комсомола, д. 27</t>
  </si>
  <si>
    <t>г. Шахты, пр-кт. Ленинского Комсомола, д. 28</t>
  </si>
  <si>
    <t>г. Шахты, пр-кт. Ленинского Комсомола, д. 29</t>
  </si>
  <si>
    <t>г. Шахты, пр-кт. Ленинского Комсомола, д. 31</t>
  </si>
  <si>
    <t>г. Шахты, пр-кт. Ленинского Комсомола, д. 34</t>
  </si>
  <si>
    <t>г. Шахты, пр-кт. Ленинского Комсомола, д. 35</t>
  </si>
  <si>
    <t>г. Шахты, пр-кт. Ленинского Комсомола, д. 36</t>
  </si>
  <si>
    <t>г. Шахты, пр-кт. Ленинского Комсомола, д. 38</t>
  </si>
  <si>
    <t>г. Шахты, пр-кт. Ленинского Комсомола, д. 43</t>
  </si>
  <si>
    <t>г. Шахты, пр-кт. Ленинского Комсомола, д. 44</t>
  </si>
  <si>
    <t>г. Шахты, пр-кт. Ленинского Комсомола, д. 45</t>
  </si>
  <si>
    <t>г. Шахты, пр-кт. Ленинского Комсомола, д. 46</t>
  </si>
  <si>
    <t>г. Шахты, пр-кт. Ленинского Комсомола, д. 47</t>
  </si>
  <si>
    <t>г. Шахты, пр-кт. Ленинского Комсомола, д. 48, корп. 1</t>
  </si>
  <si>
    <t>г. Шахты, пр-кт. Ленинского Комсомола, д. 48, корп. 2</t>
  </si>
  <si>
    <t>г. Шахты, пр-кт. Ленинского Комсомола, д. 49</t>
  </si>
  <si>
    <t>г. Шахты, пр-кт. Ленинского Комсомола, д. 50</t>
  </si>
  <si>
    <t>г. Шахты, пр-кт. Ленинского Комсомола, д. 52</t>
  </si>
  <si>
    <t>г. Шахты, пр-кт. Ленинского Комсомола, д. 53</t>
  </si>
  <si>
    <t>г. Шахты, пр-кт. Ленинского Комсомола, д. 54</t>
  </si>
  <si>
    <t>г. Шахты, пр-кт. Ленинского Комсомола, д. 55</t>
  </si>
  <si>
    <t>г. Шахты, пр-кт. Ленинского Комсомола, д. 56</t>
  </si>
  <si>
    <t>г. Шахты, пр-кт. Ленинского Комсомола, д. 57</t>
  </si>
  <si>
    <t>г. Шахты, пр-кт. Ленинского Комсомола, д. 59</t>
  </si>
  <si>
    <t>г. Шахты, пр-кт. Ленинского Комсомола, д. 60</t>
  </si>
  <si>
    <t>г. Шахты, пр-кт. Ленинского Комсомола, д. 60а</t>
  </si>
  <si>
    <t>г. Шахты, пр-кт. Ленинского Комсомола, д. 61</t>
  </si>
  <si>
    <t>г. Шахты, пр-кт. Ленинского Комсомола, д. 62а</t>
  </si>
  <si>
    <t>г. Шахты, пр-кт. Ленинского Комсомола, д. 63</t>
  </si>
  <si>
    <t>г. Шахты, пр-кт. Ленинского Комсомола, д. 63а</t>
  </si>
  <si>
    <t>г. Шахты, пр-кт. Ленинского Комсомола, д. 64</t>
  </si>
  <si>
    <t>г. Шахты, ул. Ленская, д. 74</t>
  </si>
  <si>
    <t>г. Шахты, пер. Лермонтова, д. 26а</t>
  </si>
  <si>
    <t>г. Шахты, пер. Лермонтова, д. 26</t>
  </si>
  <si>
    <t>г. Шахты, ул. Лесозащитная, д. 2а</t>
  </si>
  <si>
    <t>г. Шахты, пер. Липовый, д. 1</t>
  </si>
  <si>
    <t>г. Шахты, пер. Липовый, д. 2</t>
  </si>
  <si>
    <t>г. Шахты, пер. Липовый, д. 4</t>
  </si>
  <si>
    <t>г. Шахты, пер. Липовый, д. 5</t>
  </si>
  <si>
    <t>г. Шахты, пер. Луговой, д. 36</t>
  </si>
  <si>
    <t>г. Шахты, пер. Луговой, д. 90а</t>
  </si>
  <si>
    <t>г. Шахты, пер. Луговой, д. 95</t>
  </si>
  <si>
    <t>г. Шахты, пер. Луговой, д. 97</t>
  </si>
  <si>
    <t>г. Шахты, пер. Луговой, д. 99</t>
  </si>
  <si>
    <t>г. Шахты, пер. Луговой, д. 101</t>
  </si>
  <si>
    <t>г. Шахты, пер. Луговой, д. 105</t>
  </si>
  <si>
    <t>г. Шахты, пер. Луговой, д. 109</t>
  </si>
  <si>
    <t>г. Шахты, ул. Майская, д. 6</t>
  </si>
  <si>
    <t>г. Шахты, ул. Майская, д. 8</t>
  </si>
  <si>
    <t>г. Шахты, ул. Майская, д. 20</t>
  </si>
  <si>
    <t>г. Шахты, ул. Майская, д. 22</t>
  </si>
  <si>
    <t>г. Шахты, ул. Майская, д. 24</t>
  </si>
  <si>
    <t>г. Шахты, ул. Майская, д. 26</t>
  </si>
  <si>
    <t>г. Шахты, ул. Майская, д. 28</t>
  </si>
  <si>
    <t>г. Шахты, ул. Майская, д. 28а</t>
  </si>
  <si>
    <t>г. Шахты, ул. Майская, д. 29</t>
  </si>
  <si>
    <t>г. Шахты, ул. Майская, д. 31б</t>
  </si>
  <si>
    <t>г. Шахты, ул. Майская, д. 32</t>
  </si>
  <si>
    <t>г. Шахты, ул. Майская, д. 33б</t>
  </si>
  <si>
    <t>г. Шахты, ул. Майская, д. 33</t>
  </si>
  <si>
    <t>г. Шахты, ул. Майская, д. 33а</t>
  </si>
  <si>
    <t>г. Шахты, ул. Майская, д. 34</t>
  </si>
  <si>
    <t>г. Шахты, ул. Маяковского, д. 48</t>
  </si>
  <si>
    <t>г. Шахты, ул. Маяковского, д. 50</t>
  </si>
  <si>
    <t>г. Шахты, ул. Маяковского, д. 52</t>
  </si>
  <si>
    <t>г. Шахты, ул. Маяковского, д. 54</t>
  </si>
  <si>
    <t>г. Шахты, ул. Маяковского, д. 56</t>
  </si>
  <si>
    <t>г. Шахты, ул. Маяковского, д. 57</t>
  </si>
  <si>
    <t>г. Шахты, ул. Маяковского, д. 57А</t>
  </si>
  <si>
    <t>г. Шахты, ул. Маяковского, д. 58</t>
  </si>
  <si>
    <t>г. Шахты, ул. Маяковского, д. 59</t>
  </si>
  <si>
    <t>г. Шахты, ул. Маяковского, д. 60</t>
  </si>
  <si>
    <t>г. Шахты, ул. Маяковского, д. 61</t>
  </si>
  <si>
    <t>г. Шахты, ул. Маяковского, д. 82</t>
  </si>
  <si>
    <t>г. Шахты, ул. Маяковского, д. 84</t>
  </si>
  <si>
    <t>г. Шахты, ул. Маяковского, д. 86</t>
  </si>
  <si>
    <t>г. Шахты, ул. Маяковского, д. 90</t>
  </si>
  <si>
    <t>г. Шахты, ул. Маяковского, д. 92</t>
  </si>
  <si>
    <t>г. Шахты, ул. Маяковского, д. 94</t>
  </si>
  <si>
    <t>г. Шахты, ул. Маяковского, д. 96</t>
  </si>
  <si>
    <t>г. Шахты, ул. Мехлесхоз, д. 16</t>
  </si>
  <si>
    <t>г. Шахты, пер. Мечникова, д. 3а</t>
  </si>
  <si>
    <t>г. Шахты, пер. Мечникова, д. 5</t>
  </si>
  <si>
    <t>г. Шахты, пер. Мечникова, д. 5б</t>
  </si>
  <si>
    <t>г. Шахты, пер. Мечникова, д. 7а</t>
  </si>
  <si>
    <t>г. Шахты, ул. Мешкова, д. 1</t>
  </si>
  <si>
    <t>г. Шахты, ул. Мешкова, д. 2</t>
  </si>
  <si>
    <t>г. Шахты, ул. Мешкова, д. 3а</t>
  </si>
  <si>
    <t>г. Шахты, ул. Мешкова, д. 5</t>
  </si>
  <si>
    <t>г. Шахты, ул. Мешкова, д. 6а</t>
  </si>
  <si>
    <t>г. Шахты, ул. Мешкова, д. 6</t>
  </si>
  <si>
    <t>г. Шахты, ул. Мешкова, д. 6б</t>
  </si>
  <si>
    <t>г. Шахты, ул. Мешкова, д. 7</t>
  </si>
  <si>
    <t>г. Шахты, ул. Мешкова, д. 8б</t>
  </si>
  <si>
    <t>г. Шахты, ул. Мешкова, д. 8а</t>
  </si>
  <si>
    <t>г. Шахты, ул. Мешкова, д. 9</t>
  </si>
  <si>
    <t>г. Шахты, ул. Мешкова, д. 10</t>
  </si>
  <si>
    <t>г. Шахты, ул. Мешкова, д. 10а</t>
  </si>
  <si>
    <t>г. Шахты, ул. Мешкова, д. 11</t>
  </si>
  <si>
    <t>г. Шахты, ул. Мешкова, д. 12</t>
  </si>
  <si>
    <t>г. Шахты, ул. Мешкова, д. 13</t>
  </si>
  <si>
    <t>г. Шахты, ул. Мешкова, д. 14</t>
  </si>
  <si>
    <t>г. Шахты, ул. Мешкова, д. 15</t>
  </si>
  <si>
    <t>г. Шахты, ул. Мешкова, д. 16</t>
  </si>
  <si>
    <t>г. Шахты, ул. Мешкова, д. 17</t>
  </si>
  <si>
    <t>г. Шахты, ул. Мешкова, д. 18</t>
  </si>
  <si>
    <t>г. Шахты, ул. Мешкова, д. 19</t>
  </si>
  <si>
    <t>г. Шахты, ул. Мешкова, д. 20</t>
  </si>
  <si>
    <t>г. Шахты, ул. Мешкова, д. 21</t>
  </si>
  <si>
    <t>г. Шахты, ул. Мешкова, д. 23</t>
  </si>
  <si>
    <t>г. Шахты, ул. Мешкова, д. 25</t>
  </si>
  <si>
    <t>г. Шахты, ул. Мешкова, д. 27</t>
  </si>
  <si>
    <t>г. Шахты, проезд. Микрорайон Горняк, д. 1</t>
  </si>
  <si>
    <t>г. Шахты, проезд. Микрорайон Горняк, д. 2</t>
  </si>
  <si>
    <t>г. Шахты, проезд. Микрорайон Горняк, д. 3</t>
  </si>
  <si>
    <t>г. Шахты, проезд. Микрорайон Горняк, д. 4</t>
  </si>
  <si>
    <t>г. Шахты, проезд. Микрорайон Горняк, д. 5</t>
  </si>
  <si>
    <t>г. Шахты, проезд. Микрорайон Горняк, д. 6</t>
  </si>
  <si>
    <t>г. Шахты, проезд. Микрорайон Горняк, д. 7</t>
  </si>
  <si>
    <t>г. Шахты, проезд. Микрорайон Горняк, д. 8</t>
  </si>
  <si>
    <t>г. Шахты, проезд. Микрорайон Горняк, д. 9</t>
  </si>
  <si>
    <t>г. Шахты, проезд. Микрорайон Горняк, д. 10</t>
  </si>
  <si>
    <t>г. Шахты, проезд. Микрорайон Горняк, д. 11</t>
  </si>
  <si>
    <t>г. Шахты, проезд. Микрорайон Горняк, д. 12</t>
  </si>
  <si>
    <t>г. Шахты, проезд. Микрорайон Горняк, д. 13</t>
  </si>
  <si>
    <t>г. Шахты, проезд. Микрорайон Горняк, д. 14</t>
  </si>
  <si>
    <t>г. Шахты, проезд. Микрорайон Горняк, д. 15</t>
  </si>
  <si>
    <t>г. Шахты, проезд. Микрорайон Горняк, д. 16</t>
  </si>
  <si>
    <t>г. Шахты, проезд. Микрорайон Горняк, д. 19</t>
  </si>
  <si>
    <t>г. Шахты, проезд. Микрорайон Горняк, д. 20</t>
  </si>
  <si>
    <t>г. Шахты, проезд. Микрорайон Горняк, д. 22</t>
  </si>
  <si>
    <t>г. Шахты, проезд. Микрорайон Горняк, д. 23</t>
  </si>
  <si>
    <t>г. Шахты, проезд. Микрорайон Горняк, д. 25</t>
  </si>
  <si>
    <t>г. Шахты, ул. Милиционная, д. 11а</t>
  </si>
  <si>
    <t>г. Шахты, пер. Минский, д. 216а</t>
  </si>
  <si>
    <t>г. Шахты, пер. Минский, д. 216</t>
  </si>
  <si>
    <t>г. Шахты, ул. Мировая Коммуна, д. 3а</t>
  </si>
  <si>
    <t>г. Шахты, ул. Мировая Коммуна, д. 7</t>
  </si>
  <si>
    <t>г. Шахты, ул. Мировая Коммуна, д. 9</t>
  </si>
  <si>
    <t>г. Шахты, ул. Мировая Коммуна, д. 21/16</t>
  </si>
  <si>
    <t>г. Шахты, ул. Мировая Коммуна, д. 21/17</t>
  </si>
  <si>
    <t>г. Шахты, ул. Мировая Коммуна, д. 21/18</t>
  </si>
  <si>
    <t>г. Шахты, ул. Мировая Коммуна, д. 21/15</t>
  </si>
  <si>
    <t>г. Шахты, ул. Мировая Коммуна, д. 21/13</t>
  </si>
  <si>
    <t>г. Шахты, ул. Мировая Коммуна, д. 21/19</t>
  </si>
  <si>
    <t>г. Шахты, ул. Мировая Коммуна, д. 21/20</t>
  </si>
  <si>
    <t>г. Шахты, пер. Мичурина, д. 1</t>
  </si>
  <si>
    <t>г. Шахты, пер. Мичурина, д. 3</t>
  </si>
  <si>
    <t>г. Шахты, пер. Мичурина, д. 5</t>
  </si>
  <si>
    <t>г. Шахты, пер. Мичурина, д. 6</t>
  </si>
  <si>
    <t>г. Шахты, пер. Мичурина, д. 7</t>
  </si>
  <si>
    <t>г. Шахты, пер. Мичурина, д. 8</t>
  </si>
  <si>
    <t>г. Шахты, пер. Мичурина, д. 9</t>
  </si>
  <si>
    <t>г. Шахты, пер. Мичурина, д. 10</t>
  </si>
  <si>
    <t>г. Шахты, пер. Мичурина, д. 12</t>
  </si>
  <si>
    <t>г. Шахты, пер. Мичурина, д. 13</t>
  </si>
  <si>
    <t>г. Шахты, пер. Мичурина, д. 14</t>
  </si>
  <si>
    <t>г. Шахты, пер. Мичурина, д. 15</t>
  </si>
  <si>
    <t>г. Шахты, пер. Мичурина, д. 16</t>
  </si>
  <si>
    <t>г. Шахты, пер. Мичурина, д. 18</t>
  </si>
  <si>
    <t>г. Шахты, пер. Мичурина, д. 20</t>
  </si>
  <si>
    <t>г. Шахты, ул. Могилевская, д. 38а</t>
  </si>
  <si>
    <t>г. Шахты, ул. Могилевская, д. 39</t>
  </si>
  <si>
    <t>г. Шахты, ул. Могилевская, д. 40</t>
  </si>
  <si>
    <t>г. Шахты, ул. Могилевская, д. 41</t>
  </si>
  <si>
    <t>г. Шахты, ул. Могилевская, д. 42</t>
  </si>
  <si>
    <t>г. Шахты, ул. Могилевская, д. 43</t>
  </si>
  <si>
    <t>г. Шахты, пер. Мостовой, д. 2</t>
  </si>
  <si>
    <t>г. Шахты, пер. Мостовой, д. 4</t>
  </si>
  <si>
    <t>г. Шахты, пер. Мясокомбинатовский, д. 35</t>
  </si>
  <si>
    <t>г. Шахты, пер. Мясокомбинатовский, д. 39</t>
  </si>
  <si>
    <t>г. Шахты, ул. Невельского, д. 3</t>
  </si>
  <si>
    <t>г. Шахты, ул. Невельского, д. 9</t>
  </si>
  <si>
    <t>г. Шахты, ул. Неглинская, д. 6</t>
  </si>
  <si>
    <t>г. Шахты, ул. Неглинская, д. 33</t>
  </si>
  <si>
    <t>г. Шахты, ул. Неглинская, д. 35</t>
  </si>
  <si>
    <t>г. Шахты, ул. Новогодняя, д. 3</t>
  </si>
  <si>
    <t>г. Шахты, ул. Новогодняя, д. 4</t>
  </si>
  <si>
    <t>г. Шахты, ул. Новогодняя, д. 5</t>
  </si>
  <si>
    <t>г. Шахты, ул. Новогодняя, д. 6</t>
  </si>
  <si>
    <t>г. Шахты, ул. Новогодняя, д. 7</t>
  </si>
  <si>
    <t>г. Шахты, ул. Новогодняя, д. 8</t>
  </si>
  <si>
    <t>г. Шахты, ул. Новогодняя, д. 9</t>
  </si>
  <si>
    <t>г. Шахты, ул. Новогодняя, д. 10а</t>
  </si>
  <si>
    <t>г. Шахты, ул. Новогодняя, д. 10</t>
  </si>
  <si>
    <t>г. Шахты, ул. Новогодняя, д. 12а</t>
  </si>
  <si>
    <t>г. Шахты, ул. Новогодняя, д. 12</t>
  </si>
  <si>
    <t>г. Шахты, ул. Новогодняя, д. 14</t>
  </si>
  <si>
    <t>г. Шахты, ул. Новогодняя, д. 16</t>
  </si>
  <si>
    <t>г. Шахты, пер. Обнорского, д. 30</t>
  </si>
  <si>
    <t>г. Шахты, пер. Обнорского, д. 32</t>
  </si>
  <si>
    <t>г. Шахты, пер. Обнорского, д. 34</t>
  </si>
  <si>
    <t>г. Шахты, пер. Обнорского, д. 40</t>
  </si>
  <si>
    <t>г. Шахты, ул. Образцова, д. 1а</t>
  </si>
  <si>
    <t>г. Шахты, ул. Образцова, д. 1б</t>
  </si>
  <si>
    <t>г. Шахты, ул. Образцова, д. 2а</t>
  </si>
  <si>
    <t>г. Шахты, ул. Образцова, д. 2б</t>
  </si>
  <si>
    <t>г. Шахты, ул. Обуховой, д. 1В</t>
  </si>
  <si>
    <t>г. Шахты, ул. Обуховой, д. 1А</t>
  </si>
  <si>
    <t>г. Шахты, ул. Обуховой, д. 1Г</t>
  </si>
  <si>
    <t>г. Шахты, ул. Обуховой, д. 1Б</t>
  </si>
  <si>
    <t>г. Шахты, ул. Обуховой, д. 2а</t>
  </si>
  <si>
    <t>г. Шахты, ул. Одесская, д. 110</t>
  </si>
  <si>
    <t>г. Шахты, ул. Одесская, д. 112</t>
  </si>
  <si>
    <t>г. Шахты, ул. Одесская, д. 114</t>
  </si>
  <si>
    <t>г. Шахты, ул. Одесская, д. 116</t>
  </si>
  <si>
    <t>г. Шахты, ул. Орджоникидзе, д. 72</t>
  </si>
  <si>
    <t>г. Шахты, ул. Орджоникидзе, д. 76</t>
  </si>
  <si>
    <t>г. Шахты, ул. Островского, д. 1в</t>
  </si>
  <si>
    <t>г. Шахты, ул. Островского, д. 1</t>
  </si>
  <si>
    <t>г. Шахты, ул. Островского, д. 1б</t>
  </si>
  <si>
    <t>г. Шахты, ул. Островского, д. 1а</t>
  </si>
  <si>
    <t>г. Шахты, ул. Островского, д. 3</t>
  </si>
  <si>
    <t>г. Шахты, ул. Островского, д. 7</t>
  </si>
  <si>
    <t>г. Шахты, ул. Островского, д. 9</t>
  </si>
  <si>
    <t>г. Шахты, ул. Островского, д. 11</t>
  </si>
  <si>
    <t>г. Шахты, ул. Островского, д. 13</t>
  </si>
  <si>
    <t>г. Шахты, ул. Островского, д. 17</t>
  </si>
  <si>
    <t>г. Шахты, ул. Островского, д. 19</t>
  </si>
  <si>
    <t>г. Шахты, ул. Островского, д. 21</t>
  </si>
  <si>
    <t>г. Шахты, ул. Островского, д. 23</t>
  </si>
  <si>
    <t>г. Шахты, ул. Островского, д. 25</t>
  </si>
  <si>
    <t>г. Шахты, ул. Островского, д. 27</t>
  </si>
  <si>
    <t>г. Шахты, ул. Островского, д. 36</t>
  </si>
  <si>
    <t>г. Шахты, ул. Островского, д. 38</t>
  </si>
  <si>
    <t>г. Шахты, ул. Островского, д. 40</t>
  </si>
  <si>
    <t>г. Шахты, ул. Островского, д. 42</t>
  </si>
  <si>
    <t>г. Шахты, ул. Открытая, д. 2а</t>
  </si>
  <si>
    <t>г. Шахты, ул. Открытая, д. 6</t>
  </si>
  <si>
    <t>г. Шахты, пер. Отставной, д. 18</t>
  </si>
  <si>
    <t>г. Шахты, пер. Отставной, д. 20</t>
  </si>
  <si>
    <t>г. Шахты, пер. Охотский, д. 8</t>
  </si>
  <si>
    <t>г. Шахты, пер. Охотский, д. 12б</t>
  </si>
  <si>
    <t>г. Шахты, пер. Охотский, д. 12а</t>
  </si>
  <si>
    <t>г. Шахты, ул. Папанина, д. 2</t>
  </si>
  <si>
    <t>г. Шахты, ул. Папанина, д. 4</t>
  </si>
  <si>
    <t>г. Шахты, ул. Парковая, д. 2а</t>
  </si>
  <si>
    <t>г. Шахты, ул. Парковая, д. 5</t>
  </si>
  <si>
    <t>г. Шахты, ул. Парковая, д. 9</t>
  </si>
  <si>
    <t>г. Шахты, ул. Парковая, д. 11</t>
  </si>
  <si>
    <t>г. Шахты, ул. Парковая, д. 15</t>
  </si>
  <si>
    <t>г. Шахты, ул. Парковая, д. 17</t>
  </si>
  <si>
    <t>г. Шахты, ул. Парковая, д. 50а</t>
  </si>
  <si>
    <t>г. Шахты, ул. Парковая, д. 50</t>
  </si>
  <si>
    <t>г. Шахты, ул. Парковая, д. 52</t>
  </si>
  <si>
    <t>г. Шахты, ул. Парковая, д. 54</t>
  </si>
  <si>
    <t>г. Шахты, ул. Парковая, д. 54а</t>
  </si>
  <si>
    <t>г. Шахты, ул. Парковая, д. 56</t>
  </si>
  <si>
    <t>г. Шахты, ул. Перова, д. 27</t>
  </si>
  <si>
    <t>г. Шахты, ул. Перова, д. 29</t>
  </si>
  <si>
    <t>г. Шахты, ул. Перова, д. 31а</t>
  </si>
  <si>
    <t>г. Шахты, ул. Перова, д. 31</t>
  </si>
  <si>
    <t>г. Шахты, ул. Перова, д. 33</t>
  </si>
  <si>
    <t>г. Шахты, ул. Перова, д. 35</t>
  </si>
  <si>
    <t>г. Шахты, ул. Перова, д. 37</t>
  </si>
  <si>
    <t>г. Шахты, ул. Перова, д. 39</t>
  </si>
  <si>
    <t>г. Шахты, ул. Перова, д. 41</t>
  </si>
  <si>
    <t>г. Шахты, пер. Петрашевского, д. 1е</t>
  </si>
  <si>
    <t>г. Шахты, пер. Петрашевского, д. 1а</t>
  </si>
  <si>
    <t>г. Шахты, пер. Петрашевского, д. 1д</t>
  </si>
  <si>
    <t>г. Шахты, пер. Петрашевского, д. 1г</t>
  </si>
  <si>
    <t>г. Шахты, пер. Петрашевского, д. 1ж</t>
  </si>
  <si>
    <t>г. Шахты, пер. Петрашевского, д. 1в</t>
  </si>
  <si>
    <t>г. Шахты, пер. Петрашевского, д. 1б</t>
  </si>
  <si>
    <t>г. Шахты, пер. Пламенный, д. 15</t>
  </si>
  <si>
    <t>г. Шахты, пер. Пламенный, д. 17</t>
  </si>
  <si>
    <t>г. Шахты, ул. Планировочная, д. 28</t>
  </si>
  <si>
    <t>г. Шахты, ул. Планировочная, д. 30</t>
  </si>
  <si>
    <t>г. Шахты, пр-кт. Победа Революции, д. 15</t>
  </si>
  <si>
    <t>г. Шахты, пр-кт. Победа Революции, д. 17</t>
  </si>
  <si>
    <t>г. Шахты, пр-кт. Победа Революции, д. 95</t>
  </si>
  <si>
    <t>г. Шахты, пр-кт. Победа Революции, д. 97</t>
  </si>
  <si>
    <t>г. Шахты, пр-кт. Победа Революции, д. 99</t>
  </si>
  <si>
    <t>г. Шахты, пр-кт. Победа Революции, д. 107а</t>
  </si>
  <si>
    <t>г. Шахты, пр-кт. Победа Революции, д. 107</t>
  </si>
  <si>
    <t>г. Шахты, пр-кт. Победа Революции, д. 109</t>
  </si>
  <si>
    <t>г. Шахты, пр-кт. Победа Революции, д. 120</t>
  </si>
  <si>
    <t>г. Шахты, пр-кт. Победа Революции, д. 126</t>
  </si>
  <si>
    <t>г. Шахты, пр-кт. Победа Революции, д. 128а</t>
  </si>
  <si>
    <t>г. Шахты, пр-кт. Победа Революции, д. 128б</t>
  </si>
  <si>
    <t>г. Шахты, пр-кт. Победа Революции, д. 128</t>
  </si>
  <si>
    <t>г. Шахты, пр-кт. Победа Революции, д. 130б</t>
  </si>
  <si>
    <t>г. Шахты, пр-кт. Победа Революции, д. 130</t>
  </si>
  <si>
    <t>г. Шахты, пр-кт. Победа Революции, д. 130в</t>
  </si>
  <si>
    <t>г. Шахты, пр-кт. Победа Революции, д. 130а</t>
  </si>
  <si>
    <t>г. Шахты, ул. Погодина, д. 1в</t>
  </si>
  <si>
    <t>г. Шахты, ул. Погодина, д. 1б</t>
  </si>
  <si>
    <t>г. Шахты, ул. Погодина, д. 1а</t>
  </si>
  <si>
    <t>г. Шахты, ул. Погодина, д. 1</t>
  </si>
  <si>
    <t>г. Шахты, ул. Погодина, д. 3</t>
  </si>
  <si>
    <t>г. Шахты, ул. Погодина, д. 5</t>
  </si>
  <si>
    <t>г. Шахты, ул. Погодина, д. 7</t>
  </si>
  <si>
    <t>г. Шахты, ул. Подбельского, д. 13а</t>
  </si>
  <si>
    <t>г. Шахты, ул. Подбельского, д. 19</t>
  </si>
  <si>
    <t>г. Шахты, ул. Подбельского, д. 21</t>
  </si>
  <si>
    <t>г. Шахты, ул. Подбельского, д. 23</t>
  </si>
  <si>
    <t>г. Шахты, ул. Полюсная, д. 7</t>
  </si>
  <si>
    <t>г. Шахты, ул. Полюсная, д. 10</t>
  </si>
  <si>
    <t>г. Шахты, ул. Поселковая, д. 1</t>
  </si>
  <si>
    <t>г. Шахты, ул. Поселковая, д. 2а</t>
  </si>
  <si>
    <t>г. Шахты, ул. Поселковая, д. 2</t>
  </si>
  <si>
    <t>г. Шахты, ул. Поселковая, д. 3</t>
  </si>
  <si>
    <t>г. Шахты, ул. Поселковая, д. 4</t>
  </si>
  <si>
    <t>г. Шахты, ул. Поселковая, д. 5</t>
  </si>
  <si>
    <t>г. Шахты, ул. Поселковая, д. 6</t>
  </si>
  <si>
    <t>г. Шахты, ул. Прилуцкая, д. 12</t>
  </si>
  <si>
    <t>г. Шахты, ул. Прилуцкая, д. 48</t>
  </si>
  <si>
    <t>г. Шахты, ул. Прилуцкая, д. 49</t>
  </si>
  <si>
    <t>г. Шахты, ул. Пролетарская, д. 139</t>
  </si>
  <si>
    <t>г. Шахты, ул. Пролетарская, д. 141</t>
  </si>
  <si>
    <t>г. Шахты, ул. Пролетарская, д. 176</t>
  </si>
  <si>
    <t>г. Шахты, ул. Пролетарская, д. 184</t>
  </si>
  <si>
    <t>г. Шахты, ул. Пролетарская, д. 186</t>
  </si>
  <si>
    <t>г. Шахты, ул. Пролетарская, д. 290</t>
  </si>
  <si>
    <t>г. Шахты, ул. Пульного, д. 9</t>
  </si>
  <si>
    <t>г. Шахты, пер. Путиловский, д. 16, корп. 1</t>
  </si>
  <si>
    <t>г. Шахты, пер. Путиловский, д. 16, корп. 2</t>
  </si>
  <si>
    <t>г. Шахты, пер. Путиловский, д. 16, корп. 3</t>
  </si>
  <si>
    <t>г. Шахты, пер. Путиловский, д. 16, корп. 4</t>
  </si>
  <si>
    <t>г. Шахты, пер. Путиловский, д. 18, корп. 1</t>
  </si>
  <si>
    <t>г. Шахты, пер. Путиловский, д. 18, корп. 2</t>
  </si>
  <si>
    <t>г. Шахты, пер. Путиловский, д. 18, корп. 3</t>
  </si>
  <si>
    <t>г. Шахты, пр-кт. Пушкина, д. 4</t>
  </si>
  <si>
    <t>г. Шахты, пр-кт. Пушкина, д. 16</t>
  </si>
  <si>
    <t>г. Шахты, пр-кт. Пушкина, д. 18</t>
  </si>
  <si>
    <t>г. Шахты, пр-кт. Пушкина, д. 20а</t>
  </si>
  <si>
    <t>г. Шахты, ул. Рабоче-Крестьянская, д. 87</t>
  </si>
  <si>
    <t>г. Шахты, пер. Радищева, д. 120</t>
  </si>
  <si>
    <t>г. Шахты, пер. Радищева, д. 123</t>
  </si>
  <si>
    <t>г. Шахты, пер. Радищева, д. 125</t>
  </si>
  <si>
    <t>г. Шахты, пер. Радищева, д. 125а</t>
  </si>
  <si>
    <t>г. Шахты, пер. Радищева, д. 127</t>
  </si>
  <si>
    <t>г. Шахты, пер. Радищева, д. 129</t>
  </si>
  <si>
    <t>г. Шахты, ул. Разина, д. 1</t>
  </si>
  <si>
    <t>г. Шахты, ул. Разина, д. 3</t>
  </si>
  <si>
    <t>г. Шахты, ул. Разина, д. 5</t>
  </si>
  <si>
    <t>г. Шахты, ул. Разина, д. 7</t>
  </si>
  <si>
    <t>г. Шахты, ул. Разина, д. 9</t>
  </si>
  <si>
    <t>г. Шахты, ул. Разина, д. 11</t>
  </si>
  <si>
    <t>г. Шахты, ул. Разина, д. 13а</t>
  </si>
  <si>
    <t>г. Шахты, ул. Разина, д. 13</t>
  </si>
  <si>
    <t>г. Шахты, ул. Разина, д. 15</t>
  </si>
  <si>
    <t>г. Шахты, ул. Разина, д. 17</t>
  </si>
  <si>
    <t>г. Шахты, ул. Разина, д. 19а</t>
  </si>
  <si>
    <t>г. Шахты, ул. Разина, д. 19</t>
  </si>
  <si>
    <t>г. Шахты, пер. Расковой, д. 2</t>
  </si>
  <si>
    <t>г. Шахты, пер. Розовый, д. 1</t>
  </si>
  <si>
    <t>г. Шахты, пер. Розовый, д. 2</t>
  </si>
  <si>
    <t>г. Шахты, ул. Рылеева, д. 43г</t>
  </si>
  <si>
    <t>г. Шахты, ул. Рылеева, д. 43д</t>
  </si>
  <si>
    <t>г. Шахты, ул. Рылеева, д. 43з</t>
  </si>
  <si>
    <t>г. Шахты, ул. Рылеева, д. 43б</t>
  </si>
  <si>
    <t>г. Шахты, ул. Рылеева, д. 43в</t>
  </si>
  <si>
    <t>г. Шахты, ул. Рылеева, д. 43</t>
  </si>
  <si>
    <t>г. Шахты, ул. Рылеева, д. 43а</t>
  </si>
  <si>
    <t>г. Шахты, ул. Рылеева, д. 43ж</t>
  </si>
  <si>
    <t>г. Шахты, ул. Рылеева, д. 43к</t>
  </si>
  <si>
    <t>г. Шахты, ул. Рылеева, д. 43и</t>
  </si>
  <si>
    <t>г. Шахты, ул. Рылеева, д. 45в</t>
  </si>
  <si>
    <t>г. Шахты, ул. Рылеева, д. 45а</t>
  </si>
  <si>
    <t>г. Шахты, пер. Рыночный, д. 67б</t>
  </si>
  <si>
    <t>г. Шахты, пер. Рыночный, д. 75</t>
  </si>
  <si>
    <t>г. Шахты, ул. Садовая, д. 1</t>
  </si>
  <si>
    <t>г. Шахты, ул. Садовая, д. 2</t>
  </si>
  <si>
    <t>г. Шахты, ул. Садовая, д. 3</t>
  </si>
  <si>
    <t>г. Шахты, ул. Садовая, д. 4</t>
  </si>
  <si>
    <t>г. Шахты, ул. Садовая, д. 5</t>
  </si>
  <si>
    <t>г. Шахты, ул. Садовая, д. 6</t>
  </si>
  <si>
    <t>г. Шахты, ул. Садовая, д. 8</t>
  </si>
  <si>
    <t>г. Шахты, ул. Садовая, д. 10</t>
  </si>
  <si>
    <t>г. Шахты, ул. Садовая, д. 12в</t>
  </si>
  <si>
    <t>г. Шахты, ул. Садовая, д. 14а</t>
  </si>
  <si>
    <t>г. Шахты, ул. Садовая, д. 15</t>
  </si>
  <si>
    <t>г. Шахты, ул. Садовая, д. 20а</t>
  </si>
  <si>
    <t>г. Шахты, ул. Садовая, д. 22в</t>
  </si>
  <si>
    <t>г. Шахты, ул. Садовая, д. 22б</t>
  </si>
  <si>
    <t>г. Шахты, ул. Садовая, д. 23</t>
  </si>
  <si>
    <t>г. Шахты, ул. Садовая, д. 24а</t>
  </si>
  <si>
    <t>г. Шахты, ул. Садовая, д. 26а</t>
  </si>
  <si>
    <t>г. Шахты, ул. Садовая, д. 26</t>
  </si>
  <si>
    <t>г. Шахты, ул. Садовая, д. 27</t>
  </si>
  <si>
    <t>г. Шахты, ул. Садовая, д. 28</t>
  </si>
  <si>
    <t>г. Шахты, ул. Садовая, д. 29</t>
  </si>
  <si>
    <t>г. Шахты, ул. Садовая, д. 29а</t>
  </si>
  <si>
    <t>г. Шахты, ул. Садовая, д. 31</t>
  </si>
  <si>
    <t>г. Шахты, ул. Садовая, д. 35а</t>
  </si>
  <si>
    <t>г. Шахты, ул. Садовая, д. 35</t>
  </si>
  <si>
    <t>г. Шахты, ул. Садовая, д. 35-б корпус 1</t>
  </si>
  <si>
    <t>г. Шахты, ул. Садовая, д. 35-б корпус 2</t>
  </si>
  <si>
    <t>г. Шахты, ул. Садовая, д. 37</t>
  </si>
  <si>
    <t>г. Шахты, ул. Садовая, д. 37а</t>
  </si>
  <si>
    <t>г. Шахты, ул. Садовая, д. 39</t>
  </si>
  <si>
    <t>г. Шахты, ул. Садовая, д. 41</t>
  </si>
  <si>
    <t>г. Шахты, ул. Свободы, д. 1б</t>
  </si>
  <si>
    <t>г. Шахты, ул. Свободы, д. 1а</t>
  </si>
  <si>
    <t>г. Шахты, ул. Свободы, д. 29а</t>
  </si>
  <si>
    <t>г. Шахты, ул. Свободы, д. 39</t>
  </si>
  <si>
    <t>г. Шахты, ул. Свободы, д. 41</t>
  </si>
  <si>
    <t>г. Шахты, ул. Свободы, д. 43</t>
  </si>
  <si>
    <t>г. Шахты, ул. Свободы, д. 45</t>
  </si>
  <si>
    <t>г. Шахты, ул. Северная, д. 29</t>
  </si>
  <si>
    <t>г. Шахты, ул. Сельская, д. 163</t>
  </si>
  <si>
    <t>г. Шахты, ул. Семашко, д. 1в</t>
  </si>
  <si>
    <t>г. Шахты, ул. Семашко, д. 1г</t>
  </si>
  <si>
    <t>г. Шахты, ул. Семашко, д. 2а</t>
  </si>
  <si>
    <t>г. Шахты, ул. Симферопольская, д. 1</t>
  </si>
  <si>
    <t>г. Шахты, ул. Симферопольская, д. 2</t>
  </si>
  <si>
    <t>г. Шахты, ул. Симферопольская, д. 3</t>
  </si>
  <si>
    <t>г. Шахты, ул. Симферопольская, д. 4</t>
  </si>
  <si>
    <t>г. Шахты, ул. Симферопольская, д. 5</t>
  </si>
  <si>
    <t>г. Шахты, ул. Симферопольская, д. 6</t>
  </si>
  <si>
    <t>г. Шахты, ул. Симферопольская, д. 8</t>
  </si>
  <si>
    <t>г. Шахты, пер. Сквозной, д. 12</t>
  </si>
  <si>
    <t>г. Шахты, пер. Сквозной, д. 73</t>
  </si>
  <si>
    <t>г. Шахты, пер. Сквозной, д. 75</t>
  </si>
  <si>
    <t>г. Шахты, пер. Сквозной, д. 80</t>
  </si>
  <si>
    <t>г. Шахты, пер. Сквозной, д. 84</t>
  </si>
  <si>
    <t>г. Шахты, пер. Сквозной, д. 86</t>
  </si>
  <si>
    <t>г. Шахты, пер. Сквозной, д. 88</t>
  </si>
  <si>
    <t>г. Шахты, пер. Скреперный, д. 2а</t>
  </si>
  <si>
    <t>г. Шахты, ул. Советская, д. 114</t>
  </si>
  <si>
    <t>г. Шахты, ул. Советская, д. 116</t>
  </si>
  <si>
    <t>г. Шахты, ул. Советская, д. 117</t>
  </si>
  <si>
    <t>г. Шахты, ул. Советская, д. 119</t>
  </si>
  <si>
    <t>г. Шахты, ул. Советская, д. 121</t>
  </si>
  <si>
    <t>г. Шахты, ул. Советская, д. 128</t>
  </si>
  <si>
    <t>г. Шахты, ул. Советская, д. 143</t>
  </si>
  <si>
    <t>г. Шахты, ул. Советская, д. 148</t>
  </si>
  <si>
    <t>г. Шахты, ул. Советская, д. 150</t>
  </si>
  <si>
    <t>г. Шахты, ул. Советская, д. 154</t>
  </si>
  <si>
    <t>г. Шахты, ул. Советская, д. 170</t>
  </si>
  <si>
    <t>г. Шахты, ул. Советская, д. 173</t>
  </si>
  <si>
    <t>г. Шахты, ул. Советская, д. 176</t>
  </si>
  <si>
    <t>г. Шахты, ул. Советская, д. 181</t>
  </si>
  <si>
    <t>г. Шахты, ул. Советская, д. 191</t>
  </si>
  <si>
    <t>г. Шахты, ул. Советская, д. 204</t>
  </si>
  <si>
    <t>г. Шахты, ул. Советская, д. 217</t>
  </si>
  <si>
    <t>г. Шахты, ул. Советская, д. 219</t>
  </si>
  <si>
    <t>г. Шахты, ул. Советская, д. 231</t>
  </si>
  <si>
    <t>г. Шахты, ул. Советская, д. 233</t>
  </si>
  <si>
    <t>г. Шахты, ул. Советская, д. 235</t>
  </si>
  <si>
    <t>г. Шахты, ул. Советская, д. 237</t>
  </si>
  <si>
    <t>г. Шахты, ул. Советская, д. 242</t>
  </si>
  <si>
    <t>г. Шахты, ул. Советская, д. 244</t>
  </si>
  <si>
    <t>г. Шахты, ул. Советская, д. 252</t>
  </si>
  <si>
    <t>г. Шахты, ул. Советская, д. 271</t>
  </si>
  <si>
    <t>г. Шахты, ул. Советская, д. 277</t>
  </si>
  <si>
    <t>г. Шахты, ул. Советская, д. 281</t>
  </si>
  <si>
    <t>г. Шахты, пер. Сокольнический, д. 7б</t>
  </si>
  <si>
    <t>г. Шахты, пер. Сокольнический, д. 7г</t>
  </si>
  <si>
    <t>г. Шахты, пер. Сокольнический, д. 11</t>
  </si>
  <si>
    <t>г. Шахты, пер. Сокольнический, д. 14</t>
  </si>
  <si>
    <t>г. Шахты, пер. Сокольнический, д. 15</t>
  </si>
  <si>
    <t>г. Шахты, пер. Сокольнический, д. 16</t>
  </si>
  <si>
    <t>г. Шахты, пер. Сокольнический, д. 17</t>
  </si>
  <si>
    <t>г. Шахты, пер. Сокольнический, д. 18</t>
  </si>
  <si>
    <t>г. Шахты, пер. Сокольнический, д. 19</t>
  </si>
  <si>
    <t>г. Шахты, пер. Сокольнический, д. 20</t>
  </si>
  <si>
    <t>г. Шахты, пер. Сокольнический, д. 21</t>
  </si>
  <si>
    <t>г. Шахты, пер. Сокольнический, д. 22</t>
  </si>
  <si>
    <t>г. Шахты, пер. Сокольнический, д. 23</t>
  </si>
  <si>
    <t>г. Шахты, пер. Сокольнический, д. 24</t>
  </si>
  <si>
    <t>г. Шахты, пер. Сокольнический, д. 25</t>
  </si>
  <si>
    <t>г. Шахты, пер. Сокольнический, д. 26</t>
  </si>
  <si>
    <t>г. Шахты, пер. Сокольнический, д. 27а</t>
  </si>
  <si>
    <t>г. Шахты, пер. Сокольнический, д. 27</t>
  </si>
  <si>
    <t>г. Шахты, пер. Сокольнический, д. 27б</t>
  </si>
  <si>
    <t>г. Шахты, пер. Сокольнический, д. 28</t>
  </si>
  <si>
    <t>г. Шахты, пер. Сокольнический, д. 29</t>
  </si>
  <si>
    <t>г. Шахты, пер. Сокольнический, д. 30а</t>
  </si>
  <si>
    <t>г. Шахты, пер. Сокольнический, д. 30</t>
  </si>
  <si>
    <t>г. Шахты, пер. Сокольнический, д. 31</t>
  </si>
  <si>
    <t>г. Шахты, пер. Сокольнический, д. 32</t>
  </si>
  <si>
    <t>г. Шахты, пер. Сокольнический, д. 34</t>
  </si>
  <si>
    <t>г. Шахты, пер. Сокольнический, д. 36</t>
  </si>
  <si>
    <t>г. Шахты, ул. Социалистическая, д. 8</t>
  </si>
  <si>
    <t>г. Шахты, ул. Социалистическая, д. 10</t>
  </si>
  <si>
    <t>г. Шахты, ул. Социалистическая, д. 22</t>
  </si>
  <si>
    <t>г. Шахты, ул. Социалистическая, д. 24</t>
  </si>
  <si>
    <t>г. Шахты, ул. Станиславского, д. 35</t>
  </si>
  <si>
    <t>г. Шахты, ул. Стачки, д. 33</t>
  </si>
  <si>
    <t>г. Шахты, ул. Стачки, д. 35</t>
  </si>
  <si>
    <t>г. Шахты, ул. Стачки, д. 37</t>
  </si>
  <si>
    <t>г. Шахты, ул. Стачки, д. 68</t>
  </si>
  <si>
    <t>г. Шахты, ул. Стачки, д. 70</t>
  </si>
  <si>
    <t>г. Шахты, пер. Стеклова, д. 3в</t>
  </si>
  <si>
    <t>г. Шахты, пер. Стеклова, д. 3б</t>
  </si>
  <si>
    <t>г. Шахты, пер. Стеклова, д. 10</t>
  </si>
  <si>
    <t>г. Шахты, пер. Стеклова, д. 11</t>
  </si>
  <si>
    <t>г. Шахты, пер. Стеклова, д. 12</t>
  </si>
  <si>
    <t>г. Шахты, пер. Стеклова, д. 14</t>
  </si>
  <si>
    <t>г. Шахты, пер. Стеклова, д. 16</t>
  </si>
  <si>
    <t>г. Шахты, пер. Стеклова, д. 18</t>
  </si>
  <si>
    <t>г. Шахты, пр-кт. Строителей, д. 16</t>
  </si>
  <si>
    <t>г. Шахты, пр-кт. Строителей, д. 18</t>
  </si>
  <si>
    <t>г. Шахты, пр-кт. Строителей, д. 20</t>
  </si>
  <si>
    <t>г. Шахты, пр-кт. Строителей, д. 22</t>
  </si>
  <si>
    <t>г. Шахты, пр-кт. Строителей, д. 26</t>
  </si>
  <si>
    <t>г. Шахты, пр-кт. Строителей, д. 28а</t>
  </si>
  <si>
    <t>г. Шахты, пр-кт. Строителей, д. 28</t>
  </si>
  <si>
    <t>г. Шахты, пр-кт. Строителей, д. 30</t>
  </si>
  <si>
    <t>г. Шахты, пр-кт. Строителей, д. 32</t>
  </si>
  <si>
    <t>г. Шахты, пр-кт. Строителей, д. 34</t>
  </si>
  <si>
    <t>г. Шахты, пр-кт. Строителей, д. 36</t>
  </si>
  <si>
    <t>г. Шахты, пр-кт. Строителей, д. 38</t>
  </si>
  <si>
    <t>г. Шахты, пр-кт. Строителей, д. 40</t>
  </si>
  <si>
    <t>г. Шахты, пер. Студенческий, д. 2</t>
  </si>
  <si>
    <t>г. Шахты, пер. Студенческий, д. 4</t>
  </si>
  <si>
    <t>г. Шахты, пер. Студенческий, д. 6</t>
  </si>
  <si>
    <t>г. Шахты, пер. Студенческий, д. 8</t>
  </si>
  <si>
    <t>г. Шахты, пер. Студенческий, д. 10</t>
  </si>
  <si>
    <t>г. Шахты, ул. Суворова, д. 2</t>
  </si>
  <si>
    <t>г. Шахты, ул. Таловская, д. 1</t>
  </si>
  <si>
    <t>г. Шахты, ул. Таловская, д. 20</t>
  </si>
  <si>
    <t>г. Шахты, ул. Таловская, д. 24</t>
  </si>
  <si>
    <t>г. Шахты, пер. Тамбовский, д. 17</t>
  </si>
  <si>
    <t>г. Шахты, пер. Тамбовский, д. 19</t>
  </si>
  <si>
    <t>г. Шахты, пер. Тамбовский, д. 21</t>
  </si>
  <si>
    <t>г. Шахты, пер. Тамбовский, д. 21а</t>
  </si>
  <si>
    <t>г. Шахты, пер. Тамбовский, д. 23</t>
  </si>
  <si>
    <t>г. Шахты, пер. Тамбовский, д. 25</t>
  </si>
  <si>
    <t>г. Шахты, пер. Тамбовский, д. 25а</t>
  </si>
  <si>
    <t>г. Шахты, пер. Тамбовский, д. 27</t>
  </si>
  <si>
    <t>г. Шахты, пер. Тамбовский, д. 29</t>
  </si>
  <si>
    <t>г. Шахты, пер. Татаркина, д. 2</t>
  </si>
  <si>
    <t>г. Шахты, пер. Татаркина, д. 4</t>
  </si>
  <si>
    <t>г. Шахты, пер. Татаркина, д. 6</t>
  </si>
  <si>
    <t>г. Шахты, пер. Татаркина, д. 8</t>
  </si>
  <si>
    <t>г. Шахты, пер. Татаркина, д. 10а</t>
  </si>
  <si>
    <t>г. Шахты, пер. Татаркина, д. 10</t>
  </si>
  <si>
    <t>г. Шахты, пер. Татаркина, д. 12</t>
  </si>
  <si>
    <t>г. Шахты, пер. Татаркина, д. 14</t>
  </si>
  <si>
    <t>г. Шахты, пер. Татаркина, д. 16</t>
  </si>
  <si>
    <t>г. Шахты, пер. Татаркина, д. 17а</t>
  </si>
  <si>
    <t>г. Шахты, пер. Татаркина, д. 17</t>
  </si>
  <si>
    <t>г. Шахты, пер. Татаркина, д. 18</t>
  </si>
  <si>
    <t>г. Шахты, пер. Татаркина, д. 19</t>
  </si>
  <si>
    <t>г. Шахты, пер. Татаркина, д. 21</t>
  </si>
  <si>
    <t>г. Шахты, пер. Татаркина, д. 22</t>
  </si>
  <si>
    <t>г. Шахты, пер. Татаркина, д. 23</t>
  </si>
  <si>
    <t>г. Шахты, пер. Татаркина, д. 24</t>
  </si>
  <si>
    <t>г. Шахты, ул. Творческая, д. 1а</t>
  </si>
  <si>
    <t>г. Шахты, ул. Творческая, д. 2</t>
  </si>
  <si>
    <t>г. Шахты, ул. Творческая, д. 4</t>
  </si>
  <si>
    <t>г. Шахты, ул. Творческая, д. 4б</t>
  </si>
  <si>
    <t>г. Шахты, ул. Творческая, д. 4в</t>
  </si>
  <si>
    <t>г. Шахты, ул. Творческая, д. 5</t>
  </si>
  <si>
    <t>г. Шахты, ул. Театральная, д. 35</t>
  </si>
  <si>
    <t>г. Шахты, ул. Театральная, д. 37</t>
  </si>
  <si>
    <t>г. Шахты, ул. Театральная, д. 38б</t>
  </si>
  <si>
    <t>г. Шахты, ул. Театральная, д. 38а</t>
  </si>
  <si>
    <t>г. Шахты, ул. Театральная, д. 38</t>
  </si>
  <si>
    <t>г. Шахты, пер. Театральный, д. 7</t>
  </si>
  <si>
    <t>г. Шахты, пер. Театральный, д. 8</t>
  </si>
  <si>
    <t>г. Шахты, ул. Текстильная, д. 2а</t>
  </si>
  <si>
    <t>г. Шахты, ул. Текстильная, д. 2</t>
  </si>
  <si>
    <t>г. Шахты, ул. Текстильная, д. 3</t>
  </si>
  <si>
    <t>г. Шахты, ул. Текстильная, д. 4</t>
  </si>
  <si>
    <t>г. Шахты, ул. Текстильная, д. 4а</t>
  </si>
  <si>
    <t>г. Шахты, ул. Текстильная, д. 5</t>
  </si>
  <si>
    <t>г. Шахты, ул. Текстильная, д. 6</t>
  </si>
  <si>
    <t>г. Шахты, ул. Текстильная, д. 6а</t>
  </si>
  <si>
    <t>г. Шахты, ул. Текстильная, д. 7</t>
  </si>
  <si>
    <t>г. Шахты, ул. Текстильная, д. 8</t>
  </si>
  <si>
    <t>г. Шахты, ул. Текстильная, д. 9</t>
  </si>
  <si>
    <t>г. Шахты, ул. Текстильная, д. 10</t>
  </si>
  <si>
    <t>г. Шахты, ул. Текстильная, д. 10а</t>
  </si>
  <si>
    <t>г. Шахты, ул. Текстильная, д. 11</t>
  </si>
  <si>
    <t>г. Шахты, ул. Текстильная, д. 12б, корп. 1</t>
  </si>
  <si>
    <t>г. Шахты, ул. Текстильная, д. 12б, корп. 2</t>
  </si>
  <si>
    <t>г. Шахты, ул. Текстильная, д. 12б, корп. 3</t>
  </si>
  <si>
    <t>г. Шахты, ул. Текстильная, д. 12б, корп. 4</t>
  </si>
  <si>
    <t>г. Шахты, ул. Текстильная, д. 13</t>
  </si>
  <si>
    <t>г. Шахты, ул. Текстильная, д. 14</t>
  </si>
  <si>
    <t>г. Шахты, ул. Текстильная, д. 16</t>
  </si>
  <si>
    <t>г. Шахты, ул. Текстильная, д. 17</t>
  </si>
  <si>
    <t>г. Шахты, ул. Текстильная, д. 18</t>
  </si>
  <si>
    <t>г. Шахты, ул. Текстильная, д. 19</t>
  </si>
  <si>
    <t>г. Шахты, ул. Текстильная, д. 20</t>
  </si>
  <si>
    <t>г. Шахты, ул. Текстильная, д. 21</t>
  </si>
  <si>
    <t>г. Шахты, ул. Текстильная, д. 23</t>
  </si>
  <si>
    <t>г. Шахты, ул. Текстильная, д. 25</t>
  </si>
  <si>
    <t>г. Шахты, ул. Текстильная, д. 27а, стр. 4/5</t>
  </si>
  <si>
    <t>г. Шахты, ул. Текстильная, д. 27в</t>
  </si>
  <si>
    <t>г. Шахты, ул. Текстильная, д. 27а, стр. 3</t>
  </si>
  <si>
    <t>г. Шахты, ул. Текстильная, д. 27б, корп. 1</t>
  </si>
  <si>
    <t>г. Шахты, ул. Текстильная, д. 27а, корп. 1</t>
  </si>
  <si>
    <t>г. Шахты, ул. Текстильная, д. 27б, корп. 2</t>
  </si>
  <si>
    <t>г. Шахты, ул. Текстильная, д. 31а, корп. 1</t>
  </si>
  <si>
    <t>г. Шахты, ул. Текстильная, д. 31а, корп. 2</t>
  </si>
  <si>
    <t>г. Шахты, ул. Текстильная, д. 33</t>
  </si>
  <si>
    <t>г. Шахты, ул. Текстильная, д. 35</t>
  </si>
  <si>
    <t>г. Шахты, ул. Текстильная, д. 37</t>
  </si>
  <si>
    <t>г. Шахты, ул. Текстильная, д. 39</t>
  </si>
  <si>
    <t>г. Шахты, ул. Текстильная, д. 41</t>
  </si>
  <si>
    <t>г. Шахты, ул. Текстильная, д. 47</t>
  </si>
  <si>
    <t>г. Шахты, ул. Текстильная, д. 49</t>
  </si>
  <si>
    <t>г. Шахты, ул. Текстильная, д. 51</t>
  </si>
  <si>
    <t>г. Шахты, ул. Темерницкая, д. 25</t>
  </si>
  <si>
    <t>г. Шахты, ул. Темерницкая, д. 38б</t>
  </si>
  <si>
    <t>г. Шахты, ул. Темерницкая, д. 38</t>
  </si>
  <si>
    <t>г. Шахты, ул. Темерницкая, д. 38а</t>
  </si>
  <si>
    <t>г. Шахты, ул. Темерницкая, д. 40</t>
  </si>
  <si>
    <t>г. Шахты, ул. Темерницкая, д. 42</t>
  </si>
  <si>
    <t>г. Шахты, пер. Терешковой, д. 2б</t>
  </si>
  <si>
    <t>г. Шахты, пер. Терешковой, д. 2в</t>
  </si>
  <si>
    <t>г. Шахты, пер. Терешковой, д. 2а</t>
  </si>
  <si>
    <t>г. Шахты, пер. Терешковой, д. 8</t>
  </si>
  <si>
    <t>г. Шахты, пер. Терешковой, д. 10</t>
  </si>
  <si>
    <t>г. Шахты, пер. Терешковой, д. 12</t>
  </si>
  <si>
    <t>г. Шахты, пер. Терешковой, д. 14</t>
  </si>
  <si>
    <t>г. Шахты, пер. Терешковой, д. 25</t>
  </si>
  <si>
    <t>г. Шахты, пер. Терешковой, д. 27</t>
  </si>
  <si>
    <t>г. Шахты, пер. Терешковой, д. 29</t>
  </si>
  <si>
    <t>г. Шахты, пер. Терешковой, д. 31</t>
  </si>
  <si>
    <t>г. Шахты, пер. Терешковой, д. 33</t>
  </si>
  <si>
    <t>г. Шахты, пер. Терешковой, д. 33а</t>
  </si>
  <si>
    <t>г. Шахты, пер. Терешковой, д. 35</t>
  </si>
  <si>
    <t>г. Шахты, пер. Терешковой, д. 37</t>
  </si>
  <si>
    <t>г. Шахты, пер. Терешковой, д. 39</t>
  </si>
  <si>
    <t>г. Шахты, ул. Тополиная, д. 2</t>
  </si>
  <si>
    <t>г. Шахты, ул. Тракторная, д. 2</t>
  </si>
  <si>
    <t>г. Шахты, ул. Турбинная, д. 1</t>
  </si>
  <si>
    <t>г. Шахты, ул. Турбинная, д. 3</t>
  </si>
  <si>
    <t>г. Шахты, ул. Турбинная, д. 4</t>
  </si>
  <si>
    <t>г. Шахты, ул. Турбинная, д. 5</t>
  </si>
  <si>
    <t>г. Шахты, ул. Турбинная, д. 6</t>
  </si>
  <si>
    <t>г. Шахты, пер. Тургенева, д. 1</t>
  </si>
  <si>
    <t>г. Шахты, пер. Тургенева, д. 2</t>
  </si>
  <si>
    <t>г. Шахты, пер. Тургенева, д. 4</t>
  </si>
  <si>
    <t>г. Шахты, пер. Тургенева, д. 6</t>
  </si>
  <si>
    <t>г. Шахты, пер. Туркменский, д. 23</t>
  </si>
  <si>
    <t>г. Шахты, пер. Туркменский, д. 25</t>
  </si>
  <si>
    <t>г. Шахты, ул. Тютчева, д. 117а</t>
  </si>
  <si>
    <t>г. Шахты, пер. Урицкого, д. 5</t>
  </si>
  <si>
    <t>г. Шахты, ул. Устинова, д. 27</t>
  </si>
  <si>
    <t>г. Шахты, ул. Устинова, д. 29</t>
  </si>
  <si>
    <t>г. Шахты, ул. Устинова, д. 29а</t>
  </si>
  <si>
    <t>г. Шахты, ул. Устинова, д. 31</t>
  </si>
  <si>
    <t>г. Шахты, ул. Устинова, д. 33</t>
  </si>
  <si>
    <t>г. Шахты, ул. Устинова, д. 35а</t>
  </si>
  <si>
    <t>г. Шахты, ул. Устинова, д. 35</t>
  </si>
  <si>
    <t>г. Шахты, ул. Устинова, д. 37</t>
  </si>
  <si>
    <t>г. Шахты, ул. Устинова, д. 39</t>
  </si>
  <si>
    <t>г. Шахты, ул. Устинова, д. 106а</t>
  </si>
  <si>
    <t>г. Шахты, пер. Фадеева, д. 1б</t>
  </si>
  <si>
    <t>г. Шахты, пер. Фадеева, д. 1</t>
  </si>
  <si>
    <t>г. Шахты, пер. Фадеева, д. 1а</t>
  </si>
  <si>
    <t>г. Шахты, пер. Фадеева, д. 3</t>
  </si>
  <si>
    <t>г. Шахты, пер. Фадеева, д. 5</t>
  </si>
  <si>
    <t>г. Шахты, пер. Фадеева, д. 7а</t>
  </si>
  <si>
    <t>г. Шахты, пер. Фадеева, д. 7</t>
  </si>
  <si>
    <t>г. Шахты, пер. Фадеева, д. 9</t>
  </si>
  <si>
    <t>г. Шахты, пер. Фадеева, д. 26</t>
  </si>
  <si>
    <t>г. Шахты, ул. Фисунова, д. 38а</t>
  </si>
  <si>
    <t>г. Шахты, ул. Фисунова, д. 40а</t>
  </si>
  <si>
    <t>г. Шахты, пер. Фрунзе, д. 1а, корп. 1</t>
  </si>
  <si>
    <t>г. Шахты, пер. Фрунзе, д. 1а, корп. 2</t>
  </si>
  <si>
    <t>г. Шахты, пер. Фрунзе, д. 1а, корп. 3</t>
  </si>
  <si>
    <t>г. Шахты, пер. Фучика, д. 1а/2</t>
  </si>
  <si>
    <t>г. Шахты, пер. Фучика, д. 1а/1</t>
  </si>
  <si>
    <t>г. Шахты, пер. Фучика, д. 2</t>
  </si>
  <si>
    <t>г. Шахты, пер. Фучика, д. 4</t>
  </si>
  <si>
    <t>г. Шахты, пер. Фучика, д. 6</t>
  </si>
  <si>
    <t>г. Шахты, пер. Фучика, д. 10</t>
  </si>
  <si>
    <t>г. Шахты, ул. Хабарова, д. 8</t>
  </si>
  <si>
    <t>г. Шахты, ул. Хабарова, д. 10</t>
  </si>
  <si>
    <t>г. Шахты, ул. Хабарова, д. 12</t>
  </si>
  <si>
    <t>г. Шахты, ул. Хабарова, д. 14</t>
  </si>
  <si>
    <t>г. Шахты, ул. Хабарова, д. 16</t>
  </si>
  <si>
    <t>г. Шахты, ул. Хабарова, д. 16а</t>
  </si>
  <si>
    <t>г. Шахты, ул. Хабарова, д. 18б</t>
  </si>
  <si>
    <t>г. Шахты, ул. Хабарова, д. 18</t>
  </si>
  <si>
    <t>г. Шахты, ул. Хабарова, д. 18а</t>
  </si>
  <si>
    <t>г. Шахты, ул. Хабарова, д. 20в</t>
  </si>
  <si>
    <t>г. Шахты, ул. Хабарова, д. 20г</t>
  </si>
  <si>
    <t>г. Шахты, ул. Хабарова, д. 22а</t>
  </si>
  <si>
    <t>г. Шахты, ул. Хабарова, д. 22</t>
  </si>
  <si>
    <t>г. Шахты, ул. Хабарова, д. 26</t>
  </si>
  <si>
    <t>г. Шахты, ул. Хабарова, д. 28</t>
  </si>
  <si>
    <t>г. Шахты, ул. Хабарова, д. 28а</t>
  </si>
  <si>
    <t>г. Шахты, ул. Халтурина, д. 70</t>
  </si>
  <si>
    <t>г. Шахты, ул. Халтурина, д. 125</t>
  </si>
  <si>
    <t>г. Шахты, пер. Хозяйственный, д. 2</t>
  </si>
  <si>
    <t>г. Шахты, ул. Холодова, д. 33</t>
  </si>
  <si>
    <t>г. Шахты, ул. Холодова, д. 35</t>
  </si>
  <si>
    <t>г. Шахты, ул. Холодова, д. 37</t>
  </si>
  <si>
    <t>г. Шахты, ул. Холодова, д. 72</t>
  </si>
  <si>
    <t>г. Шахты, ул. Хомякова, д. 8</t>
  </si>
  <si>
    <t>г. Шахты, ул. Хомякова, д. 10</t>
  </si>
  <si>
    <t>г. Шахты, пер. Челнокова, д. 2</t>
  </si>
  <si>
    <t>г. Шахты, пер. Челнокова, д. 2а</t>
  </si>
  <si>
    <t>г. Шахты, пер. Челнокова, д. 3</t>
  </si>
  <si>
    <t>г. Шахты, пер. Челнокова, д. 4</t>
  </si>
  <si>
    <t>г. Шахты, пер. Челнокова, д. 5</t>
  </si>
  <si>
    <t>г. Шахты, пер. Челнокова, д. 6</t>
  </si>
  <si>
    <t>г. Шахты, пер. Челнокова, д. 7</t>
  </si>
  <si>
    <t>г. Шахты, пер. Челнокова, д. 9</t>
  </si>
  <si>
    <t>г. Шахты, пер. Челнокова, д. 10</t>
  </si>
  <si>
    <t>г. Шахты, пер. Челнокова, д. 12</t>
  </si>
  <si>
    <t>г. Шахты, пер. Челнокова, д. 13</t>
  </si>
  <si>
    <t>г. Шахты, пер. Челнокова, д. 14</t>
  </si>
  <si>
    <t>г. Шахты, пер. Челнокова, д. 15</t>
  </si>
  <si>
    <t>г. Шахты, пер. Челнокова, д. 16</t>
  </si>
  <si>
    <t>г. Шахты, пер. Челнокова, д. 18</t>
  </si>
  <si>
    <t>г. Шахты, пер. Черенкова, д. 18</t>
  </si>
  <si>
    <t>г. Шахты, пер. Черенкова, д. 19</t>
  </si>
  <si>
    <t>г. Шахты, пер. Черенкова, д. 21</t>
  </si>
  <si>
    <t>г. Шахты, пер. Черенкова, д. 23</t>
  </si>
  <si>
    <t>г. Шахты, пр-кт. Чернокозова, д. 97д</t>
  </si>
  <si>
    <t>г. Шахты, пр-кт. Чернокозова, д. 97з</t>
  </si>
  <si>
    <t>г. Шахты, пр-кт. Чернокозова, д. 97б</t>
  </si>
  <si>
    <t>г. Шахты, пр-кт. Чернокозова, д. 97ж</t>
  </si>
  <si>
    <t>г. Шахты, пр-кт. Чернокозова, д. 97в</t>
  </si>
  <si>
    <t>г. Шахты, пр-кт. Чернокозова, д. 97г</t>
  </si>
  <si>
    <t>г. Шахты, пр-кт. Чернокозова, д. 97е</t>
  </si>
  <si>
    <t>г. Шахты, пр-кт. Чернокозова, д. 99а</t>
  </si>
  <si>
    <t>г. Шахты, пр-кт. Чернокозова, д. 99б</t>
  </si>
  <si>
    <t>г. Шахты, пр-кт. Чернокозова, д. 134</t>
  </si>
  <si>
    <t>г. Шахты, пр-кт. Чернокозова, д. 136</t>
  </si>
  <si>
    <t>г. Шахты, пр-кт. Чернокозова, д. 138</t>
  </si>
  <si>
    <t>г. Шахты, пр-кт. Чернокозова, д. 140</t>
  </si>
  <si>
    <t>г. Шахты, пр-кт. Чернокозова, д. 142</t>
  </si>
  <si>
    <t>г. Шахты, пр-кт. Чернокозова, д. 144а</t>
  </si>
  <si>
    <t>г. Шахты, пр-кт. Чернокозова, д. 144</t>
  </si>
  <si>
    <t>г. Шахты, пр-кт. Чернокозова, д. 146</t>
  </si>
  <si>
    <t>г. Шахты, пр-кт. Чернокозова, д. 146а</t>
  </si>
  <si>
    <t>г. Шахты, пр-кт. Чернокозова, д. 148</t>
  </si>
  <si>
    <t>г. Шахты, пр-кт. Чернокозова, д. 150</t>
  </si>
  <si>
    <t>г. Шахты, пр-кт. Чернокозова, д. 154</t>
  </si>
  <si>
    <t>г. Шахты, ул. Чернышевского, д. 21</t>
  </si>
  <si>
    <t>г. Шахты, ул. Чернышевского, д. 23</t>
  </si>
  <si>
    <t>г. Шахты, ул. Чернышевского, д. 26</t>
  </si>
  <si>
    <t>г. Шахты, ул. Чернышевского, д. 28</t>
  </si>
  <si>
    <t>г. Шахты, ул. Чиха, д. 1</t>
  </si>
  <si>
    <t>г. Шахты, ул. Чиха, д. 3</t>
  </si>
  <si>
    <t>г. Шахты, ул. Чиха, д. 5</t>
  </si>
  <si>
    <t>г. Шахты, ул. Шверника, д. 7</t>
  </si>
  <si>
    <t>г. Шахты, ул. Шверника, д. 9</t>
  </si>
  <si>
    <t>г. Шахты, ул. Шевченко, д. 68</t>
  </si>
  <si>
    <t>г. Шахты, ул. Шевченко, д. 74</t>
  </si>
  <si>
    <t>г. Шахты, ул. Шевченко, д. 76</t>
  </si>
  <si>
    <t>г. Шахты, ул. Шевченко, д. 76а</t>
  </si>
  <si>
    <t>г. Шахты, ул. Шевченко, д. 78</t>
  </si>
  <si>
    <t>г. Шахты, ул. Шевченко, д. 96</t>
  </si>
  <si>
    <t>г. Шахты, ул. Шевченко, д. 100</t>
  </si>
  <si>
    <t>г. Шахты, ул. Шевченко, д. 108</t>
  </si>
  <si>
    <t>г. Шахты, ул. Шевченко, д. 109</t>
  </si>
  <si>
    <t>г. Шахты, ул. Шевченко, д. 110</t>
  </si>
  <si>
    <t>г. Шахты, ул. Шевченко, д. 111</t>
  </si>
  <si>
    <t>г. Шахты, ул. Шевченко, д. 115</t>
  </si>
  <si>
    <t>г. Шахты, ул. Шевченко, д. 117</t>
  </si>
  <si>
    <t>г. Шахты, ул. Шевченко, д. 119</t>
  </si>
  <si>
    <t>г. Шахты, ул. Шевченко, д. 121</t>
  </si>
  <si>
    <t>г. Шахты, ул. Шевченко, д. 143б</t>
  </si>
  <si>
    <t>г. Шахты, пер. Шишкина, д. 17</t>
  </si>
  <si>
    <t>г. Шахты, пер. Шишкина, д. 183</t>
  </si>
  <si>
    <t>г. Шахты, пер. Шишкина, д. 183а</t>
  </si>
  <si>
    <t>г. Шахты, ул. Шурфовая, д. 99б</t>
  </si>
  <si>
    <t>г. Шахты, ул. Шурфовая, д. 99ж</t>
  </si>
  <si>
    <t>г. Шахты, ул. Шурфовая, д. 99г</t>
  </si>
  <si>
    <t>г. Шахты, ул. Шурфовая, д. 99д</t>
  </si>
  <si>
    <t>г. Шахты, ул. Шурфовая, д. 99в</t>
  </si>
  <si>
    <t>г. Шахты, пер. Щаденко, д. 26</t>
  </si>
  <si>
    <t>г. Шахты, ул. Энергетики, д. 7</t>
  </si>
  <si>
    <t>г. Шахты, ул. Энергетики, д. 8</t>
  </si>
  <si>
    <t>г. Шахты, ул. Энергетики, д. 10</t>
  </si>
  <si>
    <t>г. Шахты, пер. Югова, д. 3</t>
  </si>
  <si>
    <t>г. Шахты, пер. Югова, д. 7</t>
  </si>
  <si>
    <t>г. Шахты, пер. Югова, д. 10</t>
  </si>
  <si>
    <t>г. Шахты, ул. Южное крыло, д. 36</t>
  </si>
  <si>
    <t>г. Шахты, пер. Ярошенко, д. 5а</t>
  </si>
  <si>
    <t>г. Шахты, пер. Ярошенко, д. 5</t>
  </si>
  <si>
    <t>Азовский район</t>
  </si>
  <si>
    <t>Александровское сельское поселение</t>
  </si>
  <si>
    <t>с. Александровка, пер. Азовский, д. 2а</t>
  </si>
  <si>
    <t>Задонское сельское поселение</t>
  </si>
  <si>
    <t>п. Васильево-Петровский, ул. Строителей, д. 1</t>
  </si>
  <si>
    <t>п. Васильево-Петровский, ул. Строителей, д. 2</t>
  </si>
  <si>
    <t>п. Васильево-Петровский, ул. Строителей, д. 3</t>
  </si>
  <si>
    <t>п. Васильево-Петровский, ул. Строителей, д. 4</t>
  </si>
  <si>
    <t>п. Васильево-Петровский, ул. Строителей, д. 5</t>
  </si>
  <si>
    <t>п. Васильево-Петровский, ул. Строителей, д. 6</t>
  </si>
  <si>
    <t>п. Васильево-Петровский, ул. Строителей, д. 7</t>
  </si>
  <si>
    <t>п. Васильево-Петровский, ул. Строителей, д. 8</t>
  </si>
  <si>
    <t>х. Ельбузд, ул. Октябрьская, д. 2</t>
  </si>
  <si>
    <t>х. Ельбузд, ул. Юбилейная, д. 18</t>
  </si>
  <si>
    <t>х. Ельбузд, ул. Юбилейная, д. 20</t>
  </si>
  <si>
    <t>п. Каяльский, ул. Ленина, д. 24</t>
  </si>
  <si>
    <t>п. Каяльский, ул. Ленина, д. 25</t>
  </si>
  <si>
    <t>п. Каяльский, ул. Ленина, д. 53</t>
  </si>
  <si>
    <t>п. Каяльский, ул. Ленина, д. 55</t>
  </si>
  <si>
    <t>п. Каяльский, пер. Рабочий, д. 2</t>
  </si>
  <si>
    <t>п. Каяльский, пер. Рабочий, д. 8</t>
  </si>
  <si>
    <t>с. Новотроицкое, ул. Школьная, д. 13</t>
  </si>
  <si>
    <t>с. Новотроицкое, ул. Школьная, д. 15</t>
  </si>
  <si>
    <t>х. Песчаный, ул. Комсомольская, д. 24</t>
  </si>
  <si>
    <t>х. Победа, пер. Октябрьский, д. 1</t>
  </si>
  <si>
    <t>х. Победа, пер. Октябрьский, д. 3</t>
  </si>
  <si>
    <t>х. Победа, пер. Октябрьский, д. 5</t>
  </si>
  <si>
    <t>Кагальницкое сельское поселение</t>
  </si>
  <si>
    <t>п. Зеленый, ул. Центральная, д. 11</t>
  </si>
  <si>
    <t>с. Кагальник, ул. Дзержинского, д. 6а</t>
  </si>
  <si>
    <t>с. Кагальник, ул. Кирова, д. 3а</t>
  </si>
  <si>
    <t>с. Кагальник, ул. Кирова, д. 5а</t>
  </si>
  <si>
    <t>с. Кагальник, ул. Кирова, д. 6</t>
  </si>
  <si>
    <t>с. Кагальник, ул. Крупской, д. 94а</t>
  </si>
  <si>
    <t>с. Кагальник, ул. Крупской, д. 96</t>
  </si>
  <si>
    <t>с. Кагальник, ул. Мира, д. 103</t>
  </si>
  <si>
    <t>с. Кагальник, ул. Октябрьская, д. 73</t>
  </si>
  <si>
    <t>с. Кагальник, ул. Октябрьская, д. 73а</t>
  </si>
  <si>
    <t>с. Кагальник, ул. Октябрьская, д. 73б</t>
  </si>
  <si>
    <t>с. Кагальник, ул. Пролетарская, д. 52а</t>
  </si>
  <si>
    <t>с. Кагальник, ул. Пролетарская, д. 57</t>
  </si>
  <si>
    <t>с. Кагальник, ул. Пролетарская, д. 59</t>
  </si>
  <si>
    <t>с. Кагальник, ул. Пролетарская, д. 69</t>
  </si>
  <si>
    <t>с. Кагальник, ул. Пролетарская, д. 71</t>
  </si>
  <si>
    <t>с. Кагальник, ул. Пролетарская, д. 73</t>
  </si>
  <si>
    <t>с. Кагальник, ул. Пролетарская, д. 76</t>
  </si>
  <si>
    <t>с. Кагальник, ул. Пролетарская, д. 78</t>
  </si>
  <si>
    <t>с. Кагальник, ул. Пролетарская, д. 80</t>
  </si>
  <si>
    <t>с. Кагальник, ул. Пролетарская, д. 80а</t>
  </si>
  <si>
    <t>с. Кагальник, ул. Пролетарская, д. 82</t>
  </si>
  <si>
    <t>с. Кагальник, ул. Пушкина, д. 38а</t>
  </si>
  <si>
    <t>с. Кагальник, ул. Свободы, д. 3/4</t>
  </si>
  <si>
    <t>с. Кагальник, ул. Советская, д. 62</t>
  </si>
  <si>
    <t>с. Кагальник, ул. Советская, д. 64а</t>
  </si>
  <si>
    <t>с. Кагальник, ул. Советская, д. 73а</t>
  </si>
  <si>
    <t>с. Кагальник, ул. Советская, д. 74</t>
  </si>
  <si>
    <t>с. Кагальник, ул. Советская, д. 76</t>
  </si>
  <si>
    <t>Красносадовское сельское поселение</t>
  </si>
  <si>
    <t>рзд. Койсугский, ул. Солнечная, д. 46</t>
  </si>
  <si>
    <t>п. Красный Сад, ул. Заводская, д. 1</t>
  </si>
  <si>
    <t>п. Красный Сад, ул. Заводская, д. 2</t>
  </si>
  <si>
    <t>п. Красный Сад, ул. Заводская, д. 3</t>
  </si>
  <si>
    <t>п. Красный Сад, ул. Заводская, д. 4</t>
  </si>
  <si>
    <t>п. Красный Сад, ул. Заводская, д. 5</t>
  </si>
  <si>
    <t>п. Красный Сад, ул. Заводская, д. 6</t>
  </si>
  <si>
    <t>п. Красный Сад, ул. Заводская, д. 7</t>
  </si>
  <si>
    <t>п. Красный Сад, ул. Заводская, д. 8</t>
  </si>
  <si>
    <t>п. Красный Сад, ул. Заводская, д. 9</t>
  </si>
  <si>
    <t>п. Красный Сад, ул. Заводская, д. 10</t>
  </si>
  <si>
    <t>п. Красный Сад, ул. Заводская, д. 11</t>
  </si>
  <si>
    <t>п. Красный Сад, ул. Заводская, д. 13</t>
  </si>
  <si>
    <t>п. Красный Сад, ул. Зеленая, д. 17</t>
  </si>
  <si>
    <t>п. Красный Сад, ул. Зеленая, д. 18</t>
  </si>
  <si>
    <t>п. Красный Сад, ул. Лунева, д. 1а/1</t>
  </si>
  <si>
    <t>п. Красный Сад, ул. Лунева, д. 2</t>
  </si>
  <si>
    <t>п. Красный Сад, ул. Лунева, д. 12</t>
  </si>
  <si>
    <t>п. Красный Сад, ул. Лунева, д. 20а</t>
  </si>
  <si>
    <t>п. Красный Сад, ул. Лунева, д. 22а</t>
  </si>
  <si>
    <t>п. Красный Сад, ул. Мичурина, д. 1</t>
  </si>
  <si>
    <t>п. Красный Сад, ул. Мичурина, д. 2</t>
  </si>
  <si>
    <t>п. Красный Сад, ул. Мичурина, д. 3</t>
  </si>
  <si>
    <t>п. Красный Сад, ул. Мичурина, д. 7</t>
  </si>
  <si>
    <t>п. Красный Сад, ул. Мичурина, д. 9</t>
  </si>
  <si>
    <t>п. Красный Сад, ул. Мичурина, д. 11</t>
  </si>
  <si>
    <t>п. Красный Сад, ул. Мичурина, д. 13</t>
  </si>
  <si>
    <t>п. Красный Сад, ул. Мичурина, д. 15</t>
  </si>
  <si>
    <t>п. Красный Сад, ул. Мичурина, д. 17</t>
  </si>
  <si>
    <t>п. Красный Сад, ул. Мичурина, д. 19</t>
  </si>
  <si>
    <t>п. Красный Сад, ул. Мичурина, д. 21</t>
  </si>
  <si>
    <t>п. Красный Сад, ул. Садовая, д. 20</t>
  </si>
  <si>
    <t>п. Красный Сад, ул. Стадионная, д. 5</t>
  </si>
  <si>
    <t>Кугейское сельское поселение</t>
  </si>
  <si>
    <t>п. Новополтавский, пер. Школьный, д. 1</t>
  </si>
  <si>
    <t>п. Новополтавский, пер. Школьный, д. 3</t>
  </si>
  <si>
    <t>Кулешовское сельское поселение</t>
  </si>
  <si>
    <t>с. Кулешовка, ул. Крестьянская, д. 127</t>
  </si>
  <si>
    <t>с. Кулешовка, ул. Крестьянская, д. 129</t>
  </si>
  <si>
    <t>с. Кулешовка, ул. Крестьянская, д. 131</t>
  </si>
  <si>
    <t>с. Кулешовка, пер. Кулагина, д. 6</t>
  </si>
  <si>
    <t>с. Кулешовка, пер. Кулагина, д. 8</t>
  </si>
  <si>
    <t>с. Кулешовка, ул. Ленина, д. 293</t>
  </si>
  <si>
    <t>с. Кулешовка, ул. Ленина, д. 295</t>
  </si>
  <si>
    <t>с. Кулешовка, ул. Ленина, д. 297</t>
  </si>
  <si>
    <t>с. Кулешовка, пер. Матросова, д. 1</t>
  </si>
  <si>
    <t>с. Кулешовка, пер. Матросова, д. 2</t>
  </si>
  <si>
    <t>с. Кулешовка, пер. Матросова, д. 4</t>
  </si>
  <si>
    <t>с. Кулешовка, пер. Матросова, д. 5</t>
  </si>
  <si>
    <t>с. Кулешовка, пер. Матросова, д. 6</t>
  </si>
  <si>
    <t>с. Кулешовка, пер. Матросова, д. 7</t>
  </si>
  <si>
    <t>с. Кулешовка, пер. Матросова, д. 8</t>
  </si>
  <si>
    <t>с. Кулешовка, пер. Матросова, д. 12</t>
  </si>
  <si>
    <t>с. Кулешовка, ул. Первомайская, д. 1д</t>
  </si>
  <si>
    <t>с. Кулешовка, ул. Первомайская, д. 1г</t>
  </si>
  <si>
    <t>с. Кулешовка, ул. Первомайская, д. 1в</t>
  </si>
  <si>
    <t>с. Кулешовка, ул. Пролетарская, д. 25</t>
  </si>
  <si>
    <t>с. Кулешовка, ул. Пролетарская, д. 27</t>
  </si>
  <si>
    <t>с. Кулешовка, ул. Пролетарская, д. 29</t>
  </si>
  <si>
    <t>с. Кулешовка, ул. Пролетарская, д. 31</t>
  </si>
  <si>
    <t>с. Кулешовка, ул. Пролетарская, д. 33</t>
  </si>
  <si>
    <t>с. Кулешовка, ул. Пролетарская, д. 35</t>
  </si>
  <si>
    <t>с. Кулешовка, ул. Пролетарская, д. 37</t>
  </si>
  <si>
    <t>с. Кулешовка, ул. Пролетарская, д. 39</t>
  </si>
  <si>
    <t>с. Кулешовка, ул. Пролетарская, д. 41</t>
  </si>
  <si>
    <t>п. Тимирязевский, ул. Кольцевая, д. 1</t>
  </si>
  <si>
    <t>п. Тимирязевский, ул. Кольцевая, д. 2</t>
  </si>
  <si>
    <t>п. Тимирязевский, ул. Кольцевая, д. 6</t>
  </si>
  <si>
    <t>п. Тимирязевский, ул. Кольцевая, д. 7</t>
  </si>
  <si>
    <t>п. Тимирязевский, ул. Кольцевая, д. 8</t>
  </si>
  <si>
    <t>п. Тимирязевский, ул. Кольцевая, д. 9</t>
  </si>
  <si>
    <t>п. Тимирязевский, ул. Кольцевая, д. 10</t>
  </si>
  <si>
    <t>Маргаритовское сельское поселение</t>
  </si>
  <si>
    <t>с. Маргаритово, пер. Центральный, д. 1/1</t>
  </si>
  <si>
    <t>Обильненское сельское поселение</t>
  </si>
  <si>
    <t>п. Койсуг, ул. М.Горького, д. 659</t>
  </si>
  <si>
    <t>п. Койсуг, ул. М.Горького, д. 661а</t>
  </si>
  <si>
    <t>п. Койсуг, ул. М.Горького, д. 661</t>
  </si>
  <si>
    <t>п. Койсуг, ул. М.Горького, д. 665</t>
  </si>
  <si>
    <t>п. Койсуг, ул. М.Горького, д. 681</t>
  </si>
  <si>
    <t>п. Овощной, ул. Гагарина, д. 1</t>
  </si>
  <si>
    <t>п. Овощной, ул. Калинина, д. 12</t>
  </si>
  <si>
    <t>п. Овощной, ул. Кравченко, д. 34/2</t>
  </si>
  <si>
    <t>п. Овощной, ул. М.Горького, д. 7</t>
  </si>
  <si>
    <t>п. Овощной, ул. М.Горького, д. 9</t>
  </si>
  <si>
    <t>п. Овощной, ул. М.Горького, д. 11</t>
  </si>
  <si>
    <t>п. Овощной, ул. Мира, д. 4</t>
  </si>
  <si>
    <t>п. Овощной, ул. Мира, д. 6</t>
  </si>
  <si>
    <t>п. Овощной, ул. Мира, д. 8</t>
  </si>
  <si>
    <t>п. Овощной, ул. Мира, д. 10</t>
  </si>
  <si>
    <t>п. Овощной, ул. Мира, д. 12</t>
  </si>
  <si>
    <t>п. Овощной, ул. Мира, д. 14</t>
  </si>
  <si>
    <t>п. Овощной, ул. Мира, д. 16</t>
  </si>
  <si>
    <t>п. Овощной, ул. Мира, д. 18</t>
  </si>
  <si>
    <t>п. Овощной, ул. Мира, д. 20</t>
  </si>
  <si>
    <t>п. Овощной, ул. Мира, д. 22</t>
  </si>
  <si>
    <t>п. Овощной, ул. Мира, д. 24</t>
  </si>
  <si>
    <t>п. Овощной, ул. Мира, д. 26</t>
  </si>
  <si>
    <t>п. Овощной, ул. Мира, д. 28</t>
  </si>
  <si>
    <t>п. Овощной, ул. Новая, д. 3</t>
  </si>
  <si>
    <t>п. Овощной, ул. Новая, д. 5</t>
  </si>
  <si>
    <t>п. Овощной, ул. Новая, д. 7</t>
  </si>
  <si>
    <t>п. Овощной, ул. Новая, д. 9</t>
  </si>
  <si>
    <t>п. Овощной, ул. Юбилейная, д. 1</t>
  </si>
  <si>
    <t>п. Овощной, ул. Юбилейная, д. 2</t>
  </si>
  <si>
    <t>п. Овощной, ул. Юбилейная, д. 3</t>
  </si>
  <si>
    <t>п. Овощной, ул. Юбилейная, д. 4</t>
  </si>
  <si>
    <t>п. Овощной, ул. Юбилейная, д. 4а</t>
  </si>
  <si>
    <t>п. Овощной, ул. Юбилейная, д. 5</t>
  </si>
  <si>
    <t>п. Овощной, ул. Юбилейная, д. 6а</t>
  </si>
  <si>
    <t>п. Овощной, ул. Юбилейная, д. 7</t>
  </si>
  <si>
    <t>п. Овощной, ул. Юбилейная, д. 8</t>
  </si>
  <si>
    <t>Пешковское сельское поселение</t>
  </si>
  <si>
    <t>с. Пешково, ул. Молодежная, д. 1</t>
  </si>
  <si>
    <t>с. Пешково, ул. Молодежная, д. 2</t>
  </si>
  <si>
    <t>с. Пешково, ул. Молодежная, д. 2а</t>
  </si>
  <si>
    <t>с. Пешково, ул. Молодежная, д. 4</t>
  </si>
  <si>
    <t>с. Пешково, пер. Октябрьский, д. 34</t>
  </si>
  <si>
    <t>с. Пешково, пер. Октябрьский, д. 36</t>
  </si>
  <si>
    <t>с. Пешково, пер. Строителей, д. 19а</t>
  </si>
  <si>
    <t>с. Пешково, пер. Строителей, д. 19</t>
  </si>
  <si>
    <t>Рогожкинское сельское поселение</t>
  </si>
  <si>
    <t>х. Рогожкино, ул. Первомайская, д. 6</t>
  </si>
  <si>
    <t>п. Топольки, ул. Центральная, д. 19</t>
  </si>
  <si>
    <t>п. Топольки, ул. Центральная, д. 20</t>
  </si>
  <si>
    <t>п. Топольки, ул. Центральная, д. 21</t>
  </si>
  <si>
    <t>п. Топольки, ул. Центральная, д. 22</t>
  </si>
  <si>
    <t>Самарское сельское поселение</t>
  </si>
  <si>
    <t>п. Опорный, ж/д_будка. 1374 км, д. 1</t>
  </si>
  <si>
    <t>п. Опорный, ул. Жданова, д. 7</t>
  </si>
  <si>
    <t>п. Опорный, пер. Зеленый, д. 1</t>
  </si>
  <si>
    <t>п. Опорный, пер. Зеленый, д. 2</t>
  </si>
  <si>
    <t>п. Опорный, пер. Зеленый, д. 4</t>
  </si>
  <si>
    <t>п. Опорный, пер. Зеленый, д. 6</t>
  </si>
  <si>
    <t>с. Самарское, ул. Зеленый Гай, д. 20</t>
  </si>
  <si>
    <t>с. Самарское, ул. Зеленый Гай, д. 24</t>
  </si>
  <si>
    <t>с. Самарское, ул. К.Маркса, д. 1</t>
  </si>
  <si>
    <t>с. Самарское, ул. К.Маркса, д. 175</t>
  </si>
  <si>
    <t>с. Самарское, пер. Колодезный, д. 16б</t>
  </si>
  <si>
    <t>с. Самарское, пер. Островского, д. 8</t>
  </si>
  <si>
    <t>с. Самарское, пер. Первомайский, д. 158</t>
  </si>
  <si>
    <t>с. Самарское, пер. Промышленный, д. 2</t>
  </si>
  <si>
    <t>с. Самарское, пер. Промышленный, д. 7</t>
  </si>
  <si>
    <t>с. Самарское, пер. Промышленный, д. 10</t>
  </si>
  <si>
    <t>с. Самарское, пер. Промышленный, д. 11</t>
  </si>
  <si>
    <t>с. Самарское, пер. Промышленный, д. 78</t>
  </si>
  <si>
    <t>с. Самарское, пер. Промышленный, д. 80</t>
  </si>
  <si>
    <t>с. Самарское, пер. Промышленный, д. 82</t>
  </si>
  <si>
    <t>с. Самарское, пер. Промышленный, д. 84</t>
  </si>
  <si>
    <t>с. Самарское, пер. Рабочий, д. 152</t>
  </si>
  <si>
    <t>п. Суходольск, ул. Центральная, д. 11</t>
  </si>
  <si>
    <t>п. Суходольск, ул. Центральная, д. 14</t>
  </si>
  <si>
    <t>п. Суходольск, ул. Школьная, д. 3</t>
  </si>
  <si>
    <t>п. Суходольск, ул. Школьная, д. 5</t>
  </si>
  <si>
    <t>п. Суходольск, ул. Школьная, д. 7</t>
  </si>
  <si>
    <t>п. Суходольск, ул. Школьная, д. 9</t>
  </si>
  <si>
    <t>п. Суходольск, ул. Школьная, д. 11</t>
  </si>
  <si>
    <t>п. Суходольск, ул. Школьная, д. 13</t>
  </si>
  <si>
    <t>п. Суходольск, ул. Школьная, д. 18</t>
  </si>
  <si>
    <t>Семибалковское сельское поселение</t>
  </si>
  <si>
    <t>с. Семибалки, ул. Ленина, д. 10</t>
  </si>
  <si>
    <t>с. Семибалки, ул. Приморская, д. 10</t>
  </si>
  <si>
    <t>Аксайский район</t>
  </si>
  <si>
    <t>Аксайское городское поселение</t>
  </si>
  <si>
    <t>г. Аксай, ул. Буденного, д. 101</t>
  </si>
  <si>
    <t>г. Аксай, ул. Буденного, д. 136</t>
  </si>
  <si>
    <t>г. Аксай, ул. Буденного, д. 138</t>
  </si>
  <si>
    <t>г. Аксай, ул. Вартанова, д. 2а</t>
  </si>
  <si>
    <t>г. Аксай, ул. Вартанова, д. 8</t>
  </si>
  <si>
    <t>г. Аксай, ул. Вартанова, д. 12</t>
  </si>
  <si>
    <t>г. Аксай, ул. Вартанова, д. 14в</t>
  </si>
  <si>
    <t>г. Аксай, ул. Вартанова, д. 14а</t>
  </si>
  <si>
    <t>г. Аксай, ул. Вартанова, д. 24</t>
  </si>
  <si>
    <t>г. Аксай, ул. Вартанова, д. 29</t>
  </si>
  <si>
    <t>г. Аксай, ул. Вокзальный Спуск, д. 1</t>
  </si>
  <si>
    <t>г. Аксай, ул. Гагарина, д. 25</t>
  </si>
  <si>
    <t>г. Аксай, ул. Гулаева, д. 43/3</t>
  </si>
  <si>
    <t>г. Аксай, ул. Гулаева, д. 72</t>
  </si>
  <si>
    <t>г. Аксай, ул. Гулаева, д. 127</t>
  </si>
  <si>
    <t>г. Аксай, ул. Дзержинского, д. 1б</t>
  </si>
  <si>
    <t>г. Аксай, ул. Дзержинского, д. 1а</t>
  </si>
  <si>
    <t>г. Аксай, ул. Дружбы, д. 1</t>
  </si>
  <si>
    <t>г. Аксай, ул. Дружбы, д. 2</t>
  </si>
  <si>
    <t>г. Аксай, ул. Дружбы, д. 4</t>
  </si>
  <si>
    <t>г. Аксай, ул. Дружбы, д. 5</t>
  </si>
  <si>
    <t>г. Аксай, ул. Дружбы, д. 6</t>
  </si>
  <si>
    <t>г. Аксай, ул. Дружбы, д. 7</t>
  </si>
  <si>
    <t>г. Аксай, ул. Дружбы, д. 8</t>
  </si>
  <si>
    <t>г. Аксай, ул. Дружбы, д. 9</t>
  </si>
  <si>
    <t>г. Аксай, ул. Дружбы, д. 10</t>
  </si>
  <si>
    <t>г. Аксай, ул. Дружбы, д. 11</t>
  </si>
  <si>
    <t>г. Аксай, ул. Дружбы, д. 12</t>
  </si>
  <si>
    <t>г. Аксай, ул. Дружбы, д. 16</t>
  </si>
  <si>
    <t>г. Аксай, ул. Дружбы, д. 17</t>
  </si>
  <si>
    <t>г. Аксай, ул. Дружбы, д. 19</t>
  </si>
  <si>
    <t>г. Аксай, ул. Железнодорожная, д. 4</t>
  </si>
  <si>
    <t>г. Аксай, ул. Заводская, д. 30</t>
  </si>
  <si>
    <t>г. Аксай, ул. Западная, д. 30</t>
  </si>
  <si>
    <t>г. Аксай, ул. Карла Либкнехта, д. 14</t>
  </si>
  <si>
    <t>г. Аксай, ул. Карла Либкнехта, д. 124</t>
  </si>
  <si>
    <t>г. Аксай, ул. Карла Либкнехта, д. 128</t>
  </si>
  <si>
    <t>г. Аксай, ул. Коминтерна, д. 139-б</t>
  </si>
  <si>
    <t>г. Аксай, ул. Коминтерна, д. 143, корп. 2</t>
  </si>
  <si>
    <t>г. Аксай, ул. Крупской, д. 4</t>
  </si>
  <si>
    <t>г. Аксай, ул. Крупской, д. 5</t>
  </si>
  <si>
    <t>г. Аксай, ул. Крупской, д. 6</t>
  </si>
  <si>
    <t>г. Аксай, пр-кт. Ленина, д. 2</t>
  </si>
  <si>
    <t>г. Аксай, пр-кт. Ленина, д. 4</t>
  </si>
  <si>
    <t>г. Аксай, пр-кт. Ленина, д. 5</t>
  </si>
  <si>
    <t>г. Аксай, пр-кт. Ленина, д. 6</t>
  </si>
  <si>
    <t>г. Аксай, пр-кт. Ленина, д. 8</t>
  </si>
  <si>
    <t>г. Аксай, пр-кт. Ленина, д. 9</t>
  </si>
  <si>
    <t>г. Аксай, пр-кт. Ленина, д. 11</t>
  </si>
  <si>
    <t>г. Аксай, пр-кт. Ленина, д. 13</t>
  </si>
  <si>
    <t>г. Аксай, пр-кт. Ленина, д. 15</t>
  </si>
  <si>
    <t>г. Аксай, пр-кт. Ленина, д. 19</t>
  </si>
  <si>
    <t>г. Аксай, пр-кт. Ленина, д. 20</t>
  </si>
  <si>
    <t>г. Аксай, пр-кт. Ленина, д. 21</t>
  </si>
  <si>
    <t>г. Аксай, пр-кт. Ленина, д. 22</t>
  </si>
  <si>
    <t>г. Аксай, пр-кт. Ленина, д. 23</t>
  </si>
  <si>
    <t>г. Аксай, пр-кт. Ленина, д. 29</t>
  </si>
  <si>
    <t>г. Аксай, пр-кт. Ленина, д. 31</t>
  </si>
  <si>
    <t>г. Аксай, пр-кт. Ленина, д. 38</t>
  </si>
  <si>
    <t>г. Аксай, пр-кт. Ленина, д. 70</t>
  </si>
  <si>
    <t>г. Аксай, пр-кт. Ленина, д. 74</t>
  </si>
  <si>
    <t>г. Аксай, ул. Ломоносова, д. 1</t>
  </si>
  <si>
    <t>г. Аксай, ул. Ломоносова, д. 3</t>
  </si>
  <si>
    <t>г. Аксай, ул. Луначарского, д. 70</t>
  </si>
  <si>
    <t>г. Аксай, ул. Маяковского, д. 12</t>
  </si>
  <si>
    <t>г. Аксай, ул. Маяковского, д. 12, 2-я очередь</t>
  </si>
  <si>
    <t>г. Аксай, ул. Менделеева, д. 53</t>
  </si>
  <si>
    <t>г. Аксай, ул. Мира, д. 2а, корп. 2</t>
  </si>
  <si>
    <t>г. Аксай, ул. Мира, д. 2а, корп. 3</t>
  </si>
  <si>
    <t>г. Аксай, ул. Мира, д. 4</t>
  </si>
  <si>
    <t>г. Аксай, ул. Первомайская, д. 21</t>
  </si>
  <si>
    <t>г. Аксай, ул. Платова, д. 6а</t>
  </si>
  <si>
    <t>г. Аксай, ул. Платова, д. 38г</t>
  </si>
  <si>
    <t>г. Аксай, ул. Платова, д. 64</t>
  </si>
  <si>
    <t>г. Аксай, ул. Платова, д. 64в</t>
  </si>
  <si>
    <t>г. Аксай, ул. Платова, д. 66, 1-я очередь</t>
  </si>
  <si>
    <t>г. Аксай, ул. Платова, д. 72в</t>
  </si>
  <si>
    <t>г. Аксай, ул. Платова, д. 81/83</t>
  </si>
  <si>
    <t>г. Аксай, ул. Платова, д. 83д</t>
  </si>
  <si>
    <t>г. Аксай, ул. Платова, д. 83г</t>
  </si>
  <si>
    <t>г. Аксай, ул. Платова, д. 83/4</t>
  </si>
  <si>
    <t>г. Аксай, ул. Платова, д. 83</t>
  </si>
  <si>
    <t>г. Аксай, ул. Платова, д. 101</t>
  </si>
  <si>
    <t>г. Аксай, ул. Садовая, д. 1</t>
  </si>
  <si>
    <t>г. Аксай, ул. Садовая, д. 3</t>
  </si>
  <si>
    <t>г. Аксай, ул. Садовая, д. 5</t>
  </si>
  <si>
    <t>г. Аксай, ул. Садовая, д. 8а</t>
  </si>
  <si>
    <t>г. Аксай, ул. Садовая, д. 10а</t>
  </si>
  <si>
    <t>г. Аксай, ул. Садовая, д. 10</t>
  </si>
  <si>
    <t>г. Аксай, ул. Садовая, д. 12</t>
  </si>
  <si>
    <t>г. Аксай, ул. Садовая, д. 12а, корп. 2</t>
  </si>
  <si>
    <t>г. Аксай, ул. Садовая, д. 14а</t>
  </si>
  <si>
    <t>г. Аксай, ул. Садовая, д. 20/4</t>
  </si>
  <si>
    <t>г. Аксай, ул. Садовая, д. 20/3</t>
  </si>
  <si>
    <t>г. Аксай, ул. Садовая, д. 20/1</t>
  </si>
  <si>
    <t>г. Аксай, ул. Садовая, д. 20</t>
  </si>
  <si>
    <t>г. Аксай, ул. Садовая, д. 22/2</t>
  </si>
  <si>
    <t>г. Аксай, ул. Садовая, д. 25а</t>
  </si>
  <si>
    <t>г. Аксай, ул. Садовая, д. 27</t>
  </si>
  <si>
    <t>г. Аксай, ул. Садовая, д. 31</t>
  </si>
  <si>
    <t>г. Аксай, ул. Соболева, д. 16</t>
  </si>
  <si>
    <t>г. Аксай, ул. Советская, д. 48</t>
  </si>
  <si>
    <t>г. Аксай, ул. Советская, д. 71</t>
  </si>
  <si>
    <t>г. Аксай, ул. Советская, д. 73</t>
  </si>
  <si>
    <t>г. Аксай, ул. Стекольная, д. 4</t>
  </si>
  <si>
    <t>г. Аксай, ул. Толпинского, д. 74/19</t>
  </si>
  <si>
    <t>г. Аксай, ул. Толпинского, д. 112</t>
  </si>
  <si>
    <t>г. Аксай, пер. Транспортный, д. 4</t>
  </si>
  <si>
    <t>г. Аксай, ул. Чапаева, д. 22</t>
  </si>
  <si>
    <t>г. Аксай, ул. Чапаева, д. 170</t>
  </si>
  <si>
    <t>г. Аксай, ул. Чапаева, д. 291</t>
  </si>
  <si>
    <t>г. Аксай, ул. Чапаева, д. 293</t>
  </si>
  <si>
    <t>г. Аксай, ул. Чапаева, д. 295</t>
  </si>
  <si>
    <t>г. Аксай, ул. Чичерина, д. 144</t>
  </si>
  <si>
    <t>г. Аксай, ул. Чичерина, д. 146</t>
  </si>
  <si>
    <t>г. Аксай, ул. Чичерина, д. 148</t>
  </si>
  <si>
    <t>г. Аксай, ул. Чичерина, д. 150</t>
  </si>
  <si>
    <t>Большелогское сельское поселение</t>
  </si>
  <si>
    <t>х. Большой Лог, ул. Пушкина, д. 46</t>
  </si>
  <si>
    <t>х. Большой Лог, ул. Пушкина, д. 47</t>
  </si>
  <si>
    <t>х. Большой Лог, ул. Пушкина, д. 48</t>
  </si>
  <si>
    <t>х. Большой Лог, ул. Пушкина, д. 49</t>
  </si>
  <si>
    <t>п. Реконструктор, ул. Ленина, д. 10</t>
  </si>
  <si>
    <t>п. Реконструктор, ул. Ленина, д. 12</t>
  </si>
  <si>
    <t>п. Реконструктор, ул. Ленина, д. 14</t>
  </si>
  <si>
    <t>п. Реконструктор, ул. Первомайская, д. 14</t>
  </si>
  <si>
    <t>Верхнеподпольненское сельское поселение</t>
  </si>
  <si>
    <t>х. Верхнеподпольный, ул. Дружбы, д. 1/1</t>
  </si>
  <si>
    <t>х. Верхнеподпольный, ул. Дружбы, д. 2</t>
  </si>
  <si>
    <t>х. Верхнеподпольный, ул. Дружбы, д. 3/1</t>
  </si>
  <si>
    <t>х. Верхнеподпольный, ул. Дружбы, д. 4</t>
  </si>
  <si>
    <t>х. Верхнеподпольный, ул. Дружбы, д. 5/1</t>
  </si>
  <si>
    <t>х. Верхнеподпольный, ул. Дружбы, д. 6</t>
  </si>
  <si>
    <t>х. Верхнеподпольный, ул. Дружбы, д. 7/1</t>
  </si>
  <si>
    <t>х. Верхнеподпольный, ул. Школьная, д. 8</t>
  </si>
  <si>
    <t>х. Верхнеподпольный, ул. Школьная, д. 9</t>
  </si>
  <si>
    <t>х. Верхнеподпольный, ул. Школьная, д. 10</t>
  </si>
  <si>
    <t>х. Верхнеподпольный, ул. Школьная, д. 11</t>
  </si>
  <si>
    <t>х. Верхнеподпольный, ул. Школьная, д. 12</t>
  </si>
  <si>
    <t>х. Верхнеподпольный, ул. Школьная, д. 13</t>
  </si>
  <si>
    <t>х. Верхнеподпольный, ул. Школьная, д. 14</t>
  </si>
  <si>
    <t>Грушевское сельское поселение</t>
  </si>
  <si>
    <t>ст-ца. Грушевская, ул. Кирова, д. 3а</t>
  </si>
  <si>
    <t>ст-ца. Грушевская, пер. Октябрьский, д. 24</t>
  </si>
  <si>
    <t>ст-ца. Грушевская, ул. Советская, д. 220а</t>
  </si>
  <si>
    <t>ст-ца. Грушевская, ул. Советская, д. 220б</t>
  </si>
  <si>
    <t>ст-ца. Грушевская, ул. Советская, д. 345а</t>
  </si>
  <si>
    <t>Истоминское сельское поселение</t>
  </si>
  <si>
    <t>п. Дивный, ул. Ленина, д. 12</t>
  </si>
  <si>
    <t>п. Дивный, ул. Советская, д. 1</t>
  </si>
  <si>
    <t>п. Дивный, ул. Советская, д. 11</t>
  </si>
  <si>
    <t>п. Дивный, ул. Советская, д. 26</t>
  </si>
  <si>
    <t>п. Дивный, ул. Советская, д. 26а</t>
  </si>
  <si>
    <t>п. Дивный, ул. Советская, д. 28</t>
  </si>
  <si>
    <t>п. Дивный, ул. Советская, д. 28а</t>
  </si>
  <si>
    <t>п. Дивный, ул. Советская, д. 30а</t>
  </si>
  <si>
    <t>п. Дивный, ул. Советская, д. 30</t>
  </si>
  <si>
    <t>п. Дивный, ул. Советская, д. 32</t>
  </si>
  <si>
    <t>п. Дивный, пер. Школьный, д. 2</t>
  </si>
  <si>
    <t>п. Дорожный, ул. Центральная, д. 3</t>
  </si>
  <si>
    <t>п. Дорожный, ул. Школьная, д. 1</t>
  </si>
  <si>
    <t>х. Островского, ул. Кирова, д. 23/2</t>
  </si>
  <si>
    <t>х. Островского, ул. Кирова, д. 29</t>
  </si>
  <si>
    <t>х. Островского, ул. Политехническая, д. 5</t>
  </si>
  <si>
    <t>Ленинское сельское поселение</t>
  </si>
  <si>
    <t>х. Ленина, ул. Ленина, д. 70</t>
  </si>
  <si>
    <t>х. Ленина, ул. Онучкина, д. 8</t>
  </si>
  <si>
    <t>х. Ленина, ул. Онучкина, д. 31</t>
  </si>
  <si>
    <t>х. Ленина, ул. Онучкина, д. 33</t>
  </si>
  <si>
    <t>х. Ленина, ул. Рабочая, д. 29</t>
  </si>
  <si>
    <t>Ольгинское сельское поселение</t>
  </si>
  <si>
    <t>ст-ца. Ольгинская, пер. 4-й, д. 14</t>
  </si>
  <si>
    <t>ст-ца. Ольгинская, пер. 4-й, д. 30</t>
  </si>
  <si>
    <t>ст-ца. Ольгинская, ул. Ленина, д. 159</t>
  </si>
  <si>
    <t>ст-ца. Ольгинская, пер. Ленинский, д. 12</t>
  </si>
  <si>
    <t>ст-ца. Ольгинская, пер. Ленинский, д. 14</t>
  </si>
  <si>
    <t>Рассветовское сельское поселение</t>
  </si>
  <si>
    <t>п. Ковалевка, ул. Центральная, д. 2</t>
  </si>
  <si>
    <t>п. Красный Колос, ул. Победы, д. 2</t>
  </si>
  <si>
    <t>п. Красный Колос, ул. Победы, д. 4</t>
  </si>
  <si>
    <t>п. Красный Колос, ул. Победы, д. 7</t>
  </si>
  <si>
    <t>п. Красный Колос, ул. Победы, д. 8</t>
  </si>
  <si>
    <t>п. Красный Колос, ул. Советская, д. 1</t>
  </si>
  <si>
    <t>п. Красный Колос, ул. Советская, д. 3</t>
  </si>
  <si>
    <t>п. Красный Колос, ул. Советская, д. 7</t>
  </si>
  <si>
    <t>п. Красный Колос, ул. Советская, д. 9</t>
  </si>
  <si>
    <t>п. Красный Колос, ул. Советская, д. 12</t>
  </si>
  <si>
    <t>п. Рассвет, ул. Институтская, д. 6</t>
  </si>
  <si>
    <t>п. Рассвет, ул. Институтская, д. 7</t>
  </si>
  <si>
    <t>п. Рассвет, ул. Институтская, д. 8</t>
  </si>
  <si>
    <t>п. Рассвет, ул. Институтская, д. 9</t>
  </si>
  <si>
    <t>п. Рассвет, ул. Институтская, д. 10</t>
  </si>
  <si>
    <t>п. Рассвет, ул. Институтская, д. 11</t>
  </si>
  <si>
    <t>п. Рассвет, ул. Институтская, д. 12</t>
  </si>
  <si>
    <t>п. Рассвет, ул. Институтская, д. 13</t>
  </si>
  <si>
    <t>п. Рассвет, ул. Институтская, д. 15</t>
  </si>
  <si>
    <t>п. Рассвет, ул. Комсомольская, д. 42б</t>
  </si>
  <si>
    <t>п. Рассвет, ул. Комсомольская, д. 42а</t>
  </si>
  <si>
    <t>п. Рассвет, ул. Комсомольская, д. 52</t>
  </si>
  <si>
    <t>п. Рассвет, ул. Комсомольская, д. 54</t>
  </si>
  <si>
    <t>п. Рассвет, ул. Комсомольская, д. 56</t>
  </si>
  <si>
    <t>п. Рассвет, ул. Комсомольская, д. 57</t>
  </si>
  <si>
    <t>п. Рассвет, ул. Комсомольская, д. 58</t>
  </si>
  <si>
    <t>п. Рассвет, ул. Комсомольская, д. 60</t>
  </si>
  <si>
    <t>п. Рассвет, ул. Комсомольская, д. 61</t>
  </si>
  <si>
    <t>п. Рассвет, ул. Комсомольская, д. 62</t>
  </si>
  <si>
    <t>п. Рассвет, ул. Комсомольская, д. 63</t>
  </si>
  <si>
    <t>п. Рассвет, ул. Комсомольская, д. 64</t>
  </si>
  <si>
    <t>п. Рассвет, ул. Комсомольская, д. 65</t>
  </si>
  <si>
    <t>п. Рассвет, ул. Комсомольская, д. 67</t>
  </si>
  <si>
    <t>п. Рассвет, ул. Комсомольская, д. 68</t>
  </si>
  <si>
    <t>п. Рассвет, ул. Комсомольская, д. 70</t>
  </si>
  <si>
    <t>п. Рассвет, ул. Комсомольская, д. 70а</t>
  </si>
  <si>
    <t>п. Рассвет, ул. Комсомольская, д. 72</t>
  </si>
  <si>
    <t>п. Рассвет, ул. Светлая, д. 36</t>
  </si>
  <si>
    <t>Щепкинское сельское поселение</t>
  </si>
  <si>
    <t>п. Красный, ул. Восточная, д. 1</t>
  </si>
  <si>
    <t>п. Красный, ул. Восточная, д. 2</t>
  </si>
  <si>
    <t>п. Красный, ул. Восточная, д. 3</t>
  </si>
  <si>
    <t>п. Октябрьский, ул. Горького, д. 16</t>
  </si>
  <si>
    <t>п. Октябрьский, ул. Горького, д. 18</t>
  </si>
  <si>
    <t>п. Октябрьский, ул. Советская, д. 17</t>
  </si>
  <si>
    <t>п. Октябрьский, ул. Советская, д. 19</t>
  </si>
  <si>
    <t>п. Октябрьский, ул. Советская, д. 30</t>
  </si>
  <si>
    <t>п. Октябрьский, ул. Советская, д. 32</t>
  </si>
  <si>
    <t>п. Темерницкий, ул. Спортивная, д. 2</t>
  </si>
  <si>
    <t>п. Элитный, ул. Аксайская, д. 12</t>
  </si>
  <si>
    <t>Багаевский район</t>
  </si>
  <si>
    <t>Багаевское сельское поселение</t>
  </si>
  <si>
    <t>ст-ца. Багаевская, пер. Ермаковский, д. 92</t>
  </si>
  <si>
    <t>ст-ца. Багаевская, ул. Комсомольская, д. 33</t>
  </si>
  <si>
    <t>ст-ца. Багаевская, ул. Ленина, д. 24</t>
  </si>
  <si>
    <t>ст-ца. Багаевская, ул. Мичурина, д. 15</t>
  </si>
  <si>
    <t>ст-ца. Багаевская, ул. Мичурина, д. 29</t>
  </si>
  <si>
    <t>ст-ца. Багаевская, ул. Московская, д. 24а</t>
  </si>
  <si>
    <t>ст-ца. Багаевская, ул. Московская, д. 25а</t>
  </si>
  <si>
    <t>ст-ца. Багаевская, ул. Московская, д. 26</t>
  </si>
  <si>
    <t>ст-ца. Багаевская, ул. Московская, д. 28</t>
  </si>
  <si>
    <t>ст-ца. Багаевская, ул. Московская, д. 35</t>
  </si>
  <si>
    <t>ст-ца. Багаевская, ул. Московская, д. 37</t>
  </si>
  <si>
    <t>ст-ца. Багаевская, ул. Пограничная, д. 38г</t>
  </si>
  <si>
    <t>ст-ца. Багаевская, ул. Пограничная, д. 38б</t>
  </si>
  <si>
    <t>ст-ца. Багаевская, ул. Пограничная, д. 38в</t>
  </si>
  <si>
    <t>ст-ца. Багаевская, ул. Пограничная, д. 38е</t>
  </si>
  <si>
    <t>ст-ца. Багаевская, ул. Пугачева, д. 9</t>
  </si>
  <si>
    <t>ст-ца. Багаевская, ул. Пугачева, д. 12</t>
  </si>
  <si>
    <t>ст-ца. Багаевская, ул. Пугачева, д. 40</t>
  </si>
  <si>
    <t>ст-ца. Багаевская, ул. Семашко, д. 58</t>
  </si>
  <si>
    <t>ст-ца. Багаевская, ул. Семашко, д. 64</t>
  </si>
  <si>
    <t>ст-ца. Багаевская, ул. Станичная, д. 16</t>
  </si>
  <si>
    <t>ст-ца. Багаевская, ул. Станичная, д. 18</t>
  </si>
  <si>
    <t>ст-ца. Багаевская, ул. Станичная, д. 20</t>
  </si>
  <si>
    <t>ст-ца. Багаевская, ул. Станичная, д. 22</t>
  </si>
  <si>
    <t>ст-ца. Багаевская, ул. Станичная, д. 24</t>
  </si>
  <si>
    <t>ст-ца. Багаевская, ул. Трюта, д. 8</t>
  </si>
  <si>
    <t>ст-ца. Багаевская, ул. Трюта, д. 10</t>
  </si>
  <si>
    <t>ст-ца. Багаевская, ул. Трюта, д. 10а</t>
  </si>
  <si>
    <t>ст-ца. Багаевская, ул. Трюта, д. 11</t>
  </si>
  <si>
    <t>ст-ца. Багаевская, ул. Трюта, д. 12</t>
  </si>
  <si>
    <t>ст-ца. Багаевская, ул. Трюта, д. 17</t>
  </si>
  <si>
    <t>ст-ца. Багаевская, ул. Чернышевского, д. 1</t>
  </si>
  <si>
    <t>ст-ца. Багаевская, ул. Чернышевского, д. 2</t>
  </si>
  <si>
    <t>ст-ца. Багаевская, ул. Чернышевского, д. 4</t>
  </si>
  <si>
    <t>ст-ца. Багаевская, ул. Чернышевского, д. 6</t>
  </si>
  <si>
    <t>ст-ца. Багаевская, ул. Чернышевского, д. 16</t>
  </si>
  <si>
    <t>Елкинское сельское поселение</t>
  </si>
  <si>
    <t>х. Елкин, ул. Стадионная, д. 2</t>
  </si>
  <si>
    <t>х. Елкин, ул. Стадионная, д. 2а</t>
  </si>
  <si>
    <t>х. Елкин, ул. Стадионная, д. 4</t>
  </si>
  <si>
    <t>х. Елкин, ул. Тимирязева, д. 3</t>
  </si>
  <si>
    <t>х. Елкин, ул. Тимирязева, д. 6</t>
  </si>
  <si>
    <t>х. Елкин, ул. Тимирязева, д. 8</t>
  </si>
  <si>
    <t>Красненское сельское поселение</t>
  </si>
  <si>
    <t>х. Красный, ул. Центральная, д. 30/2</t>
  </si>
  <si>
    <t>х. Красный, ул. Центральная, д. 30/1</t>
  </si>
  <si>
    <t>х. Красный, ул. Центральная, д. 34/4</t>
  </si>
  <si>
    <t>х. Красный, ул. Центральная, д. 34/3</t>
  </si>
  <si>
    <t>х. Красный, ул. Центральная, д. 34/2</t>
  </si>
  <si>
    <t>х. Красный, ул. Центральная, д. 34/1</t>
  </si>
  <si>
    <t>п. Отрадный, ул. Советская, д. 1</t>
  </si>
  <si>
    <t>п. Первомайский, пер. Мира, д. 1</t>
  </si>
  <si>
    <t>п. Первомайский, пер. Мира, д. 2</t>
  </si>
  <si>
    <t>п. Первомайский, пер. Мира, д. 4</t>
  </si>
  <si>
    <t>п. Первомайский, пер. Мира, д. 6</t>
  </si>
  <si>
    <t>п. Садовый, ул. Ленина, д. 3</t>
  </si>
  <si>
    <t>п. Садовый, ул. Ленина, д. 4</t>
  </si>
  <si>
    <t>п. Садовый, ул. Ленина, д. 8</t>
  </si>
  <si>
    <t>х. Тузлуков, ул. Центральная, д. 4</t>
  </si>
  <si>
    <t>Манычское сельское поселение</t>
  </si>
  <si>
    <t>п. Ясный, ул. Новоселовская, д. 20</t>
  </si>
  <si>
    <t>Белокалитвинский район</t>
  </si>
  <si>
    <t>Белокалитвинское городское поселение</t>
  </si>
  <si>
    <t>г. Белая Калитва, ул. 1-я Линия, д. 59</t>
  </si>
  <si>
    <t>г. Белая Калитва, ул. 4-я Линия, д. 39</t>
  </si>
  <si>
    <t>г. Белая Калитва, б-р. 50 лет Победы, д. 5</t>
  </si>
  <si>
    <t>г. Белая Калитва, б-р. 50 лет Победы, д. 6</t>
  </si>
  <si>
    <t>г. Белая Калитва, б-р. 50 лет Победы, д. 8</t>
  </si>
  <si>
    <t>г. Белая Калитва, б-р. 50 лет Победы, д. 10а</t>
  </si>
  <si>
    <t>г. Белая Калитва, б-р. 50 лет Победы, д. 10б</t>
  </si>
  <si>
    <t>г. Белая Калитва, ул. 9-я Линия, д. 29</t>
  </si>
  <si>
    <t>г. Белая Калитва, ул. Вахрушева, д. 8</t>
  </si>
  <si>
    <t>г. Белая Калитва, ул. Ветеранов, д. 6</t>
  </si>
  <si>
    <t>г. Белая Калитва, ул. Вокзальная, д. 7</t>
  </si>
  <si>
    <t>г. Белая Калитва, ул. Вокзальная, д. 8</t>
  </si>
  <si>
    <t>г. Белая Калитва, ул. Вокзальная, д. 9</t>
  </si>
  <si>
    <t>г. Белая Калитва, ул. Вокзальная, д. 94</t>
  </si>
  <si>
    <t>г. Белая Калитва, ул. Вокзальная, д. 96</t>
  </si>
  <si>
    <t>г. Белая Калитва, ул. Вокзальная, д. 98</t>
  </si>
  <si>
    <t>г. Белая Калитва, ул. Вокзальная, д. 375</t>
  </si>
  <si>
    <t>г. Белая Калитва, ул. Вокзальная, д. 376</t>
  </si>
  <si>
    <t>г. Белая Калитва, ул. Вокзальная, д. 376а</t>
  </si>
  <si>
    <t>г. Белая Калитва, ул. Вокзальная, д. 377</t>
  </si>
  <si>
    <t>г. Белая Калитва, ул. Вокзальная, д. 378</t>
  </si>
  <si>
    <t>г. Белая Калитва, ул. Вокзальная, д. 380а</t>
  </si>
  <si>
    <t>г. Белая Калитва, ул. Вокзальная, д. 380</t>
  </si>
  <si>
    <t>г. Белая Калитва, ул. Вокзальная, д. 385а</t>
  </si>
  <si>
    <t>г. Белая Калитва, ул. Вокзальная, д. 385</t>
  </si>
  <si>
    <t>г. Белая Калитва, ул. Вокзальная, д. 386</t>
  </si>
  <si>
    <t>г. Белая Калитва, ул. Вокзальная, д. 387а</t>
  </si>
  <si>
    <t>г. Белая Калитва, ул. Вокзальная, д. 388</t>
  </si>
  <si>
    <t>г. Белая Калитва, ул. Геологическая, д. 2</t>
  </si>
  <si>
    <t>г. Белая Калитва, ул. Геологическая, д. 7</t>
  </si>
  <si>
    <t>г. Белая Калитва, ул. Геологическая, д. 11</t>
  </si>
  <si>
    <t>г. Белая Калитва, ул. Геологическая, д. 12</t>
  </si>
  <si>
    <t>г. Белая Калитва, ул. Геологическая, д. 70</t>
  </si>
  <si>
    <t>г. Белая Калитва, ул. Дзержинского, д. 1/5</t>
  </si>
  <si>
    <t>г. Белая Калитва, ул. Дзержинского, д. 2</t>
  </si>
  <si>
    <t>г. Белая Калитва, ул. Дзержинского, д. 4</t>
  </si>
  <si>
    <t>г. Белая Калитва, ул. Дзержинского, д. 5/8</t>
  </si>
  <si>
    <t>г. Белая Калитва, ул. Дзержинского, д. 6</t>
  </si>
  <si>
    <t>г. Белая Калитва, ул. Дзержинского, д. 7/7</t>
  </si>
  <si>
    <t>г. Белая Калитва, ул. Дзержинского, д. 8</t>
  </si>
  <si>
    <t>г. Белая Калитва, ул. Дзержинского, д. 10/9</t>
  </si>
  <si>
    <t>г. Белая Калитва, ул. Дзержинского, д. 11</t>
  </si>
  <si>
    <t>г. Белая Калитва, ул. Дзержинского, д. 12</t>
  </si>
  <si>
    <t>г. Белая Калитва, ул. Дзержинского, д. 13/9</t>
  </si>
  <si>
    <t>г. Белая Калитва, ул. Дзержинского, д. 14</t>
  </si>
  <si>
    <t>г. Белая Калитва, ул. Дзержинского, д. 15</t>
  </si>
  <si>
    <t>г. Белая Калитва, ул. Дзержинского, д. 16</t>
  </si>
  <si>
    <t>г. Белая Калитва, ул. Дзержинского, д. 17</t>
  </si>
  <si>
    <t>г. Белая Калитва, ул. Дзержинского, д. 18</t>
  </si>
  <si>
    <t>г. Белая Калитва, ул. Дзержинского, д. 19/10</t>
  </si>
  <si>
    <t>г. Белая Калитва, ул. Жуковского, д. 3</t>
  </si>
  <si>
    <t>г. Белая Калитва, ул. Жуковского, д. 4</t>
  </si>
  <si>
    <t>г. Белая Калитва, ул. Жуковского, д. 9</t>
  </si>
  <si>
    <t>г. Белая Калитва, ул. Жуковского, д. 13</t>
  </si>
  <si>
    <t>г. Белая Калитва, ул. Заводская, д. 1</t>
  </si>
  <si>
    <t>г. Белая Калитва, ул. Заводская, д. 6а</t>
  </si>
  <si>
    <t>г. Белая Калитва, ул. Заводская, д. 10б</t>
  </si>
  <si>
    <t>г. Белая Калитва, ул. Заводская, д. 10в</t>
  </si>
  <si>
    <t>г. Белая Калитва, ул. Заводская, д. 10а</t>
  </si>
  <si>
    <t>г. Белая Калитва, ул. Заводская, д. 16</t>
  </si>
  <si>
    <t>г. Белая Калитва, ул. Калинина, д. 1/2</t>
  </si>
  <si>
    <t>г. Белая Калитва, ул. Калинина, д. 2</t>
  </si>
  <si>
    <t>г. Белая Калитва, ул. Калинина, д. 3</t>
  </si>
  <si>
    <t>г. Белая Калитва, ул. Калинина, д. 5</t>
  </si>
  <si>
    <t>г. Белая Калитва, ул. Калинина, д. 6</t>
  </si>
  <si>
    <t>г. Белая Калитва, ул. Калинина, д. 7/1</t>
  </si>
  <si>
    <t>г. Белая Калитва, ул. Калинина, д. 8</t>
  </si>
  <si>
    <t>г. Белая Калитва, ул. Калинина, д. 9/2</t>
  </si>
  <si>
    <t>г. Белая Калитва, ул. Калинина, д. 10</t>
  </si>
  <si>
    <t>г. Белая Калитва, ул. Калинина, д. 12</t>
  </si>
  <si>
    <t>г. Белая Калитва, ул. Калинина, д. 13/1</t>
  </si>
  <si>
    <t>г. Белая Калитва, ул. Калинина, д. 14</t>
  </si>
  <si>
    <t>г. Белая Калитва, ул. Калинина, д. 16</t>
  </si>
  <si>
    <t>г. Белая Калитва, ул. Калинина, д. 18</t>
  </si>
  <si>
    <t>г. Белая Калитва, ул. Калинина, д. 20</t>
  </si>
  <si>
    <t>г. Белая Калитва, ул. Калинина, д. 22</t>
  </si>
  <si>
    <t>г. Белая Калитва, ул. Калинина, д. 23</t>
  </si>
  <si>
    <t>г. Белая Калитва, ул. Калинина, д. 27</t>
  </si>
  <si>
    <t>г. Белая Калитва, ул. Калинина, д. 29</t>
  </si>
  <si>
    <t>г. Белая Калитва, ул. Комарова, д. 34</t>
  </si>
  <si>
    <t>г. Белая Калитва, ул. Коммунистическая, д. 3</t>
  </si>
  <si>
    <t>г. Белая Калитва, ул. Коммунистическая, д. 5</t>
  </si>
  <si>
    <t>г. Белая Калитва, ул. Коммунистическая, д. 6</t>
  </si>
  <si>
    <t>г. Белая Калитва, ул. Коммунистическая, д. 7</t>
  </si>
  <si>
    <t>г. Белая Калитва, ул. Коммунистическая, д. 8</t>
  </si>
  <si>
    <t>г. Белая Калитва, ул. Коммунистическая, д. 9</t>
  </si>
  <si>
    <t>г. Белая Калитва, ул. Коммунистическая, д. 10/5</t>
  </si>
  <si>
    <t>г. Белая Калитва, ул. Коммунистическая, д. 11/7</t>
  </si>
  <si>
    <t>г. Белая Калитва, ул. Коммунистическая, д. 12/6</t>
  </si>
  <si>
    <t>г. Белая Калитва, ул. Коммунистическая, д. 13/8</t>
  </si>
  <si>
    <t>г. Белая Калитва, ул. Коммунистическая, д. 14</t>
  </si>
  <si>
    <t>г. Белая Калитва, ул. Коммунистическая, д. 15</t>
  </si>
  <si>
    <t>г. Белая Калитва, ул. Коммунистическая, д. 16/5</t>
  </si>
  <si>
    <t>г. Белая Калитва, ул. Коммунистическая, д. 17/7</t>
  </si>
  <si>
    <t>г. Белая Калитва, ул. Коммунистическая, д. 19</t>
  </si>
  <si>
    <t>г. Белая Калитва, ул. Коммунистическая, д. 21</t>
  </si>
  <si>
    <t>г. Белая Калитва, ул. Коммунистическая, д. 23</t>
  </si>
  <si>
    <t>г. Белая Калитва, ул. Коммунистическая, д. 24</t>
  </si>
  <si>
    <t>г. Белая Калитва, ул. Коммунистическая, д. 25</t>
  </si>
  <si>
    <t>г. Белая Калитва, ул. Коммунистическая, д. 26</t>
  </si>
  <si>
    <t>г. Белая Калитва, ул. Коммунистическая, д. 28</t>
  </si>
  <si>
    <t>г. Белая Калитва, ул. Космонавтов, д. 1</t>
  </si>
  <si>
    <t>г. Белая Калитва, ул. Космонавтов, д. 16</t>
  </si>
  <si>
    <t>г. Белая Калитва, ул. Кошевого, д. 3</t>
  </si>
  <si>
    <t>г. Белая Калитва, ул. Кошевого, д. 4</t>
  </si>
  <si>
    <t>г. Белая Калитва, ул. Кошевого, д. 5</t>
  </si>
  <si>
    <t>г. Белая Калитва, ул. Кошевого, д. 6</t>
  </si>
  <si>
    <t>г. Белая Калитва, ул. Кошевого, д. 7</t>
  </si>
  <si>
    <t>г. Белая Калитва, ул. Кошевого, д. 8</t>
  </si>
  <si>
    <t>г. Белая Калитва, ул. Кошевого, д. 13</t>
  </si>
  <si>
    <t>г. Белая Калитва, ул. Кошевого, д. 14</t>
  </si>
  <si>
    <t>г. Белая Калитва, ул. Л.Толстого, д. 1</t>
  </si>
  <si>
    <t>г. Белая Калитва, ул. Л.Толстого, д. 2в</t>
  </si>
  <si>
    <t>г. Белая Калитва, ул. Л.Толстого, д. 3</t>
  </si>
  <si>
    <t>г. Белая Калитва, ул. Л.Толстого, д. 3в</t>
  </si>
  <si>
    <t>г. Белая Калитва, ул. Л.Толстого, д. 4</t>
  </si>
  <si>
    <t>г. Белая Калитва, ул. Л.Толстого, д. 6</t>
  </si>
  <si>
    <t>г. Белая Калитва, ул. Л.Толстого, д. 6а</t>
  </si>
  <si>
    <t>г. Белая Калитва, ул. Л.Толстого, д. 8</t>
  </si>
  <si>
    <t>г. Белая Калитва, ул. Л.Толстого, д. 14</t>
  </si>
  <si>
    <t>г. Белая Калитва, ул. Л.Толстого, д. 117</t>
  </si>
  <si>
    <t>г. Белая Калитва, ул. Л.Толстого, д. 119</t>
  </si>
  <si>
    <t>г. Белая Калитва, ул. Лермонтова, д. 2</t>
  </si>
  <si>
    <t>г. Белая Калитва, ул. Лермонтова, д. 4</t>
  </si>
  <si>
    <t>г. Белая Калитва, ул. Лермонтова, д. 6</t>
  </si>
  <si>
    <t>г. Белая Калитва, ул. Лермонтова, д. 8</t>
  </si>
  <si>
    <t>г. Белая Калитва, ул. Лермонтова, д. 9</t>
  </si>
  <si>
    <t>г. Белая Калитва, ул. М.Горького, д. 139б</t>
  </si>
  <si>
    <t>г. Белая Калитва, ул. М.Горького, д. 165</t>
  </si>
  <si>
    <t>г. Белая Калитва, ул. Матросова, д. 3</t>
  </si>
  <si>
    <t>г. Белая Калитва, ул. Матросова, д. 4</t>
  </si>
  <si>
    <t>г. Белая Калитва, ул. Матросова, д. 5</t>
  </si>
  <si>
    <t>г. Белая Калитва, ул. Матросова, д. 6</t>
  </si>
  <si>
    <t>г. Белая Калитва, ул. Матросова, д. 11</t>
  </si>
  <si>
    <t>г. Белая Калитва, ул. Матросова, д. 12</t>
  </si>
  <si>
    <t>г. Белая Калитва, ул. Машиностроителей, д. 1/2</t>
  </si>
  <si>
    <t>г. Белая Калитва, ул. Машиностроителей, д. 1/1</t>
  </si>
  <si>
    <t>г. Белая Калитва, ул. Машиностроителей, д. 4/1</t>
  </si>
  <si>
    <t>г. Белая Калитва, ул. Машиностроителей, д. 4/2</t>
  </si>
  <si>
    <t>г. Белая Калитва, ул. Машиностроителей, д. 5</t>
  </si>
  <si>
    <t>г. Белая Калитва, ул. Машиностроителей, д. 6/2</t>
  </si>
  <si>
    <t>г. Белая Калитва, ул. Машиностроителей, д. 6/1</t>
  </si>
  <si>
    <t>г. Белая Калитва, ул. Машиностроителей, д. 8</t>
  </si>
  <si>
    <t>г. Белая Калитва, ул. Машиностроителей, д. 9</t>
  </si>
  <si>
    <t>г. Белая Калитва, ул. Машиностроителей, д. 10</t>
  </si>
  <si>
    <t>г. Белая Калитва, ул. Машиностроителей, д. 11</t>
  </si>
  <si>
    <t>г. Белая Калитва, ул. Машиностроителей, д. 12</t>
  </si>
  <si>
    <t>г. Белая Калитва, ул. Машиностроителей, д. 13б</t>
  </si>
  <si>
    <t>г. Белая Калитва, ул. Машиностроителей, д. 13в</t>
  </si>
  <si>
    <t>г. Белая Калитва, ул. Машиностроителей, д. 13а</t>
  </si>
  <si>
    <t>г. Белая Калитва, ул. Машиностроителей, д. 14</t>
  </si>
  <si>
    <t>г. Белая Калитва, ул. Машиностроителей, д. 15</t>
  </si>
  <si>
    <t>г. Белая Калитва, ул. Машиностроителей, д. 16</t>
  </si>
  <si>
    <t>г. Белая Калитва, ул. Машиностроителей, д. 18</t>
  </si>
  <si>
    <t>г. Белая Калитва, ул. Машиностроителей, д. 19</t>
  </si>
  <si>
    <t>г. Белая Калитва, ул. Машиностроителей, д. 20</t>
  </si>
  <si>
    <t>г. Белая Калитва, ул. Машиностроителей, д. 28</t>
  </si>
  <si>
    <t>г. Белая Калитва, ул. Машиностроителей, д. 29</t>
  </si>
  <si>
    <t>г. Белая Калитва, ул. Машиностроителей, д. 30</t>
  </si>
  <si>
    <t>г. Белая Калитва, ул. Машиностроителей, д. 31</t>
  </si>
  <si>
    <t>г. Белая Калитва, ул. Машиностроителей, д. 32</t>
  </si>
  <si>
    <t>г. Белая Калитва, ул. Машиностроителей, д. 56</t>
  </si>
  <si>
    <t>г. Белая Калитва, ул. Машиностроителей, д. 57</t>
  </si>
  <si>
    <t>г. Белая Калитва, ул. Машиностроителей, д. 58</t>
  </si>
  <si>
    <t>г. Белая Калитва, ул. Машиностроителей, д. 59</t>
  </si>
  <si>
    <t>г. Белая Калитва, ул. Машиностроителей, д. 61</t>
  </si>
  <si>
    <t>г. Белая Калитва, ул. Машиностроителей, д. 62</t>
  </si>
  <si>
    <t>г. Белая Калитва, ул. Машиностроителей, д. 63</t>
  </si>
  <si>
    <t>г. Белая Калитва, ул. Машиностроителей, д. 64</t>
  </si>
  <si>
    <t>г. Белая Калитва, пер. Мостовой, д. 35</t>
  </si>
  <si>
    <t>г. Белая Калитва, пер. Мостовой, д. 36</t>
  </si>
  <si>
    <t>г. Белая Калитва, пер. Мостовой, д. 37</t>
  </si>
  <si>
    <t>г. Белая Калитва, пер. Мостовой, д. 38</t>
  </si>
  <si>
    <t>г. Белая Калитва, пер. Мостовой, д. 39</t>
  </si>
  <si>
    <t>г. Белая Калитва, ул. Набережная, д. 75</t>
  </si>
  <si>
    <t>г. Белая Калитва, ул. Пролетарская, д. 38</t>
  </si>
  <si>
    <t>г. Белая Калитва, пер. Путевой, д. 7</t>
  </si>
  <si>
    <t>г. Белая Калитва, ул. Российская, д. 2/1</t>
  </si>
  <si>
    <t>г. Белая Калитва, ул. Российская, д. 4</t>
  </si>
  <si>
    <t>г. Белая Калитва, ул. Российская, д. 6</t>
  </si>
  <si>
    <t>г. Белая Калитва, ул. Российская, д. 10/1</t>
  </si>
  <si>
    <t>г. Белая Калитва, ул. Российская, д. 26/2</t>
  </si>
  <si>
    <t>г. Белая Калитва, ул. Российская, д. 28/1</t>
  </si>
  <si>
    <t>г. Белая Калитва, ул. Российская, д. 30</t>
  </si>
  <si>
    <t>г. Белая Калитва, ул. Российская, д. 32</t>
  </si>
  <si>
    <t>г. Белая Калитва, ул. Российская, д. 34/2</t>
  </si>
  <si>
    <t>г. Белая Калитва, ул. Российская, д. 36/20</t>
  </si>
  <si>
    <t>г. Белая Калитва, ул. Российская, д. 38</t>
  </si>
  <si>
    <t>г. Белая Калитва, ул. Российская, д. 40</t>
  </si>
  <si>
    <t>г. Белая Калитва, ул. Российская, д. 42</t>
  </si>
  <si>
    <t>г. Белая Калитва, ул. Российская, д. 44/15</t>
  </si>
  <si>
    <t>г. Белая Калитва, ул. Российская, д. 46/12</t>
  </si>
  <si>
    <t>г. Белая Калитва, ул. Российская, д. 48</t>
  </si>
  <si>
    <t>г. Белая Калитва, ул. Российская, д. 50</t>
  </si>
  <si>
    <t>г. Белая Калитва, ул. Российская, д. 52</t>
  </si>
  <si>
    <t>г. Белая Калитва, ул. Российская, д. 58а</t>
  </si>
  <si>
    <t>г. Белая Калитва, ул. Российская, д. 60</t>
  </si>
  <si>
    <t>г. Белая Калитва, ул. Российская, д. 62</t>
  </si>
  <si>
    <t>г. Белая Калитва, ул. Российская, д. 141а</t>
  </si>
  <si>
    <t>г. Белая Калитва, ул. Российская, д. 141б</t>
  </si>
  <si>
    <t>г. Белая Калитва, ул. Российская, д. 302</t>
  </si>
  <si>
    <t>г. Белая Калитва, ул. Российская, д. 303</t>
  </si>
  <si>
    <t>г. Белая Калитва, ул. Светлая, д. 4</t>
  </si>
  <si>
    <t>г. Белая Калитва, ул. Светлая, д. 4а</t>
  </si>
  <si>
    <t>г. Белая Калитва, ул. Светлая, д. 5</t>
  </si>
  <si>
    <t>г. Белая Калитва, ул. Светлая, д. 7</t>
  </si>
  <si>
    <t>г. Белая Калитва, ул. Светлая, д. 10</t>
  </si>
  <si>
    <t>г. Белая Калитва, ул. Светлая, д. 11</t>
  </si>
  <si>
    <t>г. Белая Калитва, ул. Совхозная, д. 15</t>
  </si>
  <si>
    <t>г. Белая Калитва, ул. Совхозная, д. 16а</t>
  </si>
  <si>
    <t>г. Белая Калитва, ул. Совхозная, д. 17а</t>
  </si>
  <si>
    <t>г. Белая Калитва, ул. Совхозная, д. 18а</t>
  </si>
  <si>
    <t>г. Белая Калитва, ул. Совхозная, д. 19а</t>
  </si>
  <si>
    <t>г. Белая Калитва, ул. Совхозная, д. 20а</t>
  </si>
  <si>
    <t>г. Белая Калитва, ул. Совхозная, д. 29а</t>
  </si>
  <si>
    <t>г. Белая Калитва, ул. Спортивная, д. 4</t>
  </si>
  <si>
    <t>г. Белая Калитва, ул. Спортивная, д. 6</t>
  </si>
  <si>
    <t>г. Белая Калитва, ул. Спортивная, д. 8</t>
  </si>
  <si>
    <t>г. Белая Калитва, ул. Строительная, д. 2</t>
  </si>
  <si>
    <t>г. Белая Калитва, ул. Строительная, д. 4</t>
  </si>
  <si>
    <t>г. Белая Калитва, ул. Строительная, д. 5</t>
  </si>
  <si>
    <t>г. Белая Калитва, ул. Строительная, д. 5а</t>
  </si>
  <si>
    <t>г. Белая Калитва, ул. Театральная, д. 4</t>
  </si>
  <si>
    <t>г. Белая Калитва, ул. Театральная, д. 6/2</t>
  </si>
  <si>
    <t>г. Белая Калитва, ул. Театральная, д. 8/1</t>
  </si>
  <si>
    <t>г. Белая Калитва, ул. Театральная, д. 10</t>
  </si>
  <si>
    <t>г. Белая Калитва, ул. Театральная, д. 12</t>
  </si>
  <si>
    <t>г. Белая Калитва, ул. Театральная, д. 14</t>
  </si>
  <si>
    <t>г. Белая Калитва, ул. Театральная, д. 16</t>
  </si>
  <si>
    <t>г. Белая Калитва, ул. Театральная, д. 18</t>
  </si>
  <si>
    <t>г. Белая Калитва, ул. Чернышевского, д. 3</t>
  </si>
  <si>
    <t>г. Белая Калитва, ул. Энгельса, д. 9/11</t>
  </si>
  <si>
    <t>г. Белая Калитва, ул. Энгельса, д. 11</t>
  </si>
  <si>
    <t>г. Белая Калитва, ул. Энгельса, д. 13/14</t>
  </si>
  <si>
    <t>г. Белая Калитва, ул. Энгельса, д. 15/13</t>
  </si>
  <si>
    <t>г. Белая Калитва, ул. Энгельса, д. 19/16</t>
  </si>
  <si>
    <t>г. Белая Калитва, ул. Энгельса, д. 21/15</t>
  </si>
  <si>
    <t>г. Белая Калитва, ул. Энгельса, д. 23</t>
  </si>
  <si>
    <t>г. Белая Калитва, ул. Энгельса, д. 33</t>
  </si>
  <si>
    <t>г. Белая Калитва, ул. Энгельса, д. 34</t>
  </si>
  <si>
    <t>г. Белая Калитва, ул. Энгельса, д. 35</t>
  </si>
  <si>
    <t>г. Белая Калитва, ул. Энгельса, д. 36/37</t>
  </si>
  <si>
    <t>г. Белая Калитва, ул. Энгельса, д. 37</t>
  </si>
  <si>
    <t>г. Белая Калитва, ул. Энгельса, д. 38</t>
  </si>
  <si>
    <t>г. Белая Калитва, ул. Энгельса, д. 39</t>
  </si>
  <si>
    <t>г. Белая Калитва, ул. Энгельса, д. 40</t>
  </si>
  <si>
    <t>г. Белая Калитва, ул. Энгельса, д. 41</t>
  </si>
  <si>
    <t>г. Белая Калитва, ул. Энгельса, д. 59а</t>
  </si>
  <si>
    <t>г. Белая Калитва, ул. Энгельса, д. 62</t>
  </si>
  <si>
    <t>г. Белая Калитва, ул. Энгельса, д. 64</t>
  </si>
  <si>
    <t>г. Белая Калитва, ул. Энгельса, д. 102</t>
  </si>
  <si>
    <t>г. Белая Калитва, ул. Энгельса, д. 104</t>
  </si>
  <si>
    <t>г. Белая Калитва, ул. Энгельса, д. 106</t>
  </si>
  <si>
    <t>г. Белая Калитва, ул. Энгельса, д. 379</t>
  </si>
  <si>
    <t>г. Белая Калитва, ул. Энгельса, д. 382</t>
  </si>
  <si>
    <t>г. Белая Калитва, ул. Энтузиастов, д. 1</t>
  </si>
  <si>
    <t>г. Белая Калитва, ул. Энтузиастов, д. 2</t>
  </si>
  <si>
    <t>г. Белая Калитва, ул. Энтузиастов, д. 3</t>
  </si>
  <si>
    <t>г. Белая Калитва, ул. Энтузиастов, д. 4</t>
  </si>
  <si>
    <t>г. Белая Калитва, ул. Энтузиастов, д. 5</t>
  </si>
  <si>
    <t>г. Белая Калитва, ул. Энтузиастов, д. 6</t>
  </si>
  <si>
    <t>г. Белая Калитва, ул. Энтузиастов, д. 7</t>
  </si>
  <si>
    <t>г. Белая Калитва, ул. Энтузиастов, д. 8</t>
  </si>
  <si>
    <t>г. Белая Калитва, ул. Энтузиастов, д. 9</t>
  </si>
  <si>
    <t>г. Белая Калитва, ул. Энтузиастов, д. 10</t>
  </si>
  <si>
    <t>Шолоховское городское поселение</t>
  </si>
  <si>
    <t>рп. Шолоховский, ул. 40 лет Октября, д. 1</t>
  </si>
  <si>
    <t>рп. Шолоховский, ул. 40 лет Октября, д. 2</t>
  </si>
  <si>
    <t>рп. Шолоховский, ул. 40 лет Октября, д. 3</t>
  </si>
  <si>
    <t>рп. Шолоховский, ул. 40 лет Октября, д. 4</t>
  </si>
  <si>
    <t>рп. Шолоховский, ул. 40 лет Октября, д. 5</t>
  </si>
  <si>
    <t>рп. Шолоховский, ул. 40 лет Октября, д. 6</t>
  </si>
  <si>
    <t>рп. Шолоховский, ул. 40 лет Октября, д. 8</t>
  </si>
  <si>
    <t>рп. Шолоховский, ул. 40 лет Октября, д. 9</t>
  </si>
  <si>
    <t>рп. Шолоховский, ул. 40 лет Октября, д. 10</t>
  </si>
  <si>
    <t>рп. Шолоховский, ул. 40 лет Октября, д. 11</t>
  </si>
  <si>
    <t>рп. Шолоховский, ул. 40 лет Октября, д. 12</t>
  </si>
  <si>
    <t>рп. Шолоховский, ул. 40 лет Октября, д. 13</t>
  </si>
  <si>
    <t>рп. Шолоховский, ул. 40 лет Октября, д. 14</t>
  </si>
  <si>
    <t>рп. Шолоховский, ул. Гоголя, д. 7</t>
  </si>
  <si>
    <t>рп. Шолоховский, ул. Гоголя, д. 9</t>
  </si>
  <si>
    <t>рп. Шолоховский, ул. Гоголя, д. 11</t>
  </si>
  <si>
    <t>рп. Шолоховский, ул. Гоголя, д. 13</t>
  </si>
  <si>
    <t>рп. Шолоховский, ул. Гоголя, д. 15</t>
  </si>
  <si>
    <t>рп. Шолоховский, ул. Гоголя, д. 19</t>
  </si>
  <si>
    <t>рп. Шолоховский, ул. Димитрова, д. 3</t>
  </si>
  <si>
    <t>рп. Шолоховский, ул. Димитрова, д. 4</t>
  </si>
  <si>
    <t>рп. Шолоховский, ул. Димитрова, д. 5</t>
  </si>
  <si>
    <t>рп. Шолоховский, ул. Димитрова, д. 6</t>
  </si>
  <si>
    <t>рп. Шолоховский, ул. Димитрова, д. 7</t>
  </si>
  <si>
    <t>рп. Шолоховский, ул. Димитрова, д. 8</t>
  </si>
  <si>
    <t>рп. Шолоховский, ул. Железнодорожная, д. 1</t>
  </si>
  <si>
    <t>рп. Шолоховский, ул. Железнодорожная, д. 3</t>
  </si>
  <si>
    <t>рп. Шолоховский, ул. Железнодорожная, д. 5</t>
  </si>
  <si>
    <t>рп. Шолоховский, ул. Железнодорожная, д. 7</t>
  </si>
  <si>
    <t>рп. Шолоховский, ул. Комсомольская, д. 2</t>
  </si>
  <si>
    <t>рп. Шолоховский, ул. Комсомольская, д. 4</t>
  </si>
  <si>
    <t>рп. Шолоховский, ул. Комсомольская, д. 6</t>
  </si>
  <si>
    <t>рп. Шолоховский, ул. Комсомольская, д. 10</t>
  </si>
  <si>
    <t>рп. Шолоховский, ул. Комсомольская, д. 14</t>
  </si>
  <si>
    <t>рп. Шолоховский, ул. Комсомольская, д. 18</t>
  </si>
  <si>
    <t>рп. Шолоховский, ул. М.Горького, д. 3</t>
  </si>
  <si>
    <t>рп. Шолоховский, ул. М.Горького, д. 5</t>
  </si>
  <si>
    <t>рп. Шолоховский, ул. М.Горького, д. 7</t>
  </si>
  <si>
    <t>рп. Шолоховский, ул. М.Горького, д. 9</t>
  </si>
  <si>
    <t>рп. Шолоховский, ул. М.Горького, д. 10</t>
  </si>
  <si>
    <t>рп. Шолоховский, ул. М.Горького, д. 12</t>
  </si>
  <si>
    <t>рп. Шолоховский, ул. М.Горького, д. 14</t>
  </si>
  <si>
    <t>рп. Шолоховский, ул. М.Горького, д. 16</t>
  </si>
  <si>
    <t>рп. Шолоховский, ул. М.Горького, д. 17</t>
  </si>
  <si>
    <t>рп. Шолоховский, ул. М.Горького, д. 18</t>
  </si>
  <si>
    <t>рп. Шолоховский, ул. М.Горького, д. 19</t>
  </si>
  <si>
    <t>рп. Шолоховский, ул. М.Горького, д. 19а</t>
  </si>
  <si>
    <t>рп. Шолоховский, ул. М.Горького, д. 20</t>
  </si>
  <si>
    <t>рп. Шолоховский, ул. М.Горького, д. 20а</t>
  </si>
  <si>
    <t>рп. Шолоховский, ул. М.Горького, д. 22а</t>
  </si>
  <si>
    <t>рп. Шолоховский, ул. М.Горького, д. 22</t>
  </si>
  <si>
    <t>рп. Шолоховский, ул. М.Горького, д. 23</t>
  </si>
  <si>
    <t>рп. Шолоховский, ул. М.Горького, д. 24</t>
  </si>
  <si>
    <t>рп. Шолоховский, ул. М.Горького, д. 25</t>
  </si>
  <si>
    <t>рп. Шолоховский, ул. М.Горького, д. 27</t>
  </si>
  <si>
    <t>рп. Шолоховский, ул. М.Горького, д. 27-а</t>
  </si>
  <si>
    <t>рп. Шолоховский, ул. М.Горького, д. 29</t>
  </si>
  <si>
    <t>рп. Шолоховский, ул. М.Горького, д. 31</t>
  </si>
  <si>
    <t>рп. Шолоховский, ул. М.Горького, д. 44</t>
  </si>
  <si>
    <t>рп. Шолоховский, ул. М.Горького, д. 46</t>
  </si>
  <si>
    <t>рп. Шолоховский, ул. М.Горького, д. 48</t>
  </si>
  <si>
    <t>рп. Шолоховский, ул. М.Горького, д. 50</t>
  </si>
  <si>
    <t>рп. Шолоховский, ул. М.Горького, д. 52</t>
  </si>
  <si>
    <t>рп. Шолоховский, ул. Маяковского, д. 7</t>
  </si>
  <si>
    <t>рп. Шолоховский, ул. Маяковского, д. 9</t>
  </si>
  <si>
    <t>рп. Шолоховский, ул. Маяковского, д. 11</t>
  </si>
  <si>
    <t>рп. Шолоховский, ул. Маяковского, д. 13</t>
  </si>
  <si>
    <t>рп. Шолоховский, ул. Маяковского, д. 15</t>
  </si>
  <si>
    <t>рп. Шолоховский, ул. Маяковского, д. 17</t>
  </si>
  <si>
    <t>рп. Шолоховский, ул. Молодежная, д. 1</t>
  </si>
  <si>
    <t>рп. Шолоховский, ул. Молодежная, д. 2</t>
  </si>
  <si>
    <t>рп. Шолоховский, ул. Молодежная, д. 4</t>
  </si>
  <si>
    <t>рп. Шолоховский, ул. Молодежная, д. 6</t>
  </si>
  <si>
    <t>рп. Шолоховский, ул. Октябрьская, д. 49</t>
  </si>
  <si>
    <t>рп. Шолоховский, ул. Октябрьская, д. 51</t>
  </si>
  <si>
    <t>рп. Шолоховский, пер. Пионерский, д. 1</t>
  </si>
  <si>
    <t>рп. Шолоховский, пер. Пионерский, д. 3</t>
  </si>
  <si>
    <t>рп. Шолоховский, пер. Пионерский, д. 5</t>
  </si>
  <si>
    <t>рп. Шолоховский, ул. Пушкина, д. 1</t>
  </si>
  <si>
    <t>рп. Шолоховский, ул. Пушкина, д. 3</t>
  </si>
  <si>
    <t>рп. Шолоховский, ул. Пушкина, д. 7</t>
  </si>
  <si>
    <t>рп. Шолоховский, ул. Пушкина, д. 9</t>
  </si>
  <si>
    <t>рп. Шолоховский, ул. Пушкина, д. 11</t>
  </si>
  <si>
    <t>рп. Шолоховский, ул. Пушкина, д. 13</t>
  </si>
  <si>
    <t>рп. Шолоховский, ул. Пушкина, д. 15</t>
  </si>
  <si>
    <t>рп. Шолоховский, ул. Пушкина, д. 17</t>
  </si>
  <si>
    <t>рп. Шолоховский, ул. Пушкина, д. 19</t>
  </si>
  <si>
    <t>рп. Шолоховский, ул. Пушкина, д. 22</t>
  </si>
  <si>
    <t>рп. Шолоховский, ул. Пушкина, д. 24</t>
  </si>
  <si>
    <t>рп. Шолоховский, ул. Пушкина, д. 26</t>
  </si>
  <si>
    <t>рп. Шолоховский, ул. Пушкина, д. 28</t>
  </si>
  <si>
    <t>рп. Шолоховский, ул. Пушкина, д. 30</t>
  </si>
  <si>
    <t>рп. Шолоховский, ул. Пушкина, д. 34</t>
  </si>
  <si>
    <t>рп. Шолоховский, ул. Пушкина, д. 36</t>
  </si>
  <si>
    <t>рп. Шолоховский, ул. Пушкина, д. 37</t>
  </si>
  <si>
    <t>рп. Шолоховский, ул. Пушкина, д. 38</t>
  </si>
  <si>
    <t>рп. Шолоховский, ул. Пушкина, д. 38а</t>
  </si>
  <si>
    <t>рп. Шолоховский, ул. Пушкина, д. 39</t>
  </si>
  <si>
    <t>рп. Шолоховский, ул. Пушкина, д. 40</t>
  </si>
  <si>
    <t>рп. Шолоховский, ул. Пушкина, д. 40а</t>
  </si>
  <si>
    <t>рп. Шолоховский, ул. Пушкина, д. 41</t>
  </si>
  <si>
    <t>рп. Шолоховский, ул. Пушкина, д. 43</t>
  </si>
  <si>
    <t>рп. Шолоховский, ул. Пушкина, д. 52</t>
  </si>
  <si>
    <t>рп. Шолоховский, ул. Пушкина, д. 56</t>
  </si>
  <si>
    <t>рп. Шолоховский, пер. Садовый, д. 4</t>
  </si>
  <si>
    <t>рп. Шолоховский, пер. Садовый, д. 6</t>
  </si>
  <si>
    <t>рп. Шолоховский, пер. Садовый, д. 8</t>
  </si>
  <si>
    <t>рп. Шолоховский, ул. Советская, д. 7</t>
  </si>
  <si>
    <t>рп. Шолоховский, ул. Советская, д. 13</t>
  </si>
  <si>
    <t>рп. Шолоховский, ул. Советская, д. 15</t>
  </si>
  <si>
    <t>рп. Шолоховский, ул. Советская, д. 19</t>
  </si>
  <si>
    <t>рп. Шолоховский, ул. Советская, д. 21</t>
  </si>
  <si>
    <t>рп. Шолоховский, ул. Советская, д. 22</t>
  </si>
  <si>
    <t>рп. Шолоховский, ул. Советская, д. 23</t>
  </si>
  <si>
    <t>рп. Шолоховский, ул. Советская, д. 24</t>
  </si>
  <si>
    <t>рп. Шолоховский, ул. Советская, д. 26</t>
  </si>
  <si>
    <t>рп. Шолоховский, ул. Социалистическая, д. 1</t>
  </si>
  <si>
    <t>рп. Шолоховский, ул. Социалистическая, д. 1а</t>
  </si>
  <si>
    <t>рп. Шолоховский, ул. Социалистическая, д. 3</t>
  </si>
  <si>
    <t>рп. Шолоховский, ул. Социалистическая, д. 5</t>
  </si>
  <si>
    <t>рп. Шолоховский, ул. Социалистическая, д. 5а</t>
  </si>
  <si>
    <t>рп. Шолоховский, ул. Социалистическая, д. 9</t>
  </si>
  <si>
    <t>рп. Шолоховский, ул. Социалистическая, д. 9а</t>
  </si>
  <si>
    <t>рп. Шолоховский, ул. Социалистическая, д. 10</t>
  </si>
  <si>
    <t>рп. Шолоховский, ул. Социалистическая, д. 11</t>
  </si>
  <si>
    <t>рп. Шолоховский, ул. Социалистическая, д. 13</t>
  </si>
  <si>
    <t>рп. Шолоховский, ул. Социалистическая, д. 15</t>
  </si>
  <si>
    <t>рп. Шолоховский, ул. Спортивная, д. 2</t>
  </si>
  <si>
    <t>рп. Шолоховский, ул. Спортивная, д. 4</t>
  </si>
  <si>
    <t>рп. Шолоховский, ул. Спортивная, д. 6</t>
  </si>
  <si>
    <t>рп. Шолоховский, ул. Спортивная, д. 8</t>
  </si>
  <si>
    <t>рп. Шолоховский, ул. Спортивная, д. 12</t>
  </si>
  <si>
    <t>рп. Шолоховский, ул. Спортивная, д. 14</t>
  </si>
  <si>
    <t>рп. Шолоховский, ул. Спортивная, д. 19</t>
  </si>
  <si>
    <t>рп. Шолоховский, ул. Спортивная, д. 19а</t>
  </si>
  <si>
    <t>рп. Шолоховский, ул. Спортивная, д. 21а</t>
  </si>
  <si>
    <t>рп. Шолоховский, ул. Спортивная, д. 21</t>
  </si>
  <si>
    <t>рп. Шолоховский, ул. Чапаева, д. 1</t>
  </si>
  <si>
    <t>рп. Шолоховский, ул. Чапаева, д. 2а</t>
  </si>
  <si>
    <t>рп. Шолоховский, ул. Чапаева, д. 2</t>
  </si>
  <si>
    <t>рп. Шолоховский, ул. Чапаева, д. 3</t>
  </si>
  <si>
    <t>рп. Шолоховский, ул. Чехова, д. 1</t>
  </si>
  <si>
    <t>рп. Шолоховский, ул. Чехова, д. 2</t>
  </si>
  <si>
    <t>рп. Шолоховский, ул. Чехова, д. 3</t>
  </si>
  <si>
    <t>рп. Шолоховский, ул. Чехова, д. 4</t>
  </si>
  <si>
    <t>рп. Шолоховский, ул. Чехова, д. 5</t>
  </si>
  <si>
    <t>рп. Шолоховский, ул. Чехова, д. 6</t>
  </si>
  <si>
    <t>рп. Шолоховский, ул. Чехова, д. 7</t>
  </si>
  <si>
    <t>рп. Шолоховский, ул. Шахтерская, д. 6</t>
  </si>
  <si>
    <t>рп. Шолоховский, ул. Шахтерская, д. 8</t>
  </si>
  <si>
    <t>рп. Шолоховский, ул. Шахтерская, д. 10</t>
  </si>
  <si>
    <t>рп. Шолоховский, ул. Шахтерская, д. 11</t>
  </si>
  <si>
    <t>рп. Шолоховский, ул. Шахтерская, д. 12</t>
  </si>
  <si>
    <t>рп. Шолоховский, ул. Шахтерская, д. 13</t>
  </si>
  <si>
    <t>рп. Шолоховский, ул. Шахтерская, д. 14</t>
  </si>
  <si>
    <t>рп. Шолоховский, ул. Шахтерская, д. 15</t>
  </si>
  <si>
    <t>рп. Шолоховский, ул. Шахтерская, д. 16</t>
  </si>
  <si>
    <t>рп. Шолоховский, ул. Шахтерская, д. 18</t>
  </si>
  <si>
    <t>Богураевское сельское поселение</t>
  </si>
  <si>
    <t>х. Богураев, ул. Камнедобытчиков, д. 4</t>
  </si>
  <si>
    <t>х. Богураев, ул. Камнедобытчиков, д. 6</t>
  </si>
  <si>
    <t>х. Богураев, ул. Камнедобытчиков, д. 9</t>
  </si>
  <si>
    <t>х. Богураев, ул. Камнедобытчиков, д. 13</t>
  </si>
  <si>
    <t>х. Богураев, ул. Коммунистическая, д. 1</t>
  </si>
  <si>
    <t>х. Богураев, ул. Коммунистическая, д. 15</t>
  </si>
  <si>
    <t>х. Богураев, ул. Коммунистическая, д. 20</t>
  </si>
  <si>
    <t>х. Богураев, ул. Коммунистическая, д. 24</t>
  </si>
  <si>
    <t>х. Богураев, ул. Коммунистическая, д. 31</t>
  </si>
  <si>
    <t>х. Богураев, ул. Мирная, д. 1</t>
  </si>
  <si>
    <t>х. Богураев, ул. Мирная, д. 4</t>
  </si>
  <si>
    <t>х. Богураев, ул. Почтовая, д. 1</t>
  </si>
  <si>
    <t>х. Богураев, ул. Почтовая, д. 2</t>
  </si>
  <si>
    <t>х. Богураев, ул. Почтовая, д. 3</t>
  </si>
  <si>
    <t>х. Богураев, ул. Почтовая, д. 4</t>
  </si>
  <si>
    <t>х. Богураев, ул. Почтовая, д. 5</t>
  </si>
  <si>
    <t>х. Богураев, ул. Станционная, д. 5</t>
  </si>
  <si>
    <t>х. Богураев, ул. Центральная, д. 94</t>
  </si>
  <si>
    <t>п. Бондарный, ул. Заповедная, д. 16</t>
  </si>
  <si>
    <t>п. Бондарный, ул. Заповедная, д. 17</t>
  </si>
  <si>
    <t>п. Бондарный, ул. Заповедная, д. 18</t>
  </si>
  <si>
    <t>Горняцкое сельское поселение</t>
  </si>
  <si>
    <t>п. Горняцкий, ул. В.Чкалова, д. 7</t>
  </si>
  <si>
    <t>п. Горняцкий, ул. Дзержинского, д. 2</t>
  </si>
  <si>
    <t>п. Горняцкий, ул. Дзержинского, д. 4</t>
  </si>
  <si>
    <t>п. Горняцкий, ул. Дзержинского, д. 6</t>
  </si>
  <si>
    <t>п. Горняцкий, ул. Дзержинского, д. 12</t>
  </si>
  <si>
    <t>п. Горняцкий, ул. Дзержинского, д. 14</t>
  </si>
  <si>
    <t>п. Горняцкий, ул. Дзержинского, д. 15</t>
  </si>
  <si>
    <t>п. Горняцкий, ул. Дзержинского, д. 16</t>
  </si>
  <si>
    <t>п. Горняцкий, ул. Дзержинского, д. 18</t>
  </si>
  <si>
    <t>п. Горняцкий, ул. Дзержинского, д. 20</t>
  </si>
  <si>
    <t>п. Горняцкий, ул. Дзержинского, д. 22</t>
  </si>
  <si>
    <t>п. Горняцкий, ул. Дзержинского, д. 26</t>
  </si>
  <si>
    <t>п. Горняцкий, ул. Дзержинского, д. 28</t>
  </si>
  <si>
    <t>п. Горняцкий, ул. Дзержинского, д. 29</t>
  </si>
  <si>
    <t>п. Горняцкий, ул. Дзержинского, д. 31</t>
  </si>
  <si>
    <t>п. Горняцкий, ул. Луначарского, д. 20</t>
  </si>
  <si>
    <t>п. Горняцкий, ул. М.Горького, д. 77</t>
  </si>
  <si>
    <t>п. Горняцкий, ул. М.Горького, д. 79</t>
  </si>
  <si>
    <t>п. Горняцкий, ул. М.Горького, д. 81</t>
  </si>
  <si>
    <t>п. Горняцкий, ул. М.Горького, д. 83</t>
  </si>
  <si>
    <t>п. Горняцкий, ул. Мира, д. 5</t>
  </si>
  <si>
    <t>п. Горняцкий, ул. Мира, д. 7</t>
  </si>
  <si>
    <t>п. Горняцкий, ул. Мира, д. 48</t>
  </si>
  <si>
    <t>п. Горняцкий, ул. Мира, д. 50</t>
  </si>
  <si>
    <t>п. Горняцкий, ул. Мира, д. 52</t>
  </si>
  <si>
    <t>п. Горняцкий, ул. Мира, д. 54</t>
  </si>
  <si>
    <t>п. Горняцкий, ул. Мира, д. 54а</t>
  </si>
  <si>
    <t>п. Горняцкий, ул. Островского, д. 11а</t>
  </si>
  <si>
    <t>п. Горняцкий, ул. Путевая, д. 49</t>
  </si>
  <si>
    <t>п. Горняцкий, ул. Свердлова, д. 6</t>
  </si>
  <si>
    <t>п. Горняцкий, ул. Спасательная, д. 11</t>
  </si>
  <si>
    <t>п. Горняцкий, ул. Спасательная, д. 13</t>
  </si>
  <si>
    <t>п. Горняцкий, ул. Спасательная, д. 21</t>
  </si>
  <si>
    <t>п. Горняцкий, ул. Строительная, д. 6</t>
  </si>
  <si>
    <t>п. Горняцкий, ул. Строительная, д. 8</t>
  </si>
  <si>
    <t>п. Горняцкий, ул. Строительная, д. 10</t>
  </si>
  <si>
    <t>п. Горняцкий, ул. Строительная, д. 11</t>
  </si>
  <si>
    <t>п. Горняцкий, ул. Строительная, д. 12</t>
  </si>
  <si>
    <t>п. Горняцкий, ул. Строительная, д. 13</t>
  </si>
  <si>
    <t>п. Горняцкий, ул. Строительная, д. 14</t>
  </si>
  <si>
    <t>п. Горняцкий, ул. Строительная, д. 15</t>
  </si>
  <si>
    <t>п. Горняцкий, ул. Строительная, д. 22</t>
  </si>
  <si>
    <t>п. Горняцкий, ул. Строительная, д. 23</t>
  </si>
  <si>
    <t>п. Горняцкий, ул. Строительная, д. 25</t>
  </si>
  <si>
    <t>п. Горняцкий, ул. Строительная, д. 26</t>
  </si>
  <si>
    <t>п. Горняцкий, ул. Строительная, д. 27</t>
  </si>
  <si>
    <t>п. Горняцкий, ул. Строительная, д. 28</t>
  </si>
  <si>
    <t>п. Горняцкий, ул. Театральная, д. 17</t>
  </si>
  <si>
    <t>п. Горняцкий, ул. Театральная, д. 23</t>
  </si>
  <si>
    <t>п. Горняцкий, ул. Театральная, д. 24</t>
  </si>
  <si>
    <t>п. Горняцкий, ул. Театральная, д. 27</t>
  </si>
  <si>
    <t>п. Горняцкий, ул. Театральная, д. 28</t>
  </si>
  <si>
    <t>п. Горняцкий, ул. Театральная, д. 40</t>
  </si>
  <si>
    <t>п. Горняцкий, ул. Центральная, д. 1</t>
  </si>
  <si>
    <t>п. Горняцкий, ул. Центральная, д. 3</t>
  </si>
  <si>
    <t>п. Горняцкий, ул. Центральная, д. 7</t>
  </si>
  <si>
    <t>п. Горняцкий, ул. Центральная, д. 9</t>
  </si>
  <si>
    <t>п. Горняцкий, ул. Центральная, д. 10</t>
  </si>
  <si>
    <t>п. Горняцкий, ул. Центральная, д. 12</t>
  </si>
  <si>
    <t>п. Горняцкий, ул. Центральная, д. 13</t>
  </si>
  <si>
    <t>п. Горняцкий, ул. Центральная, д. 14</t>
  </si>
  <si>
    <t>п. Горняцкий, ул. Центральная, д. 15</t>
  </si>
  <si>
    <t>п. Горняцкий, ул. Центральная, д. 16</t>
  </si>
  <si>
    <t>п. Горняцкий, ул. Центральная, д. 18</t>
  </si>
  <si>
    <t>п. Горняцкий, ул. Центральная, д. 19</t>
  </si>
  <si>
    <t>п. Горняцкий, ул. Циолковского, д. 4</t>
  </si>
  <si>
    <t>п. Горняцкий, ул. Циолковского, д. 17</t>
  </si>
  <si>
    <t>п. Горняцкий, ул. Циолковского, д. 19</t>
  </si>
  <si>
    <t>п. Горняцкий, ул. Циолковского, д. 21</t>
  </si>
  <si>
    <t>п. Горняцкий, ул. Циолковского, д. 23</t>
  </si>
  <si>
    <t>п. Горняцкий, ул. Циолковского, д. 25</t>
  </si>
  <si>
    <t>п. Горняцкий, ул. Циолковского, д. 27</t>
  </si>
  <si>
    <t>п. Горняцкий, ул. Циолковского, д. 33</t>
  </si>
  <si>
    <t>Грушево-Дубовское сельское поселение</t>
  </si>
  <si>
    <t>х. Голубинка, ул. Орлова, д. 1</t>
  </si>
  <si>
    <t>х. Голубинка, ул. Орлова, д. 2</t>
  </si>
  <si>
    <t>х. Голубинка, ул. Орлова, д. 3</t>
  </si>
  <si>
    <t>х. Голубинка, ул. Орлова, д. 9</t>
  </si>
  <si>
    <t>х. Голубинка, ул. Орлова, д. 19</t>
  </si>
  <si>
    <t>х. Голубинка, ул. Орлова, д. 20</t>
  </si>
  <si>
    <t>х. Голубинка, ул. Орлова, д. 21</t>
  </si>
  <si>
    <t>Коксовское сельское поселение</t>
  </si>
  <si>
    <t>п. Коксовый, ул. К.Маркса, д. 13</t>
  </si>
  <si>
    <t>п. Коксовый, ул. Московская, д. 24</t>
  </si>
  <si>
    <t>п. Коксовый, ул. Садовая, д. 2а</t>
  </si>
  <si>
    <t>п. Коксовый, ул. Степная, д. 1</t>
  </si>
  <si>
    <t>п. Коксовый, ул. Степная, д. 2</t>
  </si>
  <si>
    <t>п. Коксовый, ул. Степная, д. 3</t>
  </si>
  <si>
    <t>п. Коксовый, ул. Степная, д. 4</t>
  </si>
  <si>
    <t>п. Коксовый, ул. Степная, д. 6</t>
  </si>
  <si>
    <t>п. Коксовый, ул. Суворова, д. 13</t>
  </si>
  <si>
    <t>п. Коксовый, ул. Титова, д. 1</t>
  </si>
  <si>
    <t>п. Коксовый, ул. Титова, д. 3</t>
  </si>
  <si>
    <t>п. Коксовый, ул. Титова, д. 5</t>
  </si>
  <si>
    <t>п. Коксовый, ул. Титова, д. 7</t>
  </si>
  <si>
    <t>п. Коксовый, ул. Титова, д. 9</t>
  </si>
  <si>
    <t>п. Коксовый, ул. Титова, д. 11</t>
  </si>
  <si>
    <t>п. Коксовый, ул. Чапаева, д. 34</t>
  </si>
  <si>
    <t>п. Коксовый, ул. Чкалова, д. 17а</t>
  </si>
  <si>
    <t>п. Коксовый, ул. Чкалова, д. 17б</t>
  </si>
  <si>
    <t>п. Разъезд Васильевский, ул. Вокзальная, д. 16</t>
  </si>
  <si>
    <t>Литвиновское сельское поселение</t>
  </si>
  <si>
    <t>с. Литвиновка, пер. Больничный, д. 6</t>
  </si>
  <si>
    <t>с. Литвиновка, ул. Садовая, д. 1</t>
  </si>
  <si>
    <t>Нижнепоповское сельское поселение</t>
  </si>
  <si>
    <t>п. Сосны, ул. Буденного, д. 1/3</t>
  </si>
  <si>
    <t>п. Сосны, ул. Буденного, д. 1/1</t>
  </si>
  <si>
    <t>п. Сосны, ул. Буденного, д. 1/2</t>
  </si>
  <si>
    <t>п. Сосны, ул. Пролетарская, д. 1</t>
  </si>
  <si>
    <t>п. Сосны, ул. Пролетарская, д. 2</t>
  </si>
  <si>
    <t>Синегорское сельское поселение</t>
  </si>
  <si>
    <t>п. Синегорский, мкр. ВГСЧ, д. 1</t>
  </si>
  <si>
    <t>п. Синегорский, мкр. ВГСЧ, д. 2</t>
  </si>
  <si>
    <t>п. Синегорский, ул. Веселая, д. 1</t>
  </si>
  <si>
    <t>п. Синегорский, ул. Веселая, д. 3</t>
  </si>
  <si>
    <t>п. Синегорский, ул. Веселая, д. 5</t>
  </si>
  <si>
    <t>п. Синегорский, ул. Веселая, д. 7</t>
  </si>
  <si>
    <t>п. Синегорский, ул. Веселая, д. 11</t>
  </si>
  <si>
    <t>п. Синегорский, ул. Макарова, д. 1</t>
  </si>
  <si>
    <t>п. Синегорский, ул. Макарова, д. 3</t>
  </si>
  <si>
    <t>п. Синегорский, ул. Макарова, д. 4</t>
  </si>
  <si>
    <t>п. Синегорский, ул. Макарова, д. 5</t>
  </si>
  <si>
    <t>п. Синегорский, ул. Макарова, д. 6</t>
  </si>
  <si>
    <t>п. Синегорский, ул. Макарова, д. 7</t>
  </si>
  <si>
    <t>п. Синегорский, ул. Макарова, д. 8</t>
  </si>
  <si>
    <t>п. Синегорский, ул. Макарова, д. 9</t>
  </si>
  <si>
    <t>п. Синегорский, ул. Макарова, д. 11</t>
  </si>
  <si>
    <t>п. Синегорский, ул. Макарова, д. 13</t>
  </si>
  <si>
    <t>п. Синегорский, мкр. Солнечный, д. 1</t>
  </si>
  <si>
    <t>п. Синегорский, мкр. Солнечный, д. 2</t>
  </si>
  <si>
    <t>п. Синегорский, мкр. Солнечный, д. 3</t>
  </si>
  <si>
    <t>п. Синегорский, ул. Терешковой, д. 1</t>
  </si>
  <si>
    <t>п. Синегорский, мкр. Юбилейный, д. 1</t>
  </si>
  <si>
    <t>п. Синегорский, мкр. Юбилейный, д. 2</t>
  </si>
  <si>
    <t>п. Синегорский, мкр. Юбилейный, д. 3</t>
  </si>
  <si>
    <t>п. Синегорский, мкр. Юбилейный, д. 4</t>
  </si>
  <si>
    <t>п. Синегорский, мкр. Юбилейный, д. 5</t>
  </si>
  <si>
    <t>п. Синегорский, мкр. Юбилейный, д. 6</t>
  </si>
  <si>
    <t>п. Синегорский, мкр. Юбилейный, д. 7</t>
  </si>
  <si>
    <t>п. Синегорский, мкр. Юбилейный, д. 8</t>
  </si>
  <si>
    <t>п. Синегорский, мкр. Юбилейный, д. 9</t>
  </si>
  <si>
    <t>п. Синегорский, мкр. Юбилейный, д. 10</t>
  </si>
  <si>
    <t>п. Синегорский, мкр. Юбилейный, д. 11</t>
  </si>
  <si>
    <t>п. Синегорский, мкр. Юбилейный, д. 12</t>
  </si>
  <si>
    <t>п. Синегорский, мкр. Юбилейный, д. 13</t>
  </si>
  <si>
    <t>п. Синегорский, мкр. Юбилейный, д. 14</t>
  </si>
  <si>
    <t>п. Синегорский, мкр. Юбилейный, д. 15</t>
  </si>
  <si>
    <t>п. Синегорский, мкр. Юбилейный, д. 16</t>
  </si>
  <si>
    <t>п. Синегорский, мкр. Юбилейный, д. 17</t>
  </si>
  <si>
    <t>п. Синегорский, мкр. Юбилейный, д. 18</t>
  </si>
  <si>
    <t>п. Синегорский, мкр. Юбилейный, д. 19</t>
  </si>
  <si>
    <t>п. Синегорский, мкр. Юбилейный, д. 20</t>
  </si>
  <si>
    <t>п. Синегорский, мкр. Юбилейный, д. 21</t>
  </si>
  <si>
    <t>п. Синегорский, мкр. Юбилейный, д. 22</t>
  </si>
  <si>
    <t>п. Углекаменный, ул. Дорожная, д. 7</t>
  </si>
  <si>
    <t>п. Углекаменный, ул. Новая, д. 2</t>
  </si>
  <si>
    <t>п. Углекаменный, ул. Новая, д. 8</t>
  </si>
  <si>
    <t>п. Углекаменный, ул. Энгельса, д. 3</t>
  </si>
  <si>
    <t>п. Ясногорка, ул. Гагарина, д. 3</t>
  </si>
  <si>
    <t>п. Ясногорка, ул. Гагарина, д. 5</t>
  </si>
  <si>
    <t>п. Ясногорка, ул. Дежнева, д. 1</t>
  </si>
  <si>
    <t>п. Ясногорка, ул. Дежнева, д. 2</t>
  </si>
  <si>
    <t>п. Ясногорка, ул. Дежнева, д. 3</t>
  </si>
  <si>
    <t>п. Ясногорка, ул. Дежнева, д. 4</t>
  </si>
  <si>
    <t>п. Ясногорка, ул. Дежнева, д. 6</t>
  </si>
  <si>
    <t>п. Ясногорка, ул. Дежнева, д. 8</t>
  </si>
  <si>
    <t>п. Ясногорка, ул. Оборонная, д. 2</t>
  </si>
  <si>
    <t>п. Ясногорка, ул. Оборонная, д. 4</t>
  </si>
  <si>
    <t>п. Ясногорка, ул. Оборонная, д. 6</t>
  </si>
  <si>
    <t>п. Ясногорка, ул. Оборонная, д. 8</t>
  </si>
  <si>
    <t>п. Ясногорка, ул. Шоссейная, д. 8</t>
  </si>
  <si>
    <t>п. Ясногорка, ул. Шоссейная, д. 12</t>
  </si>
  <si>
    <t>п. Ясногорка, ул. Шоссейная, д. 14</t>
  </si>
  <si>
    <t>п. Ясногорка, ул. Шоссейная, д. 16</t>
  </si>
  <si>
    <t>Боковский район</t>
  </si>
  <si>
    <t>Боковское сельское поселение</t>
  </si>
  <si>
    <t>ст-ца. Боковская, пер. Книжный, д. 10</t>
  </si>
  <si>
    <t>ст-ца. Боковская, ул. Кривошлыкова, д. 2</t>
  </si>
  <si>
    <t>ст-ца. Боковская, ул. Ленина, д. 71/7</t>
  </si>
  <si>
    <t>ст-ца. Боковская, ул. Октябрьская, д. 3</t>
  </si>
  <si>
    <t>ст-ца. Боковская, ул. Октябрьская, д. 5</t>
  </si>
  <si>
    <t>ст-ца. Боковская, пер. Теличенко, д. 29</t>
  </si>
  <si>
    <t>ст-ца. Боковская, пер. Теличенко, д. 34</t>
  </si>
  <si>
    <t>ст-ца. Боковская, пер. Чкалова, д. 33</t>
  </si>
  <si>
    <t>ст-ца. Боковская, пер. Чкалова, д. 70</t>
  </si>
  <si>
    <t>ст-ца. Боковская, пер. Чкалова, д. 82</t>
  </si>
  <si>
    <t>ст-ца. Боковская, пер. Чкалова, д. 102</t>
  </si>
  <si>
    <t>ст-ца. Боковская, пер. Чкалова, д. 104</t>
  </si>
  <si>
    <t>ст-ца. Боковская, пер. Чкалова, д. 108</t>
  </si>
  <si>
    <t>Грачевское сельское поселение</t>
  </si>
  <si>
    <t>х. Грачев, ул. Школьная, д. 26</t>
  </si>
  <si>
    <t>Краснозоринское сельское поселение</t>
  </si>
  <si>
    <t>п. Краснозоринский, ул. Молодежная, д. 13</t>
  </si>
  <si>
    <t>п. Краснозоринский, ул. Школьная, д. 3</t>
  </si>
  <si>
    <t>Верхнедонской район</t>
  </si>
  <si>
    <t>Казанское сельское поселение</t>
  </si>
  <si>
    <t>ст-ца. Казанская, ул. Ватутина, д. 2</t>
  </si>
  <si>
    <t>ст-ца. Казанская, ул. Ватутина, д. 4</t>
  </si>
  <si>
    <t>ст-ца. Казанская, ул. Ватутина, д. 6</t>
  </si>
  <si>
    <t>ст-ца. Казанская, ул. Ватутина, д. 8</t>
  </si>
  <si>
    <t>ст-ца. Казанская, ул. Гагарина, д. 2</t>
  </si>
  <si>
    <t>ст-ца. Казанская, ул. Гагарина, д. 4</t>
  </si>
  <si>
    <t>ст-ца. Казанская, ул. Коммунальная, д. 3</t>
  </si>
  <si>
    <t>ст-ца. Казанская, ул. Коммунальная, д. 5</t>
  </si>
  <si>
    <t>ст-ца. Казанская, ул. Коммунальная, д. 7</t>
  </si>
  <si>
    <t>ст-ца. Казанская, ул. Ленина, д. 33</t>
  </si>
  <si>
    <t>ст-ца. Казанская, ул. Ленина, д. 35</t>
  </si>
  <si>
    <t>ст-ца. Казанская, ул. Матросова, д. 29</t>
  </si>
  <si>
    <t>ст-ца. Казанская, ул. Матросова, д. 29а</t>
  </si>
  <si>
    <t>ст-ца. Казанская, ул. Матросова, д. 31</t>
  </si>
  <si>
    <t>ст-ца. Казанская, ул. Матросова, д. 33</t>
  </si>
  <si>
    <t>ст-ца. Казанская, ул. Матросова, д. 35</t>
  </si>
  <si>
    <t>ст-ца. Казанская, ул. Матросова, д. 37</t>
  </si>
  <si>
    <t>ст-ца. Казанская, ул. Матросова, д. 44</t>
  </si>
  <si>
    <t>ст-ца. Казанская, ул. Матросова, д. 46</t>
  </si>
  <si>
    <t>ст-ца. Казанская, ул. Матросова, д. 48</t>
  </si>
  <si>
    <t>ст-ца. Казанская, ул. Матросова, д. 50</t>
  </si>
  <si>
    <t>ст-ца. Казанская, ул. Первомайская, д. 47</t>
  </si>
  <si>
    <t>ст-ца. Казанская, ул. Фрунзе, д. 30</t>
  </si>
  <si>
    <t>Мешковское сельское поселение</t>
  </si>
  <si>
    <t>п. Суходольный, ул. Угловая, д. 2</t>
  </si>
  <si>
    <t>Веселовский район</t>
  </si>
  <si>
    <t>Верхнесоленовское сельское поселение</t>
  </si>
  <si>
    <t>х. Маныч-Балабинка, пер. Колхозный, д. 1</t>
  </si>
  <si>
    <t>х. Маныч-Балабинка, пер. Колхозный, д. 2</t>
  </si>
  <si>
    <t>х. Маныч-Балабинка, пер. Колхозный, д. 3</t>
  </si>
  <si>
    <t>п. Новый, ул. Пионерская, д. 1</t>
  </si>
  <si>
    <t>п. Новый, ул. Пионерская, д. 2</t>
  </si>
  <si>
    <t>п. Новый, ул. Пионерская, д. 3</t>
  </si>
  <si>
    <t>п. Новый, ул. Пионерская, д. 4</t>
  </si>
  <si>
    <t>п. Чаканиха, пер. Солнечный, д. 14</t>
  </si>
  <si>
    <t>Веселовское сельское поселение</t>
  </si>
  <si>
    <t>п. Веселый, ул. Донская, д. 1а</t>
  </si>
  <si>
    <t>п. Веселый, ул. Думенко, д. 22</t>
  </si>
  <si>
    <t>п. Веселый, пер. Заводской, д. 12</t>
  </si>
  <si>
    <t>п. Веселый, пер. Комсомольский, д. 39</t>
  </si>
  <si>
    <t>п. Веселый, пер. Комсомольский, д. 66</t>
  </si>
  <si>
    <t>п. Веселый, ул. Ленинская, д. 165</t>
  </si>
  <si>
    <t>п. Веселый, ул. Ленинская, д. 165а</t>
  </si>
  <si>
    <t>п. Веселый, пер. Молодежный, д. 12</t>
  </si>
  <si>
    <t>п. Веселый, ул. Октябрьская, д. 112</t>
  </si>
  <si>
    <t>п. Веселый, ул. Октябрьская, д. 198</t>
  </si>
  <si>
    <t>п. Веселый, ул. Октябрьская, д. 200</t>
  </si>
  <si>
    <t>п. Веселый, ул. Октябрьская, д. 201а</t>
  </si>
  <si>
    <t>п. Веселый, ул. Октябрьская, д. 201</t>
  </si>
  <si>
    <t>п. Веселый, ул. Октябрьская, д. 202</t>
  </si>
  <si>
    <t>п. Веселый, ул. Октябрьская, д. 207</t>
  </si>
  <si>
    <t>п. Веселый, ул. Октябрьская, д. 208</t>
  </si>
  <si>
    <t>п. Веселый, ул. Октябрьская, д. 210</t>
  </si>
  <si>
    <t>п. Веселый, ул. Октябрьская, д. 212</t>
  </si>
  <si>
    <t>п. Веселый, ул. Октябрьская, д. 214</t>
  </si>
  <si>
    <t>п. Веселый, пер. Промышленный, д. 2</t>
  </si>
  <si>
    <t>п. Веселый, пер. Промышленный, д. 16</t>
  </si>
  <si>
    <t>п. Веселый, пер. Промышленный, д. 16а</t>
  </si>
  <si>
    <t>п. Веселый, пер. Промышленный, д. 18</t>
  </si>
  <si>
    <t>п. Веселый, пер. Промышленный, д. 20</t>
  </si>
  <si>
    <t>п. Веселый, пер. Промышленный, д. 22</t>
  </si>
  <si>
    <t>Позднеевское сельское поселение</t>
  </si>
  <si>
    <t>х. Красное Знамя, пер. Школьный, д. 3</t>
  </si>
  <si>
    <t>х. Красное Знамя, пер. Школьный, д. 5</t>
  </si>
  <si>
    <t>х. Малая Западенка, пер. Спортивный, д. 1</t>
  </si>
  <si>
    <t>х. Малая Западенка, пер. Спортивный, д. 2</t>
  </si>
  <si>
    <t>х. Позднеевка, ул. Центральная, д. 16</t>
  </si>
  <si>
    <t>Волгодонской район</t>
  </si>
  <si>
    <t>Добровольское сельское поселение</t>
  </si>
  <si>
    <t>п. Саловский, ул. Железнодорожная, д. 4</t>
  </si>
  <si>
    <t>п. Саловский, ул. Энергетиков, д. 1</t>
  </si>
  <si>
    <t>п. Солнечный, ул. Прудовая, д. 14</t>
  </si>
  <si>
    <t>п. Солнечный, ул. Прудовая, д. 16</t>
  </si>
  <si>
    <t>Победенское сельское поселение</t>
  </si>
  <si>
    <t>п. Краснодонский, ул. Центральная, д. 1</t>
  </si>
  <si>
    <t>п. Краснодонский, ул. Школьная, д. 21</t>
  </si>
  <si>
    <t>п. Краснодонский, ул. Школьная, д. 23</t>
  </si>
  <si>
    <t>п. Краснодонский, ул. Школьная, д. 25</t>
  </si>
  <si>
    <t>Потаповское сельское поселение</t>
  </si>
  <si>
    <t>х. Потапов, ул. Юбилейная, д. 1</t>
  </si>
  <si>
    <t>х. Потапов, ул. Юбилейная, д. 3</t>
  </si>
  <si>
    <t>х. Потапов, ул. Юбилейная, д. 4</t>
  </si>
  <si>
    <t>х. Потапов, ул. Юбилейная, д. 5</t>
  </si>
  <si>
    <t>х. Потапов, ул. Юбилейная, д. 6</t>
  </si>
  <si>
    <t>х. Потапов, ул. Юбилейная, д. 7</t>
  </si>
  <si>
    <t>х. Потапов, ул. Юбилейная, д. 8</t>
  </si>
  <si>
    <t>х. Потапов, ул. Юбилейная, д. 9</t>
  </si>
  <si>
    <t>х. Потапов, ул. Юбилейная, д. 10</t>
  </si>
  <si>
    <t>х. Потапов, ул. Юбилейная, д. 11</t>
  </si>
  <si>
    <t>х. Потапов, ул. Юбилейная, д. 19</t>
  </si>
  <si>
    <t>х. Потапов, ул. Юбилейная, д. 20</t>
  </si>
  <si>
    <t>Прогрессовское сельское поселение</t>
  </si>
  <si>
    <t>п. Прогресс, пер. Доенко, д. 15</t>
  </si>
  <si>
    <t>п. Прогресс, ул. Ленина, д. 10</t>
  </si>
  <si>
    <t>п. Прогресс, ул. Ленина, д. 12</t>
  </si>
  <si>
    <t>п. Прогресс, ул. Ленина, д. 14</t>
  </si>
  <si>
    <t>п. Прогресс, ул. Ленина, д. 15</t>
  </si>
  <si>
    <t>п. Прогресс, ул. Ленина, д. 17</t>
  </si>
  <si>
    <t>п. Прогресс, пер. Лермонтова, д. 6</t>
  </si>
  <si>
    <t>п. Прогресс, пер. Лермонтова, д. 13</t>
  </si>
  <si>
    <t>Романовское сельское поселение</t>
  </si>
  <si>
    <t>ст-ца. Романовская, пер. Кожанова, д. 85</t>
  </si>
  <si>
    <t>ст-ца. Романовская, пер. Кожанова, д. 87</t>
  </si>
  <si>
    <t>ст-ца. Романовская, пер. Союзный, д. 97</t>
  </si>
  <si>
    <t>ст-ца. Романовская, пер. Союзный, д. 99</t>
  </si>
  <si>
    <t>ст-ца. Романовская, ул. Строительная, д. 5</t>
  </si>
  <si>
    <t>ст-ца. Романовская, ул. Юбилейная, д. 4</t>
  </si>
  <si>
    <t>ст-ца. Романовская, ул. Юбилейная, д. 6</t>
  </si>
  <si>
    <t>ст-ца. Романовская, ул. Юбилейная, д. 8</t>
  </si>
  <si>
    <t>Рябичевское сельское поселение</t>
  </si>
  <si>
    <t>х. Рябичев, ул. Ленина, д. 15</t>
  </si>
  <si>
    <t>х. Рябичев, ул. Ленина, д. 16</t>
  </si>
  <si>
    <t>х. Рябичев, ул. Ленина, д. 17</t>
  </si>
  <si>
    <t>х. Рябичев, ул. Ленина, д. 18</t>
  </si>
  <si>
    <t>х. Рябичев, ул. Ленина, д. 19</t>
  </si>
  <si>
    <t>х. Рябичев, ул. Ленина, д. 20</t>
  </si>
  <si>
    <t>х. Рябичев, ул. Ленина, д. 21</t>
  </si>
  <si>
    <t>х. Рябичев, ул. МТС, д. 1</t>
  </si>
  <si>
    <t>х. Рябичев, ул. Новоселов, д. 2а</t>
  </si>
  <si>
    <t>х. Рябичев, ул. Театральная, д. 61</t>
  </si>
  <si>
    <t>х. Рябичев, ул. Театральная, д. 63</t>
  </si>
  <si>
    <t>х. Рябичев, ул. Театральная, д. 65</t>
  </si>
  <si>
    <t>х. Рябичев, ул. Театральная, д. 67</t>
  </si>
  <si>
    <t>х. Рябичев, ул. Юбилейная, д. 35</t>
  </si>
  <si>
    <t>х. Рябичев, ул. Юбилейная, д. 37</t>
  </si>
  <si>
    <t>х. Рябичев, ул. Юбилейная, д. 39</t>
  </si>
  <si>
    <t>х. Рябичев, ул. Юбилейная, д. 41</t>
  </si>
  <si>
    <t>Дубовский район</t>
  </si>
  <si>
    <t>Дубовское сельское поселение</t>
  </si>
  <si>
    <t>с. Дубовское, пер. Баррикадный, д. 61</t>
  </si>
  <si>
    <t>с. Дубовское, пер. Баррикадный, д. 68</t>
  </si>
  <si>
    <t>с. Дубовское, пер. Баррикадный, д. 70</t>
  </si>
  <si>
    <t>с. Дубовское, пер. Баррикадный, д. 74</t>
  </si>
  <si>
    <t>с. Дубовское, пер. Баррикадный, д. 76</t>
  </si>
  <si>
    <t>с. Дубовское, пер. Баррикадный, д. 80</t>
  </si>
  <si>
    <t>с. Дубовское, пер. Баррикадный, д. 82</t>
  </si>
  <si>
    <t>с. Дубовское, пер. Баррикадный, д. 84</t>
  </si>
  <si>
    <t>с. Дубовское, пер. Братский, д. 31</t>
  </si>
  <si>
    <t>с. Дубовское, пер. Братский, д. 38</t>
  </si>
  <si>
    <t>с. Дубовское, пер. Восстания, д. 9</t>
  </si>
  <si>
    <t>с. Дубовское, пер. Герцена, д. 64</t>
  </si>
  <si>
    <t>с. Дубовское, пер. Герцена, д. 66</t>
  </si>
  <si>
    <t>с. Дубовское, пер. Герцена, д. 68</t>
  </si>
  <si>
    <t>с. Дубовское, пер. Герцена, д. 69</t>
  </si>
  <si>
    <t>с. Дубовское, пер. Герцена, д. 71</t>
  </si>
  <si>
    <t>с. Дубовское, пер. Герцена, д. 73</t>
  </si>
  <si>
    <t>с. Дубовское, пер. Герцена, д. 75</t>
  </si>
  <si>
    <t>с. Дубовское, пер. Герцена, д. 77</t>
  </si>
  <si>
    <t>с. Дубовское, пер. Герцена, д. 79</t>
  </si>
  <si>
    <t>с. Дубовское, пер. Герцена, д. 81</t>
  </si>
  <si>
    <t>с. Дубовское, пер. Герцена, д. 83</t>
  </si>
  <si>
    <t>с. Дубовское, пер. Герцена, д. 85</t>
  </si>
  <si>
    <t>с. Дубовское, пер. Герцена, д. 87</t>
  </si>
  <si>
    <t>с. Дубовское, пер. Крапоткина, д. 87</t>
  </si>
  <si>
    <t>с. Дубовское, пер. Крапоткина, д. 89</t>
  </si>
  <si>
    <t>с. Дубовское, пер. Крапоткина, д. 90</t>
  </si>
  <si>
    <t>с. Дубовское, пер. Крапоткина, д. 91</t>
  </si>
  <si>
    <t>с. Дубовское, пер. Крапоткина, д. 92</t>
  </si>
  <si>
    <t>с. Дубовское, ул. Маркина, д. 56</t>
  </si>
  <si>
    <t>с. Дубовское, ул. Первомайская, д. 20</t>
  </si>
  <si>
    <t>с. Дубовское, ул. Первомайская, д. 36</t>
  </si>
  <si>
    <t>с. Дубовское, ул. Первомайская, д. 86</t>
  </si>
  <si>
    <t>с. Дубовское, ул. Первомайская, д. 92</t>
  </si>
  <si>
    <t>с. Дубовское, ул. Первомайская, д. 96</t>
  </si>
  <si>
    <t>с. Дубовское, ул. Первомайская, д. 100</t>
  </si>
  <si>
    <t>с. Дубовское, ул. Пушкина, д. 1</t>
  </si>
  <si>
    <t>с. Дубовское, ул. Пушкина, д. 2</t>
  </si>
  <si>
    <t>с. Дубовское, ул. Пушкина, д. 4</t>
  </si>
  <si>
    <t>с. Дубовское, ул. Пушкина, д. 6</t>
  </si>
  <si>
    <t>с. Дубовское, ул. Пушкина, д. 8</t>
  </si>
  <si>
    <t>с. Дубовское, ул. Пушкина, д. 10</t>
  </si>
  <si>
    <t>с. Дубовское, ул. Пушкина, д. 12</t>
  </si>
  <si>
    <t>Егорлыкский район</t>
  </si>
  <si>
    <t>Балко-Грузское сельское поселение</t>
  </si>
  <si>
    <t>х. Мирный, ул. Шоссейная, д. 8</t>
  </si>
  <si>
    <t>Егорлыкское сельское поселение</t>
  </si>
  <si>
    <t>ст-ца. Егорлыкская, ул. Белозерцева, д. 59</t>
  </si>
  <si>
    <t>ст-ца. Егорлыкская, ул. Белозерцева, д. 108</t>
  </si>
  <si>
    <t>ст-ца. Егорлыкская, ул. Белозерцева, д. 110</t>
  </si>
  <si>
    <t>ст-ца. Егорлыкская, ул. Белозерцева, д. 112</t>
  </si>
  <si>
    <t>ст-ца. Егорлыкская, ул. Белозерцева, д. 114</t>
  </si>
  <si>
    <t>ст-ца. Егорлыкская, ул. Белозерцева, д. 116</t>
  </si>
  <si>
    <t>ст-ца. Егорлыкская, пер. врачей Черкезовых, д. 30</t>
  </si>
  <si>
    <t>ст-ца. Егорлыкская, пер. Грицика, д. 4</t>
  </si>
  <si>
    <t>ст-ца. Егорлыкская, ул. Дубинец, д. 33</t>
  </si>
  <si>
    <t>ст-ца. Егорлыкская, ул. Дубинец, д. 35</t>
  </si>
  <si>
    <t>ст-ца. Егорлыкская, ул. Дубинец, д. 37</t>
  </si>
  <si>
    <t>ст-ца. Егорлыкская, ул. Дубинец, д. 39</t>
  </si>
  <si>
    <t>ст-ца. Егорлыкская, пер. Железнодорожный, д. 3</t>
  </si>
  <si>
    <t>ст-ца. Егорлыкская, пер. Комсомольский, д. 13</t>
  </si>
  <si>
    <t>ст-ца. Егорлыкская, пер. Комсомольский, д. 15</t>
  </si>
  <si>
    <t>ст-ца. Егорлыкская, пер. Комсомольский, д. 17</t>
  </si>
  <si>
    <t>ст-ца. Егорлыкская, пер. Комсомольский, д. 19</t>
  </si>
  <si>
    <t>ст-ца. Егорлыкская, пер. Кочеткова, д. 19</t>
  </si>
  <si>
    <t>ст-ца. Егорлыкская, ул. Ленина, д. 146</t>
  </si>
  <si>
    <t>ст-ца. Егорлыкская, пер. Маяковского, д. 1</t>
  </si>
  <si>
    <t>ст-ца. Егорлыкская, ул. Мира, д. 160</t>
  </si>
  <si>
    <t>ст-ца. Егорлыкская, ул. Октябрьская, д. 32</t>
  </si>
  <si>
    <t>ст-ца. Егорлыкская, ул. Орджоникидзе, д. 53</t>
  </si>
  <si>
    <t>ст-ца. Егорлыкская, ул. Патоличева, д. 2</t>
  </si>
  <si>
    <t>ст-ца. Егорлыкская, ул. Патоличева, д. 4</t>
  </si>
  <si>
    <t>ст-ца. Егорлыкская, ул. Патоличева, д. 6</t>
  </si>
  <si>
    <t>ст-ца. Егорлыкская, ул. Патоличева, д. 8</t>
  </si>
  <si>
    <t>ст-ца. Егорлыкская, ул. Патоличева, д. 10</t>
  </si>
  <si>
    <t>ст-ца. Егорлыкская, ул. Патоличева, д. 14</t>
  </si>
  <si>
    <t>ст-ца. Егорлыкская, ул. Патоличева, д. 16</t>
  </si>
  <si>
    <t>ст-ца. Егорлыкская, ул. Ростовская, д. 7</t>
  </si>
  <si>
    <t>ст-ца. Егорлыкская, ул. Ростовская, д. 15</t>
  </si>
  <si>
    <t>ст-ца. Егорлыкская, ул. Ростовская, д. 41</t>
  </si>
  <si>
    <t>ст-ца. Егорлыкская, ул. Ростовская, д. 53</t>
  </si>
  <si>
    <t>ст-ца. Егорлыкская, ул. Ростовская, д. 63</t>
  </si>
  <si>
    <t>ст-ца. Егорлыкская, ул. Ростовская, д. 79</t>
  </si>
  <si>
    <t>ст-ца. Егорлыкская, ул. Ростовская, д. 89</t>
  </si>
  <si>
    <t>ст-ца. Егорлыкская, ул. Северная, д. 8</t>
  </si>
  <si>
    <t>ст-ца. Егорлыкская, пер. Семашко, д. 42</t>
  </si>
  <si>
    <t>ст-ца. Егорлыкская, пер. Строителей, д. 2</t>
  </si>
  <si>
    <t>ст-ца. Егорлыкская, пер. Строителей, д. 4</t>
  </si>
  <si>
    <t>ст-ца. Егорлыкская, пер. Чапаева, д. 156</t>
  </si>
  <si>
    <t>ст-ца. Егорлыкская, ул. Шоссейная, д. 5</t>
  </si>
  <si>
    <t>ст-ца. Егорлыкская, ул. Юбилейная, д. 1</t>
  </si>
  <si>
    <t>х. Изобильный, ул. Степная, д. 4</t>
  </si>
  <si>
    <t>х. Изобильный, ул. Степная, д. 6</t>
  </si>
  <si>
    <t>Роговское сельское поселение</t>
  </si>
  <si>
    <t>п. Роговский, ул. Пешеходько, д. 29</t>
  </si>
  <si>
    <t>п. Роговский, ул. Пешеходько, д. 31</t>
  </si>
  <si>
    <t>Заветинский район</t>
  </si>
  <si>
    <t>Заветинское сельское поселение</t>
  </si>
  <si>
    <t>с. Заветное, ул. Гвардейская, д. 42</t>
  </si>
  <si>
    <t>с. Заветное, ул. Герцена, д. 18а</t>
  </si>
  <si>
    <t>с. Заветное, пер. Дорошкевича, д. 61</t>
  </si>
  <si>
    <t>с. Заветное, пер. Дорошкевича, д. 63</t>
  </si>
  <si>
    <t>с. Заветное, пер. Дорошкевича, д. 65</t>
  </si>
  <si>
    <t>с. Заветное, ул. Ленина, д. 47</t>
  </si>
  <si>
    <t>с. Заветное, ул. Ленина, д. 49</t>
  </si>
  <si>
    <t>с. Заветное, ул. Ленина, д. 51</t>
  </si>
  <si>
    <t>с. Заветное, ул. Ленина, д. 53</t>
  </si>
  <si>
    <t>с. Заветное, ул. Ленина, д. 55</t>
  </si>
  <si>
    <t>с. Заветное, пер. Чкалова, д. 18</t>
  </si>
  <si>
    <t>Зерноградский район</t>
  </si>
  <si>
    <t>Зерноградское городское поселение</t>
  </si>
  <si>
    <t>п. Зерновой, ул. Специалистов, д. 18</t>
  </si>
  <si>
    <t>п. Зерновой, ул. Специалистов, д. 20</t>
  </si>
  <si>
    <t>г. Зерноград, ул. Березовая, д. 4</t>
  </si>
  <si>
    <t>г. Зерноград, ул. им Дзержинского, д. 85</t>
  </si>
  <si>
    <t>г. Зерноград, ул. им Дзержинского, д. 87</t>
  </si>
  <si>
    <t>г. Зерноград, ул. им Еремина, д. 1</t>
  </si>
  <si>
    <t>г. Зерноград, ул. им Еремина, д. 2</t>
  </si>
  <si>
    <t>г. Зерноград, ул. им Еремина, д. 3</t>
  </si>
  <si>
    <t>г. Зерноград, ул. им Еремина, д. 4</t>
  </si>
  <si>
    <t>г. Зерноград, ул. им Еремина, д. 5</t>
  </si>
  <si>
    <t>г. Зерноград, ул. им Еремина, д. 6</t>
  </si>
  <si>
    <t>г. Зерноград, ул. им Еремина, д. 7</t>
  </si>
  <si>
    <t>г. Зерноград, ул. им Еремина, д. 8</t>
  </si>
  <si>
    <t>г. Зерноград, ул. им Еремина, д. 9</t>
  </si>
  <si>
    <t>г. Зерноград, ул. им Еремина, д. 10</t>
  </si>
  <si>
    <t>г. Зерноград, ул. им Еремина, д. 11</t>
  </si>
  <si>
    <t>г. Зерноград, ул. им Еремина, д. 12</t>
  </si>
  <si>
    <t>г. Зерноград, ул. им Еремина, д. 13</t>
  </si>
  <si>
    <t>г. Зерноград, ул. им Еремина, д. 14</t>
  </si>
  <si>
    <t>г. Зерноград, ул. им Еремина, д. 15</t>
  </si>
  <si>
    <t>г. Зерноград, ул. им Еремина, д. 16</t>
  </si>
  <si>
    <t>г. Зерноград, пер. Западный, д. 29</t>
  </si>
  <si>
    <t>г. Зерноград, пер. Западный, д. 31</t>
  </si>
  <si>
    <t>г. Зерноград, пер. Западный, д. 43</t>
  </si>
  <si>
    <t>г. Зерноград, ул. им К.Маркса, д. 18а</t>
  </si>
  <si>
    <t>г. Зерноград, ул. им К.Маркса, д. 21</t>
  </si>
  <si>
    <t>г. Зерноград, ул. им К.Маркса, д. 26</t>
  </si>
  <si>
    <t>г. Зерноград, ул. им К.Маркса, д. 33</t>
  </si>
  <si>
    <t>г. Зерноград, ул. им К.Маркса, д. 44</t>
  </si>
  <si>
    <t>г. Зерноград, пер. Карьерный, д. 1 б</t>
  </si>
  <si>
    <t>г. Зерноград, ул. им Кирова, д. 68</t>
  </si>
  <si>
    <t>г. Зерноград, ул. им Кирова, д. 72</t>
  </si>
  <si>
    <t>г. Зерноград, ул. им Колодина, д. 17</t>
  </si>
  <si>
    <t>г. Зерноград, ул. им Колодина, д. 19</t>
  </si>
  <si>
    <t>г. Зерноград, ул. им Колодина, д. 21</t>
  </si>
  <si>
    <t>г. Зерноград, ул. им Колодина, д. 25</t>
  </si>
  <si>
    <t>г. Зерноград, ул. им Колодина, д. 27</t>
  </si>
  <si>
    <t>г. Зерноград, пер. им Краснопольского, д. 3а</t>
  </si>
  <si>
    <t>г. Зерноград, пер. им Куйбышева, д. 5</t>
  </si>
  <si>
    <t>г. Зерноград, ул. им Ленина, д. 6</t>
  </si>
  <si>
    <t>г. Зерноград, ул. им Ленина, д. 11</t>
  </si>
  <si>
    <t>г. Зерноград, ул. им Ленина, д. 13</t>
  </si>
  <si>
    <t>г. Зерноград, ул. им Ленина, д. 15</t>
  </si>
  <si>
    <t>г. Зерноград, ул. им Ленина, д. 24</t>
  </si>
  <si>
    <t>г. Зерноград, ул. им Ленина, д. 26</t>
  </si>
  <si>
    <t>г. Зерноград, ул. им Ленина, д. 28</t>
  </si>
  <si>
    <t>г. Зерноград, ул. им Ленина, д. 29</t>
  </si>
  <si>
    <t>г. Зерноград, ул. им Ленина, д. 30</t>
  </si>
  <si>
    <t>г. Зерноград, ул. им Ленина, д. 31</t>
  </si>
  <si>
    <t>г. Зерноград, ул. им Ленина, д. 40</t>
  </si>
  <si>
    <t>г. Зерноград, ул. им Ленина, д. 41</t>
  </si>
  <si>
    <t>г. Зерноград, ул. им Ленина, д. 44</t>
  </si>
  <si>
    <t>г. Зерноград, ул. им Ленина, д. 46</t>
  </si>
  <si>
    <t>г. Зерноград, ул. Машиностроителей, д. 3а</t>
  </si>
  <si>
    <t>г. Зерноград, ул. Машиностроителей, д. 3</t>
  </si>
  <si>
    <t>г. Зерноград, ул. Машиностроителей, д. 7</t>
  </si>
  <si>
    <t>г. Зерноград, ул. Машиностроителей, д. 13</t>
  </si>
  <si>
    <t>г. Зерноград, ул. Мира, д. 1</t>
  </si>
  <si>
    <t>г. Зерноград, ул. Мира, д. 3</t>
  </si>
  <si>
    <t>г. Зерноград, ул. Мира, д. 8</t>
  </si>
  <si>
    <t>г. Зерноград, ул. Мира, д. 24</t>
  </si>
  <si>
    <t>г. Зерноград, ул. Научный городок, д. 1</t>
  </si>
  <si>
    <t>г. Зерноград, ул. Научный городок, д. 2</t>
  </si>
  <si>
    <t>г. Зерноград, ул. Первомайская, д. 55</t>
  </si>
  <si>
    <t>г. Зерноград, ул. им Самохвалова, д. 8</t>
  </si>
  <si>
    <t>г. Зерноград, ул. Советская, д. 11</t>
  </si>
  <si>
    <t>г. Зерноград, ул. Советская, д. 13</t>
  </si>
  <si>
    <t>г. Зерноград, ул. Советская, д. 25</t>
  </si>
  <si>
    <t>г. Зерноград, ул. Советская, д. 36</t>
  </si>
  <si>
    <t>г. Зерноград, ул. Социалистическая, д. 28</t>
  </si>
  <si>
    <t>г. Зерноград, ул. Социалистическая, д. 29</t>
  </si>
  <si>
    <t>г. Зерноград, ул. Социалистическая, д. 30</t>
  </si>
  <si>
    <t>г. Зерноград, ул. Социалистическая, д. 31</t>
  </si>
  <si>
    <t>г. Зерноград, ул. Социалистическая, д. 32</t>
  </si>
  <si>
    <t>г. Зерноград, ул. Социалистическая, д. 34</t>
  </si>
  <si>
    <t>г. Зерноград, ул. Социалистическая, д. 36</t>
  </si>
  <si>
    <t>г. Зерноград, ул. Социалистическая, д. 38</t>
  </si>
  <si>
    <t>г. Зерноград, ул. Социалистическая, д. 39</t>
  </si>
  <si>
    <t>г. Зерноград, ул. Социалистическая, д. 40</t>
  </si>
  <si>
    <t>г. Зерноград, ул. Социалистическая, д. 42</t>
  </si>
  <si>
    <t>г. Зерноград, ул. Социалистическая, д. 44</t>
  </si>
  <si>
    <t>г. Зерноград, ул. Специалистов, д. 59а</t>
  </si>
  <si>
    <t>г. Зерноград, ул. им Тельмана, д. 28</t>
  </si>
  <si>
    <t>г. Зерноград, ул. им Тельмана, д. 30</t>
  </si>
  <si>
    <t>г. Зерноград, ул. им Тельмана, д. 59</t>
  </si>
  <si>
    <t>г. Зерноград, ул. Цветочная, д. 16</t>
  </si>
  <si>
    <t>г. Зерноград, ул. Цветочная, д. 17</t>
  </si>
  <si>
    <t>г. Зерноград, ул. Цветочная, д. 18</t>
  </si>
  <si>
    <t>г. Зерноград, ул. Цветочная, д. 19</t>
  </si>
  <si>
    <t>г. Зерноград, ул. им Чкалова, д. 3</t>
  </si>
  <si>
    <t>г. Зерноград, ул. им Чкалова, д. 4</t>
  </si>
  <si>
    <t>г. Зерноград, ул. им Чкалова, д. 10</t>
  </si>
  <si>
    <t>г. Зерноград, ул. им Чкалова, д. 11</t>
  </si>
  <si>
    <t>г. Зерноград, ул. им Чкалова, д. 13</t>
  </si>
  <si>
    <t>г. Зерноград, ул. им Чкалова, д. 18</t>
  </si>
  <si>
    <t>г. Зерноград, ул. им Чкалова, д. 20</t>
  </si>
  <si>
    <t>г. Зерноград, ул. им Чкалова, д. 25</t>
  </si>
  <si>
    <t>г. Зерноград, ул. им Чкалова, д. 32</t>
  </si>
  <si>
    <t>г. Зерноград, ул. им Чкалова, д. 35</t>
  </si>
  <si>
    <t>г. Зерноград, ул. им Шукшина, д. 1б</t>
  </si>
  <si>
    <t>г. Зерноград, ул. им Шукшина, д. 2</t>
  </si>
  <si>
    <t>г. Зерноград, ул. им Шукшина, д. 2а</t>
  </si>
  <si>
    <t>г. Зерноград, ул. им Шукшина, д. 3а</t>
  </si>
  <si>
    <t>г. Зерноград, ул. им Шукшина, д. 3</t>
  </si>
  <si>
    <t>г. Зерноград, ул. им Шукшина, д. 5</t>
  </si>
  <si>
    <t>г. Зерноград, ул. им Шукшина, д. 17</t>
  </si>
  <si>
    <t>г. Зерноград, ул. им Шукшина, д. 66</t>
  </si>
  <si>
    <t>г. Зерноград, ул. им Шукшина, д. 67</t>
  </si>
  <si>
    <t>г. Зерноград, ул. им Шукшина, д. 70</t>
  </si>
  <si>
    <t>г. Зерноград, ул. им Шукшина, д. 71</t>
  </si>
  <si>
    <t>г. Зерноград, ул. им Шукшина, д. 72</t>
  </si>
  <si>
    <t>г. Зерноград, ул. им Шукшина, д. 73</t>
  </si>
  <si>
    <t>г. Зерноград, ул. им Шукшина, д. 75</t>
  </si>
  <si>
    <t>г. Зерноград, ул. им Шукшина, д. 83</t>
  </si>
  <si>
    <t>г. Зерноград, ул. им Шукшина, д. 91</t>
  </si>
  <si>
    <t>г. Зерноград, ул. им Шукшина, д. 92</t>
  </si>
  <si>
    <t>г. Зерноград, ул. им Шукшина, д. 98</t>
  </si>
  <si>
    <t>г. Зерноград, ул. им Шукшина, д. 99</t>
  </si>
  <si>
    <t>п. Комсомольский, ул. Тургенева, д. 12</t>
  </si>
  <si>
    <t>п. Комсомольский, ул. Тургенева, д. 14</t>
  </si>
  <si>
    <t>п. Комсомольский, ул. Шоссейная, д. 10</t>
  </si>
  <si>
    <t>п. Шоссейный, ул. Центральная, д. 25</t>
  </si>
  <si>
    <t>п. Экспериментальный, ул. Специалистов, д. 4</t>
  </si>
  <si>
    <t>п. Экспериментальный, ул. Шоссейная, д. 7</t>
  </si>
  <si>
    <t>Гуляй-Борисовское сельское поселение</t>
  </si>
  <si>
    <t>х. Гуляй-Борисовка, ул. 60 лет СССР, д. 4</t>
  </si>
  <si>
    <t>Донское сельское поселение</t>
  </si>
  <si>
    <t>х. Донской, ул. Цветной Бульвар, д. 23</t>
  </si>
  <si>
    <t>х. Донской, ул. Цветной Бульвар, д. 24</t>
  </si>
  <si>
    <t>х. Донской, ул. Цветной Бульвар, д. 25</t>
  </si>
  <si>
    <t>х. Донской, ул. Цветной Бульвар, д. 27</t>
  </si>
  <si>
    <t>х. Донской, ул. Цветной Бульвар, д. 28</t>
  </si>
  <si>
    <t>х. Донской, ул. Цветной Бульвар, д. 39</t>
  </si>
  <si>
    <t>х. Донской, ул. Цветной Бульвар, д. 41</t>
  </si>
  <si>
    <t>х. Донской, ул. Цветной Бульвар, д. 42</t>
  </si>
  <si>
    <t>х. Донской, ул. Цветной Бульвар, д. 46</t>
  </si>
  <si>
    <t>х. Донской, ул. Цветной Бульвар, д. 47</t>
  </si>
  <si>
    <t>х. Донской, ул. Цветной Бульвар, д. 53</t>
  </si>
  <si>
    <t>х. Донской, ул. Цветной Бульвар, д. 54</t>
  </si>
  <si>
    <t>х. Донской, ул. Цветной Бульвар, д. 55</t>
  </si>
  <si>
    <t>х. Донской, ул. Цветной Бульвар, д. 56</t>
  </si>
  <si>
    <t>х. Донской, ул. Цветной Бульвар, д. 63</t>
  </si>
  <si>
    <t>Конзаводское сельское поселение</t>
  </si>
  <si>
    <t>х. Чернышевка, ул. Буденновская, д. 9</t>
  </si>
  <si>
    <t>х. Чернышевка, ул. Ленина, д. 3</t>
  </si>
  <si>
    <t>х. Чернышевка, ул. Ленина, д. 4</t>
  </si>
  <si>
    <t>х. Чернышевка, ул. Ленина, д. 5</t>
  </si>
  <si>
    <t>п. Сорговый, ул. Молодежная, д. 2</t>
  </si>
  <si>
    <t>п. Сорговый, ул. Степная, д. 11</t>
  </si>
  <si>
    <t>Мечетинское сельское поселение</t>
  </si>
  <si>
    <t>ст-ца. Мечетинская, ул. Б.Примерова, д. 156а</t>
  </si>
  <si>
    <t>ст-ца. Мечетинская, ул. Б.Примерова, д. 156</t>
  </si>
  <si>
    <t>ст-ца. Мечетинская, ул. Железнодорожная, д. 5</t>
  </si>
  <si>
    <t>ст-ца. Мечетинская, ул. Железнодорожная, д. 73</t>
  </si>
  <si>
    <t>ст-ца. Мечетинская, ул. Победы, д. 56</t>
  </si>
  <si>
    <t>ст-ца. Мечетинская, ул. Советская, д. 115</t>
  </si>
  <si>
    <t>ст-ца. Мечетинская, пер. Тельмана, д. 3</t>
  </si>
  <si>
    <t>ст-ца. Мечетинская, пер. Тельмана, д. 5</t>
  </si>
  <si>
    <t>Зимовниковский район</t>
  </si>
  <si>
    <t>Зимовниковское сельское поселение</t>
  </si>
  <si>
    <t>п. Зимовники, ул. Белинского, д. 2б</t>
  </si>
  <si>
    <t>п. Зимовники, ул. Белинского, д. 2а</t>
  </si>
  <si>
    <t>п. Зимовники, ул. Белинского, д. 2</t>
  </si>
  <si>
    <t>п. Зимовники, ул. Белинского, д. 6</t>
  </si>
  <si>
    <t>п. Зимовники, ул. Белинского, д. 8</t>
  </si>
  <si>
    <t>п. Зимовники, ул. Белинского, д. 10</t>
  </si>
  <si>
    <t>п. Зимовники, ул. Белинского, д. 14</t>
  </si>
  <si>
    <t>п. Зимовники, пер. Бригадный, д. 2а</t>
  </si>
  <si>
    <t>п. Зимовники, ул. Дзержинского, д. 173</t>
  </si>
  <si>
    <t>п. Зимовники, ул. Дзержинского, д. 175</t>
  </si>
  <si>
    <t>п. Зимовники, ул. Дзержинского, д. 179</t>
  </si>
  <si>
    <t>п. Зимовники, ул. Дзержинского, д. 185а</t>
  </si>
  <si>
    <t>п. Зимовники, ул. Дзержинского, д. 187</t>
  </si>
  <si>
    <t>п. Зимовники, ул. Дзержинского, д. 189</t>
  </si>
  <si>
    <t>п. Зимовники, ул. Дзержинского, д. 191</t>
  </si>
  <si>
    <t>п. Зимовники, ул. Дорожная, д. 13</t>
  </si>
  <si>
    <t>п. Зимовники, ул. Дорожная, д. 15</t>
  </si>
  <si>
    <t>п. Зимовники, ул. Дорожная, д. 17</t>
  </si>
  <si>
    <t>п. Зимовники, ул. Железнодорожная, д. 77</t>
  </si>
  <si>
    <t>п. Зимовники, пер. Игнатовский, д. 60</t>
  </si>
  <si>
    <t>п. Зимовники, ул. Кольцевая, д. 21</t>
  </si>
  <si>
    <t>п. Зимовники, ул. Кольцевая, д. 23</t>
  </si>
  <si>
    <t>п. Зимовники, ул. Кольцевая, д. 36</t>
  </si>
  <si>
    <t>п. Зимовники, пер. Крестьянский, д. 80</t>
  </si>
  <si>
    <t>п. Зимовники, пер. Крестьянский, д. 82</t>
  </si>
  <si>
    <t>п. Зимовники, пер. Крестьянский, д. 95а</t>
  </si>
  <si>
    <t>п. Зимовники, пер. Крестьянский, д. 95б</t>
  </si>
  <si>
    <t>п. Зимовники, ул. Магистральная, д. 1а</t>
  </si>
  <si>
    <t>п. Зимовники, ул. Магистральная, д. 1</t>
  </si>
  <si>
    <t>п. Зимовники, ул. Магистральная, д. 22</t>
  </si>
  <si>
    <t>п. Зимовники, ул. Магистральная, д. 42</t>
  </si>
  <si>
    <t>п. Зимовники, ул. Майора Рязанцева, д. 1</t>
  </si>
  <si>
    <t>п. Зимовники, пер. Малый, д. 2</t>
  </si>
  <si>
    <t>п. Зимовники, ул. Мелиоративная, д. 2</t>
  </si>
  <si>
    <t>п. Зимовники, ул. Мелиоративная, д. 4</t>
  </si>
  <si>
    <t>п. Зимовники, ул. Мелиоративная, д. 6</t>
  </si>
  <si>
    <t>п. Зимовники, ул. Мелиоративная, д. 8</t>
  </si>
  <si>
    <t>п. Зимовники, ул. Насосная, д. 9</t>
  </si>
  <si>
    <t>п. Зимовники, ул. Октябрьская, д. 22в</t>
  </si>
  <si>
    <t>п. Зимовники, ул. Октябрьская, д. 22б</t>
  </si>
  <si>
    <t>п. Зимовники, ул. Октябрьская, д. 22а</t>
  </si>
  <si>
    <t>п. Зимовники, ул. Октябрьская, д. 24а</t>
  </si>
  <si>
    <t>п. Зимовники, ул. Октябрьская, д. 26а</t>
  </si>
  <si>
    <t>п. Зимовники, ул. Пушкина, д. 15</t>
  </si>
  <si>
    <t>п. Зимовники, ул. Рабочая, д. 1а</t>
  </si>
  <si>
    <t>п. Зимовники, ул. Рабочая, д. 1г</t>
  </si>
  <si>
    <t>п. Зимовники, ул. Рабочая, д. 1б</t>
  </si>
  <si>
    <t>п. Зимовники, ул. Рабочая, д. 1в</t>
  </si>
  <si>
    <t>п. Зимовники, ул. Савина, д. 17</t>
  </si>
  <si>
    <t>п. Зимовники, ул. Скибы, д. 232</t>
  </si>
  <si>
    <t>п. Зимовники, пер. Строительный, д. 14</t>
  </si>
  <si>
    <t>п. Зимовники, пер. Строительный, д. 16</t>
  </si>
  <si>
    <t>п. Зимовники, пер. Строительный, д. 27</t>
  </si>
  <si>
    <t>п. Зимовники, пер. Строительный, д. 29</t>
  </si>
  <si>
    <t>п. Зимовники, пер. Строительный, д. 33</t>
  </si>
  <si>
    <t>п. Зимовники, пер. Третьяковский, д. 94</t>
  </si>
  <si>
    <t>п. Зимовники, пер. Третьяковский, д. 96</t>
  </si>
  <si>
    <t>п. Зимовники, пер. Третьяковский, д. 98</t>
  </si>
  <si>
    <t>п. Зимовники, пер. Третьяковский, д. 100</t>
  </si>
  <si>
    <t>п. Зимовники, пер. Третьяковский, д. 102</t>
  </si>
  <si>
    <t>п. Зимовники, пер. Третьяковский, д. 104</t>
  </si>
  <si>
    <t>п. Зимовники, пер. Третьяковский, д. 106</t>
  </si>
  <si>
    <t>п. Зимовники, пер. Третьяковский, д. 107</t>
  </si>
  <si>
    <t>п. Зимовники, пер. Третьяковский, д. 108</t>
  </si>
  <si>
    <t>п. Зимовники, пер. Третьяковский, д. 108а</t>
  </si>
  <si>
    <t>п. Зимовники, пер. Третьяковский, д. 110</t>
  </si>
  <si>
    <t>п. Зимовники, пер. Третьяковский, д. 112</t>
  </si>
  <si>
    <t>п. Зимовники, пер. Третьяковский, д. 114</t>
  </si>
  <si>
    <t>п. Зимовники, пер. Третьяковский, д. 116</t>
  </si>
  <si>
    <t>п. Зимовники, пер. Третьяковский, д. 118</t>
  </si>
  <si>
    <t>п. Зимовники, пер. Третьяковский, д. 120</t>
  </si>
  <si>
    <t>п. Зимовники, пер. Третьяковский, д. 122</t>
  </si>
  <si>
    <t>п. Зимовники, ул. Цветочная, д. 2</t>
  </si>
  <si>
    <t>п. Зимовники, пер. Центральный, д. 57</t>
  </si>
  <si>
    <t>п. Зимовники, пер. Центральный, д. 59</t>
  </si>
  <si>
    <t>п. Зимовники, пер. Центральный, д. 61</t>
  </si>
  <si>
    <t>п. Зимовники, пер. Центральный, д. 63</t>
  </si>
  <si>
    <t>п. Зимовники, ул. Элеваторная, д. 13</t>
  </si>
  <si>
    <t>п. Зимовники, ул. Элеваторная, д. 13а</t>
  </si>
  <si>
    <t>п. Зимовники, ул. Элеваторная, д. 37</t>
  </si>
  <si>
    <t>п. Зимовники, ул. Элеваторная, д. 39</t>
  </si>
  <si>
    <t>п. Зимовники, ул. Элеваторная, д. 41</t>
  </si>
  <si>
    <t>п. Зимовники, ул. Элеваторная, д. 43</t>
  </si>
  <si>
    <t>п. Зимовники, ул. Элеваторная, д. 58б</t>
  </si>
  <si>
    <t>п. Зимовники, ул. Элеваторная, д. 58в</t>
  </si>
  <si>
    <t>п. Зимовники, ул. Элеваторная, д. 58а</t>
  </si>
  <si>
    <t>п. Зимовники, пер. Южный, д. 25</t>
  </si>
  <si>
    <t>Кутейниковское сельское поселение</t>
  </si>
  <si>
    <t>ст-ца. Кутейниковская, ул. Школьная, д. 1</t>
  </si>
  <si>
    <t>Кагальницкий район</t>
  </si>
  <si>
    <t>ст-ца. Кагальницкая, пер. Автомобилистов, д. 14</t>
  </si>
  <si>
    <t>ст-ца. Кагальницкая, пер. Мосьпанова, д. 1</t>
  </si>
  <si>
    <t>ст-ца. Кагальницкая, пер. Мосьпанова, д. 3</t>
  </si>
  <si>
    <t>ст-ца. Кагальницкая, пер. Мосьпанова, д. 5</t>
  </si>
  <si>
    <t>ст-ца. Кагальницкая, ул. Степная, д. 1б</t>
  </si>
  <si>
    <t>ст-ца. Кагальницкая, ул. Степная, д. 1а</t>
  </si>
  <si>
    <t>ст-ца. Кагальницкая, пер. Энергетиков, д. 1</t>
  </si>
  <si>
    <t>Кировское сельское поселение</t>
  </si>
  <si>
    <t>п. Березовая Роща, ул. Цветочная, д. 21</t>
  </si>
  <si>
    <t>ст-ца. Кировская, ул. Новая, д. 1</t>
  </si>
  <si>
    <t>ст-ца. Кировская, ул. Новая, д. 2</t>
  </si>
  <si>
    <t>ст-ца. Кировская, ул. Новая, д. 3</t>
  </si>
  <si>
    <t>ст-ца. Кировская, ул. Новая, д. 4</t>
  </si>
  <si>
    <t>ст-ца. Кировская, ул. Новая, д. 5</t>
  </si>
  <si>
    <t>ст-ца. Кировская, ул. Новая, д. 6</t>
  </si>
  <si>
    <t>ст-ца. Кировская, ул. Победы, д. 6</t>
  </si>
  <si>
    <t>ст-ца. Кировская, ул. Черняховского, д. 67</t>
  </si>
  <si>
    <t>Мокробатайское сельское поселение</t>
  </si>
  <si>
    <t>п. Малодубравный, ул. Светлая, д. 6</t>
  </si>
  <si>
    <t>п. Мокрый Батай, ул. 40 лет Победы, д. 1</t>
  </si>
  <si>
    <t>п. Мокрый Батай, ул. 40 лет Победы, д. 3</t>
  </si>
  <si>
    <t>п. Мокрый Батай, ул. 40 лет Победы, д. 5</t>
  </si>
  <si>
    <t>п. Мокрый Батай, ул. 40 лет Победы, д. 7</t>
  </si>
  <si>
    <t>п. Мокрый Батай, ул. 40 лет Победы, д. 8</t>
  </si>
  <si>
    <t>п. Мокрый Батай, ул. 40 лет Победы, д. 9</t>
  </si>
  <si>
    <t>п. Мокрый Батай, ул. 40 лет Победы, д. 10</t>
  </si>
  <si>
    <t>п. Мокрый Батай, ул. 40 лет Победы, д. 11</t>
  </si>
  <si>
    <t>п. Мокрый Батай, ул. 40 лет Победы, д. 14</t>
  </si>
  <si>
    <t>п. Мокрый Батай, ул. 40 лет Победы, д. 16</t>
  </si>
  <si>
    <t>п. Мокрый Батай, ул. Вишневая, д. 2</t>
  </si>
  <si>
    <t>п. Мокрый Батай, ул. ПМК, д. 1</t>
  </si>
  <si>
    <t>п. Мокрый Батай, ул. ПМК, д. 2</t>
  </si>
  <si>
    <t>п. Мокрый Батай, ул. ПМК, д. 3</t>
  </si>
  <si>
    <t>п. Мокрый Батай, ул. ПМК, д. 4</t>
  </si>
  <si>
    <t>п. Мокрый Батай, ул. ПМК, д. 5</t>
  </si>
  <si>
    <t>п. Мокрый Батай, ул. ПМК, д. 6</t>
  </si>
  <si>
    <t>п. Мокрый Батай, ул. ПМК, д. 7</t>
  </si>
  <si>
    <t>п. Мокрый Батай, ул. ПМК, д. 8</t>
  </si>
  <si>
    <t>п. Мокрый Батай, ул. ПМК, д. 9</t>
  </si>
  <si>
    <t>п. Мокрый Батай, ул. ПМК, д. 10</t>
  </si>
  <si>
    <t>п. Мокрый Батай, ул. Садовая, д. 11</t>
  </si>
  <si>
    <t>п. Мокрый Батай, ул. Садовая, д. 12</t>
  </si>
  <si>
    <t>Новобатайское сельское поселение</t>
  </si>
  <si>
    <t>п. Воронцовка, ул. 40 Лет Победы, д. 12</t>
  </si>
  <si>
    <t>п. Воронцовка, ул. 40 Лет Победы, д. 14</t>
  </si>
  <si>
    <t>п. Воронцовка, ул. 40 Лет Победы, д. 16</t>
  </si>
  <si>
    <t>с. Новобатайск, ул. Ленина, д. 4</t>
  </si>
  <si>
    <t>с. Новобатайск, ул. Ленина, д. 6</t>
  </si>
  <si>
    <t>с. Новобатайск, ул. Ленина, д. 7</t>
  </si>
  <si>
    <t>с. Новобатайск, ул. Ленина, д. 9</t>
  </si>
  <si>
    <t>с. Новобатайск, ул. Школьная, д. 2</t>
  </si>
  <si>
    <t>Родниковское сельское поселение</t>
  </si>
  <si>
    <t>х. Жуково-Татарский, ул. Ленина, д. 33</t>
  </si>
  <si>
    <t>х. Жуково-Татарский, ул. Шолохова, д. 73</t>
  </si>
  <si>
    <t>Каменский район</t>
  </si>
  <si>
    <t>Глубокинское городское поселение</t>
  </si>
  <si>
    <t>рп. Глубокий, ул. 50 лет ВЛКСМ, д. 34</t>
  </si>
  <si>
    <t>рп. Глубокий, ул. 50 лет ВЛКСМ, д. 36</t>
  </si>
  <si>
    <t>рп. Глубокий, ул. Артема, д. 42</t>
  </si>
  <si>
    <t>рп. Глубокий, ул. Вокзальная, д. 156</t>
  </si>
  <si>
    <t>рп. Глубокий, ул. Вокзальная, д. 158</t>
  </si>
  <si>
    <t>рп. Глубокий, ул. Вокзальная, д. 160</t>
  </si>
  <si>
    <t>рп. Глубокий, ул. Вокзальная, д. 162</t>
  </si>
  <si>
    <t>рп. Глубокий, ул. Иванова, д. 4</t>
  </si>
  <si>
    <t>рп. Глубокий, ул. Иванова, д. 6</t>
  </si>
  <si>
    <t>рп. Глубокий, ул. Октябрьская, д. 94/36</t>
  </si>
  <si>
    <t>рп. Глубокий, ул. Октябрьская, д. 207</t>
  </si>
  <si>
    <t>рп. Глубокий, пер. Переездный, д. 43/6, лит. а</t>
  </si>
  <si>
    <t>рп. Глубокий, пер. Переездный, д. 43/5, лит. б</t>
  </si>
  <si>
    <t>рп. Глубокий, ул. Садовая, д. 47</t>
  </si>
  <si>
    <t>рп. Глубокий, ул. Садовая, д. 59</t>
  </si>
  <si>
    <t>рп. Глубокий, ул. Садовая, д. 61</t>
  </si>
  <si>
    <t>рп. Глубокий, ул. Садовая, д. 63</t>
  </si>
  <si>
    <t>рп. Глубокий, ул. Садовая, д. 65 (лит. б)</t>
  </si>
  <si>
    <t>рп. Глубокий, ул. Садовая, д. 73</t>
  </si>
  <si>
    <t>рп. Глубокий, ул. Садовая, д. 75</t>
  </si>
  <si>
    <t>рп. Глубокий, ул. Садовая, д. 77</t>
  </si>
  <si>
    <t>рп. Глубокий, ул. Свердлова, д. 2/4</t>
  </si>
  <si>
    <t>рп. Глубокий, ул. Свердлова, д. 2/3</t>
  </si>
  <si>
    <t>рп. Глубокий, ул. Свердлова, д. 2/1</t>
  </si>
  <si>
    <t>рп. Глубокий, ул. Свердлова, д. 2/2</t>
  </si>
  <si>
    <t>рп. Глубокий, пер. Семашко, д. 44</t>
  </si>
  <si>
    <t>рп. Глубокий, пер. Семашко, д. 46</t>
  </si>
  <si>
    <t>рп. Глубокий, ул. Станционная, д. 6</t>
  </si>
  <si>
    <t>рп. Глубокий, ул. Станционная, д. 8</t>
  </si>
  <si>
    <t>рп. Глубокий, ул. Станционная, д. 10</t>
  </si>
  <si>
    <t>рп. Глубокий, ул. Станционная, д. 16</t>
  </si>
  <si>
    <t>рп. Глубокий, ул. Станционная, д. 18</t>
  </si>
  <si>
    <t>рп. Глубокий, ул. Фрунзе, д. 2</t>
  </si>
  <si>
    <t>рп. Глубокий, ул. Фрунзе, д. 4</t>
  </si>
  <si>
    <t>рп. Глубокий, ул. Фрунзе, д. 5</t>
  </si>
  <si>
    <t>рп. Глубокий, ул. Фрунзе, д. 6</t>
  </si>
  <si>
    <t>рп. Глубокий, ул. Юбилейная, д. 8/2</t>
  </si>
  <si>
    <t>рп. Глубокий, ул. Юбилейная, д. 8/1</t>
  </si>
  <si>
    <t>рп. Глубокий, ул. Юбилейная, д. 8/3</t>
  </si>
  <si>
    <t>п. Каменногорье, ул. Тенистая, д. 2</t>
  </si>
  <si>
    <t>п. Каменногорье, ул. Тенистая, д. 4</t>
  </si>
  <si>
    <t>п. Каменногорье, ул. Тенистая, д. 6</t>
  </si>
  <si>
    <t>п. Таловатая Балка, ул. Дачная, д. 1/1</t>
  </si>
  <si>
    <t>п. Таловатая Балка, пер. Коммунальный, д. 3</t>
  </si>
  <si>
    <t>Астаховское сельское поселение</t>
  </si>
  <si>
    <t>п. Молодежный, ул. Достоевского, д. 1</t>
  </si>
  <si>
    <t>п. Молодежный, ул. Достоевского, д. 2</t>
  </si>
  <si>
    <t>п. Молодежный, ул. Достоевского, д. 3</t>
  </si>
  <si>
    <t>п. Молодежный, ул. Достоевского, д. 4</t>
  </si>
  <si>
    <t>п. Молодежный, ул. Достоевского, д. 5</t>
  </si>
  <si>
    <t>п. Молодежный, ул. Достоевского, д. 7</t>
  </si>
  <si>
    <t>п. Молодежный, ул. Достоевского, д. 11</t>
  </si>
  <si>
    <t>Богдановское сельское поселение</t>
  </si>
  <si>
    <t>х. Богданов, ул. Кирова, д. 1</t>
  </si>
  <si>
    <t>п. Васильевский, ул. Гранитная, д. 1</t>
  </si>
  <si>
    <t>п. Васильевский, ул. Гранитная, д. 2</t>
  </si>
  <si>
    <t>п. Васильевский, ул. Гранитная, д. 3</t>
  </si>
  <si>
    <t>п. Васильевский, ул. Гранитная, д. 4</t>
  </si>
  <si>
    <t>п. Васильевский, ул. Гранитная, д. 5</t>
  </si>
  <si>
    <t>п. Васильевский, ул. Гранитная, д. 6</t>
  </si>
  <si>
    <t>п. Васильевский, ул. Центральная, д. 2</t>
  </si>
  <si>
    <t>п. Васильевский, ул. Центральная, д. 3</t>
  </si>
  <si>
    <t>п. Васильевский, ул. Центральная, д. 4</t>
  </si>
  <si>
    <t>п. Васильевский, ул. Центральная, д. 5</t>
  </si>
  <si>
    <t>п. Васильевский, ул. Школьная, д. 2</t>
  </si>
  <si>
    <t>ст. Репная, ул. Железнодорожная, д. 3 а</t>
  </si>
  <si>
    <t>ст. Репная, ул. Железнодорожная, д. 12</t>
  </si>
  <si>
    <t>п. Чистоозерный, ул. Гагарина, д. 1</t>
  </si>
  <si>
    <t>п. Чистоозерный, ул. Гагарина, д. 3</t>
  </si>
  <si>
    <t>п. Чистоозерный, ул. Гагарина, д. 5</t>
  </si>
  <si>
    <t>п. Чистоозерный, ул. Гагарина, д. 6</t>
  </si>
  <si>
    <t>п. Чистоозерный, ул. Гагарина, д. 7</t>
  </si>
  <si>
    <t>п. Чистоозерный, ул. Гагарина, д. 8</t>
  </si>
  <si>
    <t>п. Чистоозерный, ул. Гагарина, д. 9</t>
  </si>
  <si>
    <t>п. Чистоозерный, ул. Гагарина, д. 10</t>
  </si>
  <si>
    <t>п. Чистоозерный, ул. Гагарина, д. 11</t>
  </si>
  <si>
    <t>п. Чистоозерный, ул. Гагарина, д. 12</t>
  </si>
  <si>
    <t>п. Чистоозерный, ул. Гагарина, д. 13</t>
  </si>
  <si>
    <t>п. Чистоозерный, ул. Гагарина, д. 17</t>
  </si>
  <si>
    <t>п. Чистоозерный, ул. Гагарина, д. 19</t>
  </si>
  <si>
    <t>п. Чистоозерный, ул. Гагарина, д. 21</t>
  </si>
  <si>
    <t>п. Чистоозерный, ул. Гагарина, д. 23</t>
  </si>
  <si>
    <t>п. Чистоозерный, ул. Гагарина, д. 25</t>
  </si>
  <si>
    <t>п. Чистоозерный, ул. Гагарина, д. 27</t>
  </si>
  <si>
    <t>п. Чистоозерный, ул. Комсомольская, д. 5</t>
  </si>
  <si>
    <t>п. Чистоозерный, ул. Комсомольская, д. 7/11</t>
  </si>
  <si>
    <t>п. Чистоозерный, ул. Ленина, д. 19</t>
  </si>
  <si>
    <t>п. Чистоозерный, ул. Ленина, д. 21</t>
  </si>
  <si>
    <t>п. Чистоозерный, ул. Ленина, д. 25</t>
  </si>
  <si>
    <t>п. Чистоозерный, ул. Ленина, д. 25 а</t>
  </si>
  <si>
    <t>п. Чистоозерный, ул. Ленина, д. 27</t>
  </si>
  <si>
    <t>п. Чистоозерный, ул. Ленина, д. 29</t>
  </si>
  <si>
    <t>п. Чистоозерный, ул. Ленина, д. 31</t>
  </si>
  <si>
    <t>п. Чистоозерный, ул. Ленина, д. 33</t>
  </si>
  <si>
    <t>п. Чистоозерный, ул. Ленина, д. 35</t>
  </si>
  <si>
    <t>п. Чистоозерный, ул. Ленина, д. 35 а</t>
  </si>
  <si>
    <t>п. Чистоозерный, ул. Ленина, д. 42</t>
  </si>
  <si>
    <t>п. Чистоозерный, ул. Ленина, д. 44</t>
  </si>
  <si>
    <t>п. Чистоозерный, ул. Ленина, д. 46</t>
  </si>
  <si>
    <t>п. Чистоозерный, ул. Ленина, д. 48</t>
  </si>
  <si>
    <t>п. Чистоозерный, ул. Ленина, д. 50</t>
  </si>
  <si>
    <t>п. Чистоозерный, ул. Островского, д. 4</t>
  </si>
  <si>
    <t>п. Чистоозерный, ул. Юбилейная, д. 1</t>
  </si>
  <si>
    <t>п. Чистоозерный, ул. Юбилейная, д. 3</t>
  </si>
  <si>
    <t>п. Чистоозерный, ул. Юбилейная, д. 5</t>
  </si>
  <si>
    <t>п. Чистоозерный, ул. Юбилейная, д. 7</t>
  </si>
  <si>
    <t>п. Чистоозерный, ул. Юбилейная, д. 9</t>
  </si>
  <si>
    <t>п. Чистоозерный, ул. Юбилейная, д. 11</t>
  </si>
  <si>
    <t>п. Чистоозерный, ул. Юбилейная, д. 13</t>
  </si>
  <si>
    <t>п. Чистоозерный, ул. Юбилейная, д. 15</t>
  </si>
  <si>
    <t>п. Чистоозерный, ул. Юбилейная, д. 17</t>
  </si>
  <si>
    <t>п. Чистоозерный, ул. Юбилейная, д. 21</t>
  </si>
  <si>
    <t>п. Чистоозерный, ул. Юбилейная, д. 23</t>
  </si>
  <si>
    <t>п. Чистоозерный, ул. Юбилейная, д. 25</t>
  </si>
  <si>
    <t>п. Чистоозерный, ул. Юбилейная, д. 27</t>
  </si>
  <si>
    <t>п. Чистоозерный, ул. Юбилейная, д. 29</t>
  </si>
  <si>
    <t>п. Чистоозерный, ул. Юбилейная, д. 29 а</t>
  </si>
  <si>
    <t>п. Чистоозерный, ул. Юбилейная, д. 32</t>
  </si>
  <si>
    <t>п. Чистоозерный, ул. Юбилейная, д. 33</t>
  </si>
  <si>
    <t>п. Чистоозерный, ул. Юбилейная, д. 36</t>
  </si>
  <si>
    <t>п. Чистоозерный, ул. Юбилейная, д. 36 а</t>
  </si>
  <si>
    <t>п. Чистоозерный, ул. Юбилейная, д. 38</t>
  </si>
  <si>
    <t>п. Чистоозерный, ул. Юбилейная, д. 40</t>
  </si>
  <si>
    <t>п. Чистоозерный, ул. Юбилейная, д. 42</t>
  </si>
  <si>
    <t>п. Чистоозерный, ул. Юбилейная, д. 44</t>
  </si>
  <si>
    <t>п. Чистоозерный, ул. Юбилейная, д. 46</t>
  </si>
  <si>
    <t>Старостаничное сельское поселение</t>
  </si>
  <si>
    <t>х. Лесной, ул. Королева, д. 26</t>
  </si>
  <si>
    <t>х. Лесной, ул. Лермонтова, д. 4</t>
  </si>
  <si>
    <t>х. Лесной, ул. Лермонтова, д. 5</t>
  </si>
  <si>
    <t>х. Лесной, ул. Лермонтова, д. 8</t>
  </si>
  <si>
    <t>х. Лесной, ул. Лермонтова, д. 9</t>
  </si>
  <si>
    <t>х. Лесной, ул. Лесная, д. 2</t>
  </si>
  <si>
    <t>х. Лесной, ул. Лесная, д. 17</t>
  </si>
  <si>
    <t>х. Лесной, ул. Лесная, д. 17а</t>
  </si>
  <si>
    <t>х. Лесной, ул. Лесная, д. 18</t>
  </si>
  <si>
    <t>х. Старая Станица, ул. Свердлова, д. 3</t>
  </si>
  <si>
    <t>х. Старая Станица, ул. Сосновая, д. 3а</t>
  </si>
  <si>
    <t>х. Старая Станица, ул. Фабричная, д. 13</t>
  </si>
  <si>
    <t>х. Старая Станица, ул. Фабричная, д. 14</t>
  </si>
  <si>
    <t>х. Старая Станица, ул. Шолохова, д. 53а</t>
  </si>
  <si>
    <t>Кашарский район</t>
  </si>
  <si>
    <t>Индустриальное сельское поселение</t>
  </si>
  <si>
    <t>п. Индустриальный, ул. Лесная, д. 11</t>
  </si>
  <si>
    <t>п. Индустриальный, ул. Школьная, д. 8</t>
  </si>
  <si>
    <t>п. Индустриальный, ул. Школьная, д. 27</t>
  </si>
  <si>
    <t>п. Индустриальный, ул. Школьная, д. 29</t>
  </si>
  <si>
    <t>Кашарское сельское поселение</t>
  </si>
  <si>
    <t>сл. Кашары, ул. Комсомольская, д. 120</t>
  </si>
  <si>
    <t>сл. Кашары, ул. Красноармейская, д. 21</t>
  </si>
  <si>
    <t>сл. Кашары, ул. Ленина, д. 3а</t>
  </si>
  <si>
    <t>сл. Кашары, ул. Ленина, д. 4</t>
  </si>
  <si>
    <t>сл. Кашары, ул. Ленина, д. 43</t>
  </si>
  <si>
    <t>сл. Кашары, ул. Ленина, д. 59</t>
  </si>
  <si>
    <t>сл. Кашары, ул. Ленина, д. 69</t>
  </si>
  <si>
    <t>сл. Кашары, ул. Ленина, д. 84</t>
  </si>
  <si>
    <t>сл. Кашары, ул. Ленина, д. 104</t>
  </si>
  <si>
    <t>сл. Кашары, ул. Ленина, д. 118</t>
  </si>
  <si>
    <t>сл. Кашары, ул. Ленина, д. 120</t>
  </si>
  <si>
    <t>сл. Кашары, ул. Ленина, д. 152</t>
  </si>
  <si>
    <t>сл. Кашары, ул. Мира, д. 6</t>
  </si>
  <si>
    <t>сл. Кашары, пер. Молодежный, д. 2</t>
  </si>
  <si>
    <t>сл. Кашары, пер. Молодежный, д. 6</t>
  </si>
  <si>
    <t>сл. Кашары, ул. Первомайская, д. 29</t>
  </si>
  <si>
    <t>сл. Кашары, ул. Строительная, д. 8</t>
  </si>
  <si>
    <t>Киевское сельское поселение</t>
  </si>
  <si>
    <t>п. Красный Колос, ул. Пушкинская, д. 14</t>
  </si>
  <si>
    <t>п. Красный Колос, ул. Пушкинская, д. 16</t>
  </si>
  <si>
    <t>Первомайское сельское поселение</t>
  </si>
  <si>
    <t>с. Первомайское, ул. Лермонтова, д. 16</t>
  </si>
  <si>
    <t>с. Первомайское, ул. Лермонтова, д. 18</t>
  </si>
  <si>
    <t>с. Первомайское, ул. Лермонтова, д. 32</t>
  </si>
  <si>
    <t>с. Первомайское, ул. Мира, д. 8</t>
  </si>
  <si>
    <t>Константиновский район</t>
  </si>
  <si>
    <t>Константиновское городское поселение</t>
  </si>
  <si>
    <t>х. Ведерников, ул. Лесная, д. 35/1</t>
  </si>
  <si>
    <t>г. Константиновск, ул. 24 Гвардейской Дивизии, д. 4</t>
  </si>
  <si>
    <t>г. Константиновск, ул. 24 Гвардейской Дивизии, д. 5</t>
  </si>
  <si>
    <t>г. Константиновск, ул. 24 Гвардейской Дивизии, д. 6</t>
  </si>
  <si>
    <t>г. Константиновск, ул. 24 Гвардейской Дивизии, д. 8</t>
  </si>
  <si>
    <t>г. Константиновск, ул. 24 Гвардейской Дивизии, д. 8/1</t>
  </si>
  <si>
    <t>г. Константиновск, ул. 24 Гвардейской Дивизии, д. 10</t>
  </si>
  <si>
    <t>г. Константиновск, ул. 24 Гвардейской Дивизии, д. 13</t>
  </si>
  <si>
    <t>г. Константиновск, ул. 25 Октября, д. 51</t>
  </si>
  <si>
    <t>г. Константиновск, ул. 25 Октября, д. 53</t>
  </si>
  <si>
    <t>г. Константиновск, ул. 25 Октября, д. 54</t>
  </si>
  <si>
    <t>г. Константиновск, ул. 25 Октября, д. 55</t>
  </si>
  <si>
    <t>г. Константиновск, ул. 25 Октября, д. 58</t>
  </si>
  <si>
    <t>г. Константиновск, ул. 9 Января, д. 34</t>
  </si>
  <si>
    <t>г. Константиновск, ул. 9 Января, д. 56</t>
  </si>
  <si>
    <t>г. Константиновск, ул. 9 Января, д. 62</t>
  </si>
  <si>
    <t>г. Константиновск, ул. 9 Января, д. 104</t>
  </si>
  <si>
    <t>г. Константиновск, ул. Атаманская, д. 114</t>
  </si>
  <si>
    <t>г. Константиновск, ул. Атаманская, д. 157</t>
  </si>
  <si>
    <t>г. Константиновск, ул. Атаманская, д. 167</t>
  </si>
  <si>
    <t>г. Константиновск, ул. Атаманская, д. 169</t>
  </si>
  <si>
    <t>г. Константиновск, ул. Атаманская, д. 170</t>
  </si>
  <si>
    <t>г. Константиновск, ул. Атаманская, д. 171</t>
  </si>
  <si>
    <t>г. Константиновск, ул. Атаманская, д. 172</t>
  </si>
  <si>
    <t>г. Константиновск, ул. Атаманская, д. 173</t>
  </si>
  <si>
    <t>г. Константиновск, ул. Атаманская, д. 174</t>
  </si>
  <si>
    <t>г. Константиновск, ул. Атаманская, д. 176</t>
  </si>
  <si>
    <t>г. Константиновск, ул. Атаманская, д. 178</t>
  </si>
  <si>
    <t>г. Константиновск, ул. Атаманская, д. 180</t>
  </si>
  <si>
    <t>г. Константиновск, ул. Атаманская, д. 186</t>
  </si>
  <si>
    <t>г. Константиновск, ул. Атаманская, д. 188</t>
  </si>
  <si>
    <t>г. Константиновск, ул. Атаманская, д. 190</t>
  </si>
  <si>
    <t>г. Константиновск, ул. Баумана, д. 188</t>
  </si>
  <si>
    <t>г. Константиновск, ул. Баумана, д. 190</t>
  </si>
  <si>
    <t>г. Константиновск, ул. Баумана, д. 194</t>
  </si>
  <si>
    <t>г. Константиновск, ул. Баумана, д. 196</t>
  </si>
  <si>
    <t>г. Константиновск, ул. Баумана, д. 200</t>
  </si>
  <si>
    <t>г. Константиновск, ул. Баумана, д. 201</t>
  </si>
  <si>
    <t>г. Константиновск, ул. Баумана, д. 202</t>
  </si>
  <si>
    <t>г. Константиновск, ул. Баумана, д. 203</t>
  </si>
  <si>
    <t>г. Константиновск, ул. Баумана, д. 204</t>
  </si>
  <si>
    <t>г. Константиновск, ул. Баумана, д. 206</t>
  </si>
  <si>
    <t>г. Константиновск, ул. Баумана, д. 210</t>
  </si>
  <si>
    <t>г. Константиновск, ул. Баумана, д. 212</t>
  </si>
  <si>
    <t>г. Константиновск, ул. Баумана, д. 221</t>
  </si>
  <si>
    <t>г. Константиновск, ул. Баумана, д. 223</t>
  </si>
  <si>
    <t>г. Константиновск, ул. Баумана, д. 225</t>
  </si>
  <si>
    <t>г. Константиновск, ул. Баумана, д. 227</t>
  </si>
  <si>
    <t>г. Константиновск, ул. Баумана, д. 229</t>
  </si>
  <si>
    <t>г. Константиновск, ул. Баумана, д. 231</t>
  </si>
  <si>
    <t>г. Константиновск, ул. Баумана, д. 233</t>
  </si>
  <si>
    <t>г. Константиновск, ул. Баумана, д. 235</t>
  </si>
  <si>
    <t>г. Константиновск, ул. Ермака, д. 14</t>
  </si>
  <si>
    <t>г. Константиновск, ул. Заводская, д. 22а</t>
  </si>
  <si>
    <t>г. Константиновск, ул. Калинина, д. 50</t>
  </si>
  <si>
    <t>г. Константиновск, ул. Калинина, д. 112</t>
  </si>
  <si>
    <t>г. Константиновск, ул. Калинина, д. 116</t>
  </si>
  <si>
    <t>г. Константиновск, ул. Карташова, д. 14</t>
  </si>
  <si>
    <t>г. Константиновск, ул. Карташова, д. 17</t>
  </si>
  <si>
    <t>г. Константиновск, ул. Карташова, д. 44</t>
  </si>
  <si>
    <t>г. Константиновск, ул. Карташова, д. 123</t>
  </si>
  <si>
    <t>г. Константиновск, п. КГУ-1, д. 1</t>
  </si>
  <si>
    <t>г. Константиновск, п. КГУ-1, д. 2</t>
  </si>
  <si>
    <t>г. Константиновск, п. КГУ-1, д. 3</t>
  </si>
  <si>
    <t>г. Константиновск, п. КГУ-1, д. 4</t>
  </si>
  <si>
    <t>г. Константиновск, п. КГУ-1, д. 5</t>
  </si>
  <si>
    <t>г. Константиновск, п. КГУ-1, д. 6</t>
  </si>
  <si>
    <t>г. Константиновск, п. КГУ-1, д. 7</t>
  </si>
  <si>
    <t>г. Константиновск, п. КГУ-1, д. 8</t>
  </si>
  <si>
    <t>г. Константиновск, п. КГУ-1, д. 9</t>
  </si>
  <si>
    <t>г. Константиновск, п. КГУ-1, д. 10</t>
  </si>
  <si>
    <t>г. Константиновск, п. КГУ-1, д. 11</t>
  </si>
  <si>
    <t>г. Константиновск, п. КГУ-1, д. 14</t>
  </si>
  <si>
    <t>г. Константиновск, п. КГУ-1, д. 15</t>
  </si>
  <si>
    <t>г. Константиновск, п. КГУ-1, д. 16</t>
  </si>
  <si>
    <t>г. Константиновск, п. КГУ-1, д. 17</t>
  </si>
  <si>
    <t>г. Константиновск, п. КГУ-1, д. 18</t>
  </si>
  <si>
    <t>г. Константиновск, п. КГУ-1, д. 19</t>
  </si>
  <si>
    <t>г. Константиновск, п. КГУ-1, д. 20</t>
  </si>
  <si>
    <t>г. Константиновск, п. КГУ-1, д. 21</t>
  </si>
  <si>
    <t>г. Константиновск, п. КГУ-1, д. 22</t>
  </si>
  <si>
    <t>г. Константиновск, п. КГУ-1, д. 23</t>
  </si>
  <si>
    <t>г. Константиновск, п. КГУ-1, д. 24</t>
  </si>
  <si>
    <t>г. Константиновск, п. КГУ-1, д. 25</t>
  </si>
  <si>
    <t>г. Константиновск, п. КГУ-1, д. 26</t>
  </si>
  <si>
    <t>г. Константиновск, п. КГУ-1, д. 27</t>
  </si>
  <si>
    <t>г. Константиновск, п. КГУ-1, д. 28</t>
  </si>
  <si>
    <t>г. Константиновск, п. КГУ-1, д. 29</t>
  </si>
  <si>
    <t>г. Константиновск, п. КГУ-1, д. 30</t>
  </si>
  <si>
    <t>г. Константиновск, п. КГУ-1, д. 31</t>
  </si>
  <si>
    <t>г. Константиновск, п. КГУ-1, д. 32</t>
  </si>
  <si>
    <t>г. Константиновск, п. КГУ-1, д. 33</t>
  </si>
  <si>
    <t>г. Константиновск, п. КГУ-1, д. 34</t>
  </si>
  <si>
    <t>г. Константиновск, п. КГУ-1, д. 35</t>
  </si>
  <si>
    <t>г. Константиновск, п. КГУ-1, д. 36</t>
  </si>
  <si>
    <t>г. Константиновск, п. КГУ-1, д. 37</t>
  </si>
  <si>
    <t>г. Константиновск, п. КГУ-1, д. 38</t>
  </si>
  <si>
    <t>г. Константиновск, п. КГУ-1, д. 39</t>
  </si>
  <si>
    <t>г. Константиновск, п. КГУ-1, д. 40</t>
  </si>
  <si>
    <t>г. Константиновск, п. КГУ-1, д. 41</t>
  </si>
  <si>
    <t>г. Константиновск, ул. Комарова, д. 55</t>
  </si>
  <si>
    <t>г. Константиновск, ул. Коммунистическая, д. 85</t>
  </si>
  <si>
    <t>г. Константиновск, ул. Коммунистическая, д. 95</t>
  </si>
  <si>
    <t>г. Константиновск, ул. Коммунистическая, д. 111</t>
  </si>
  <si>
    <t>г. Константиновск, ул. Комсомольская, д. 68</t>
  </si>
  <si>
    <t>г. Константиновск, ул. Комсомольская, д. 97</t>
  </si>
  <si>
    <t>г. Константиновск, ул. Комсомольская, д. 109</t>
  </si>
  <si>
    <t>г. Константиновск, ул. Комсомольская, д. 138</t>
  </si>
  <si>
    <t>г. Константиновск, ул. Красноармейская, д. 6</t>
  </si>
  <si>
    <t>г. Константиновск, ул. Красноармейская, д. 26</t>
  </si>
  <si>
    <t>г. Константиновск, ул. Красноармейская, д. 26а</t>
  </si>
  <si>
    <t>г. Константиновск, ул. Красноармейская, д. 161</t>
  </si>
  <si>
    <t>г. Константиновск, ул. Красноармейская, д. 163</t>
  </si>
  <si>
    <t>г. Константиновск, ул. Ленина, д. 87</t>
  </si>
  <si>
    <t>г. Константиновск, ул. Ленина, д. 103</t>
  </si>
  <si>
    <t>г. Константиновск, ул. Ленина, д. 146</t>
  </si>
  <si>
    <t>г. Константиновск, ул. Маренова, д. 84</t>
  </si>
  <si>
    <t>г. Константиновск, ул. Маренова, д. 86</t>
  </si>
  <si>
    <t>г. Константиновск, ул. Маренова, д. 88</t>
  </si>
  <si>
    <t>г. Константиновск, ул. Маренова, д. 90</t>
  </si>
  <si>
    <t>г. Константиновск, ул. Маренова, д. 94</t>
  </si>
  <si>
    <t>г. Константиновск, ул. Маренова, д. 96</t>
  </si>
  <si>
    <t>г. Константиновск, ул. Набережная, д. 146</t>
  </si>
  <si>
    <t>г. Константиновск, ул. Набережная, д. 154</t>
  </si>
  <si>
    <t>г. Константиновск, ул. Платова, д. 101</t>
  </si>
  <si>
    <t>г. Константиновск, ул. Подтелкова, д. 19</t>
  </si>
  <si>
    <t>г. Константиновск, ул. Пролетарская, д. 89</t>
  </si>
  <si>
    <t>г. Константиновск, ул. Пролетарская, д. 91</t>
  </si>
  <si>
    <t>г. Константиновск, ул. Промышленная, д. 1</t>
  </si>
  <si>
    <t>г. Константиновск, ул. Промышленная, д. 9</t>
  </si>
  <si>
    <t>г. Константиновск, ул. Промышленная, д. 13</t>
  </si>
  <si>
    <t>г. Константиновск, ул. Промышленная, д. 15</t>
  </si>
  <si>
    <t>г. Константиновск, ул. Промышленная, д. 17</t>
  </si>
  <si>
    <t>г. Константиновск, ул. Радищева, д. 10</t>
  </si>
  <si>
    <t>г. Константиновск, ул. Радищева, д. 143</t>
  </si>
  <si>
    <t>г. Константиновск, ул. Радищева, д. 145</t>
  </si>
  <si>
    <t>г. Константиновск, ул. Топилина, д. 7</t>
  </si>
  <si>
    <t>г. Константиновск, ул. Топилина, д. 26</t>
  </si>
  <si>
    <t>г. Константиновск, ул. Топилина, д. 95</t>
  </si>
  <si>
    <t>г. Константиновск, ул. Топилина, д. 97</t>
  </si>
  <si>
    <t>г. Константиновск, ул. Топилина, д. 101</t>
  </si>
  <si>
    <t>г. Константиновск, ул. Топилина, д. 103</t>
  </si>
  <si>
    <t>г. Константиновск, ул. Топилина, д. 121</t>
  </si>
  <si>
    <t>г. Константиновск, ул. Фрунзе, д. 21</t>
  </si>
  <si>
    <t>г. Константиновск, ул. Фрунзе, д. 23</t>
  </si>
  <si>
    <t>г. Константиновск, ул. Фрунзе, д. 45</t>
  </si>
  <si>
    <t>г. Константиновск, ул. Фрунзе, д. 175</t>
  </si>
  <si>
    <t>г. Константиновск, ул. Шахтинская, д. 1а</t>
  </si>
  <si>
    <t>г. Константиновск, ул. Шахтинская, д. 1</t>
  </si>
  <si>
    <t>г. Константиновск, ул. Шахтинская, д. 3</t>
  </si>
  <si>
    <t>г. Константиновск, ул. Шахтинская, д. 4</t>
  </si>
  <si>
    <t>г. Константиновск, ул. Шахтинская, д. 6</t>
  </si>
  <si>
    <t>г. Константиновск, ул. Шахтинская, д. 8</t>
  </si>
  <si>
    <t>г. Константиновск, ул. Шахтинская, д. 10</t>
  </si>
  <si>
    <t>г. Константиновск, ул. Шахтинская, д. 12</t>
  </si>
  <si>
    <t>г. Константиновск, ул. Шахтинская, д. 14</t>
  </si>
  <si>
    <t>г. Константиновск, ул. Шахтинская, д. 16</t>
  </si>
  <si>
    <t>г. Константиновск, ул. Шахтинская, д. 18</t>
  </si>
  <si>
    <t>г. Константиновск, ул. Шахтинская, д. 20</t>
  </si>
  <si>
    <t>г. Константиновск, ул. Шахтинская, д. 22</t>
  </si>
  <si>
    <t>г. Константиновск, ул. Шахтинская, д. 24</t>
  </si>
  <si>
    <t>г. Константиновск, ул. Шахтинская, д. 26</t>
  </si>
  <si>
    <t>г. Константиновск, ул. Шахтинская, д. 28</t>
  </si>
  <si>
    <t>Николаевское сельское поселение</t>
  </si>
  <si>
    <t>ст-ца. Николаевская, ул. 8 Марта, д. 1</t>
  </si>
  <si>
    <t>ст-ца. Николаевская, ул. 8 Марта, д. 2</t>
  </si>
  <si>
    <t>ст-ца. Николаевская, ул. 8 Марта, д. 3</t>
  </si>
  <si>
    <t>ст-ца. Николаевская, ул. 8 Марта, д. 4</t>
  </si>
  <si>
    <t>ст-ца. Николаевская, ул. 8 Марта, д. 5</t>
  </si>
  <si>
    <t>ст-ца. Николаевская, ул. 8 Марта, д. 6</t>
  </si>
  <si>
    <t>ст-ца. Николаевская, тер. Гидроузел, д. 1</t>
  </si>
  <si>
    <t>ст-ца. Николаевская, тер. Гидроузел, д. 2</t>
  </si>
  <si>
    <t>ст-ца. Николаевская, тер. Гидроузел, д. 3</t>
  </si>
  <si>
    <t>ст-ца. Николаевская, тер. Гидроузел, д. 4</t>
  </si>
  <si>
    <t>Красносулинский район</t>
  </si>
  <si>
    <t>Горненское городское поселение</t>
  </si>
  <si>
    <t>рп. Горный, ул. Привокзальная, д. 5а</t>
  </si>
  <si>
    <t>рп. Горный, ул. Советская, д. 10</t>
  </si>
  <si>
    <t>рп. Горный, ул. Соцтруда, д. 8</t>
  </si>
  <si>
    <t>рп. Горный, ул. Соцтруда, д. 9</t>
  </si>
  <si>
    <t>рп. Горный, пер. Школьный, д. 1</t>
  </si>
  <si>
    <t>рп. Горный, пер. Школьный, д. 1б</t>
  </si>
  <si>
    <t>рп. Горный, пер. Школьный, д. 3</t>
  </si>
  <si>
    <t>рп. Горный, пер. Школьный, д. 5</t>
  </si>
  <si>
    <t>Красносулинское городское поселение</t>
  </si>
  <si>
    <t>г. Красный Сулин, ул. 50 лет Октября, д. 4</t>
  </si>
  <si>
    <t>г. Красный Сулин, ул. 50 лет Октября, д. 6</t>
  </si>
  <si>
    <t>г. Красный Сулин, ул. 50 лет Октября, д. 6/3</t>
  </si>
  <si>
    <t>г. Красный Сулин, ул. 50 лет Октября, д. 6/2</t>
  </si>
  <si>
    <t>г. Красный Сулин, ул. 50 лет Октября, д. 8/2</t>
  </si>
  <si>
    <t>г. Красный Сулин, ул. 50 лет Октября, д. 10</t>
  </si>
  <si>
    <t>г. Красный Сулин, ул. 50 лет Октября, д. 14</t>
  </si>
  <si>
    <t>г. Красный Сулин, ул. 50 лет Октября, д. 16</t>
  </si>
  <si>
    <t>г. Красный Сулин, ул. 50 лет Октября, д. 18/2</t>
  </si>
  <si>
    <t>г. Красный Сулин, ул. 50 лет Октября, д. 20</t>
  </si>
  <si>
    <t>г. Красный Сулин, ул. 50 лет Октября, д. 22</t>
  </si>
  <si>
    <t>г. Красный Сулин, ул. 50 лет Октября, д. 24</t>
  </si>
  <si>
    <t>г. Красный Сулин, ул. 50 лет Октября, д. 26</t>
  </si>
  <si>
    <t>г. Красный Сулин, ул. 50 лет Октября, д. 28</t>
  </si>
  <si>
    <t>г. Красный Сулин, ул. 50 лет Октября, д. 30</t>
  </si>
  <si>
    <t>г. Красный Сулин, ул. Абрикосовая, д. 7</t>
  </si>
  <si>
    <t>г. Красный Сулин, ул. Автомобилистов, д. 2</t>
  </si>
  <si>
    <t>г. Красный Сулин, ул. Автомобилистов, д. 4</t>
  </si>
  <si>
    <t>г. Красный Сулин, ул. Автомобилистов, д. 12</t>
  </si>
  <si>
    <t>г. Красный Сулин, ул. Березовая, д. 12/10</t>
  </si>
  <si>
    <t>г. Красный Сулин, ул. Березовая, д. 14</t>
  </si>
  <si>
    <t>г. Красный Сулин, ул. Больничная, д. 4б</t>
  </si>
  <si>
    <t>г. Красный Сулин, ул. Больничная, д. 4в</t>
  </si>
  <si>
    <t>г. Красный Сулин, ул. Больничная, д. 4а</t>
  </si>
  <si>
    <t>г. Красный Сулин, ул. Братская, д. 6</t>
  </si>
  <si>
    <t>г. Красный Сулин, ул. Братская, д. 8</t>
  </si>
  <si>
    <t>г. Красный Сулин, ул. Братская, д. 10</t>
  </si>
  <si>
    <t>г. Красный Сулин, ул. Братская, д. 12</t>
  </si>
  <si>
    <t>г. Красный Сулин, ул. Братская, д. 16</t>
  </si>
  <si>
    <t>г. Красный Сулин, ул. Братская, д. 18</t>
  </si>
  <si>
    <t>г. Красный Сулин, ул. Братская, д. 22</t>
  </si>
  <si>
    <t>г. Красный Сулин, ул. Братская, д. 24</t>
  </si>
  <si>
    <t>г. Красный Сулин, ул. Братская, д. 26</t>
  </si>
  <si>
    <t>г. Красный Сулин, ул. Братская, д. 28</t>
  </si>
  <si>
    <t>г. Красный Сулин, ул. Буровая, д. 5</t>
  </si>
  <si>
    <t>г. Красный Сулин, ул. Вильямса, д. 5</t>
  </si>
  <si>
    <t>г. Красный Сулин, ул. Вокзальная, д. 20</t>
  </si>
  <si>
    <t>г. Красный Сулин, ул. Вокзальная, д. 40</t>
  </si>
  <si>
    <t>г. Красный Сулин, ул. Ворошилова, д. 2</t>
  </si>
  <si>
    <t>г. Красный Сулин, ул. Ворошилова, д. 5</t>
  </si>
  <si>
    <t>г. Красный Сулин, ул. Ворошилова, д. 7</t>
  </si>
  <si>
    <t>г. Красный Сулин, ул. Ворошилова, д. 8</t>
  </si>
  <si>
    <t>г. Красный Сулин, ул. Ворошилова, д. 10</t>
  </si>
  <si>
    <t>г. Красный Сулин, ул. Ворошилова, д. 18</t>
  </si>
  <si>
    <t>г. Красный Сулин, ул. Ворошилова, д. 31</t>
  </si>
  <si>
    <t>г. Красный Сулин, ул. Гагарина, д. 2</t>
  </si>
  <si>
    <t>г. Красный Сулин, ул. Гагарина, д. 4</t>
  </si>
  <si>
    <t>г. Красный Сулин, ул. Гагарина, д. 6</t>
  </si>
  <si>
    <t>г. Красный Сулин, ул. Гагарина, д. 8</t>
  </si>
  <si>
    <t>г. Красный Сулин, ул. Гагарина, д. 8а</t>
  </si>
  <si>
    <t>г. Красный Сулин, ул. Гагарина, д. 10</t>
  </si>
  <si>
    <t>г. Красный Сулин, ул. Гагарина, д. 12</t>
  </si>
  <si>
    <t>г. Красный Сулин, ул. Гагарина, д. 13</t>
  </si>
  <si>
    <t>г. Красный Сулин, ул. Галатова, д. 68</t>
  </si>
  <si>
    <t>г. Красный Сулин, ул. Героя Советского Союза А.И.Алексеева, д. 30</t>
  </si>
  <si>
    <t>г. Красный Сулин, пер. Интернациональный, д. 3</t>
  </si>
  <si>
    <t>г. Красный Сулин, пер. Интернациональный, д. 5</t>
  </si>
  <si>
    <t>г. Красный Сулин, пер. Интернациональный, д. 7а</t>
  </si>
  <si>
    <t>г. Красный Сулин, пер. Интернациональный, д. 7</t>
  </si>
  <si>
    <t>г. Красный Сулин, ул. Комарова, д. 3/1</t>
  </si>
  <si>
    <t>г. Красный Сулин, ул. Комарова, д. 3/2</t>
  </si>
  <si>
    <t>г. Красный Сулин, ул. Комарова, д. 3/3</t>
  </si>
  <si>
    <t>г. Красный Сулин, ул. Комарова, д. 5</t>
  </si>
  <si>
    <t>г. Красный Сулин, ул. Комарова, д. 6а</t>
  </si>
  <si>
    <t>г. Красный Сулин, ул. Комарова, д. 6/2</t>
  </si>
  <si>
    <t>г. Красный Сулин, ул. Комарова, д. 6/1</t>
  </si>
  <si>
    <t>г. Красный Сулин, ул. Комарова, д. 6</t>
  </si>
  <si>
    <t>г. Красный Сулин, ул. Комарова, д. 7</t>
  </si>
  <si>
    <t>г. Красный Сулин, ул. Комарова, д. 8</t>
  </si>
  <si>
    <t>г. Красный Сулин, пер. Коммунальный, д. 45/1</t>
  </si>
  <si>
    <t>г. Красный Сулин, пер. Коммунальный, д. 47/1</t>
  </si>
  <si>
    <t>г. Красный Сулин, пер. Коммунальный, д. 47</t>
  </si>
  <si>
    <t>г. Красный Сулин, пер. Коммунальный, д. 49</t>
  </si>
  <si>
    <t>г. Красный Сулин, пер. Коммунальный, д. 51</t>
  </si>
  <si>
    <t>г. Красный Сулин, пер. Коммунальный, д. 53</t>
  </si>
  <si>
    <t>г. Красный Сулин, пер. Коммунальный, д. 55</t>
  </si>
  <si>
    <t>г. Красный Сулин, ул. Красная, д. 9</t>
  </si>
  <si>
    <t>г. Красный Сулин, ул. Кузнечная 1-я, д. 51</t>
  </si>
  <si>
    <t>г. Красный Сулин, ул. Кузнечная 1-я, д. 53</t>
  </si>
  <si>
    <t>г. Красный Сулин, ул. Культуры, д. 2</t>
  </si>
  <si>
    <t>г. Красный Сулин, ул. Культуры, д. 4</t>
  </si>
  <si>
    <t>г. Красный Сулин, ул. Культуры, д. 6</t>
  </si>
  <si>
    <t>г. Красный Сулин, ул. Культуры, д. 8</t>
  </si>
  <si>
    <t>г. Красный Сулин, ул. Ленина, д. 3</t>
  </si>
  <si>
    <t>г. Красный Сулин, ул. Ленина, д. 13/3</t>
  </si>
  <si>
    <t>г. Красный Сулин, ул. Ленина, д. 15</t>
  </si>
  <si>
    <t>г. Красный Сулин, ул. Ленина, д. 16</t>
  </si>
  <si>
    <t>г. Красный Сулин, ул. Ленина, д. 17</t>
  </si>
  <si>
    <t>г. Красный Сулин, ул. Ленина, д. 18</t>
  </si>
  <si>
    <t>г. Красный Сулин, ул. Ленина, д. 20</t>
  </si>
  <si>
    <t>г. Красный Сулин, ул. Ленина, д. 22</t>
  </si>
  <si>
    <t>г. Красный Сулин, ул. Ленина, д. 70а</t>
  </si>
  <si>
    <t>г. Красный Сулин, ул. Ленина, д. 70</t>
  </si>
  <si>
    <t>г. Красный Сулин, ул. Маршала Г.К.Жукова, д. 1</t>
  </si>
  <si>
    <t>г. Красный Сулин, ул. Маршала Г.К.Жукова, д. 3</t>
  </si>
  <si>
    <t>г. Красный Сулин, ул. Маршала Г.К.Жукова, д. 5</t>
  </si>
  <si>
    <t>г. Красный Сулин, ул. Матросова, д. 32</t>
  </si>
  <si>
    <t>г. Красный Сулин, ул. Матросова, д. 34</t>
  </si>
  <si>
    <t>г. Красный Сулин, ул. Матросова, д. 48</t>
  </si>
  <si>
    <t>г. Красный Сулин, ул. Матросова, д. 48/2</t>
  </si>
  <si>
    <t>г. Красный Сулин, ул. Матросова, д. 50</t>
  </si>
  <si>
    <t>г. Красный Сулин, ул. Матросова, д. 52</t>
  </si>
  <si>
    <t>г. Красный Сулин, ул. Матросова, д. 52а</t>
  </si>
  <si>
    <t>г. Красный Сулин, ул. Матросова, д. 54</t>
  </si>
  <si>
    <t>г. Красный Сулин, ул. Менделеева, д. 2</t>
  </si>
  <si>
    <t>г. Красный Сулин, ул. Менделеева, д. 4</t>
  </si>
  <si>
    <t>г. Красный Сулин, ул. Менделеева, д. 6</t>
  </si>
  <si>
    <t>г. Красный Сулин, ул. Менделеева, д. 8</t>
  </si>
  <si>
    <t>г. Красный Сулин, ул. Менделеева, д. 12</t>
  </si>
  <si>
    <t>г. Красный Сулин, ул. Менделеева, д. 14</t>
  </si>
  <si>
    <t>г. Красный Сулин, ул. Металлургов, д. 4</t>
  </si>
  <si>
    <t>г. Красный Сулин, ул. Металлургов, д. 10</t>
  </si>
  <si>
    <t>г. Красный Сулин, ул. Металлургов, д. 10а</t>
  </si>
  <si>
    <t>г. Красный Сулин, ул. Металлургов, д. 12</t>
  </si>
  <si>
    <t>г. Красный Сулин, ул. Металлургов, д. 12а</t>
  </si>
  <si>
    <t>г. Красный Сулин, ул. Металлургов, д. 14</t>
  </si>
  <si>
    <t>г. Красный Сулин, ул. Металлургов, д. 16</t>
  </si>
  <si>
    <t>г. Красный Сулин, ул. Милицейская, д. 8</t>
  </si>
  <si>
    <t>г. Красный Сулин, ул. Мира, д. 13</t>
  </si>
  <si>
    <t>г. Красный Сулин, ул. Мира, д. 15</t>
  </si>
  <si>
    <t>г. Красный Сулин, ул. Мичурина, д. 3</t>
  </si>
  <si>
    <t>г. Красный Сулин, ул. Мичурина, д. 4</t>
  </si>
  <si>
    <t>г. Красный Сулин, ул. Мичурина, д. 5а</t>
  </si>
  <si>
    <t>г. Красный Сулин, ул. Мичурина, д. 5</t>
  </si>
  <si>
    <t>г. Красный Сулин, ул. Мичурина, д. 5б</t>
  </si>
  <si>
    <t>г. Красный Сулин, ул. Мичурина, д. 6/7</t>
  </si>
  <si>
    <t>г. Красный Сулин, ул. Мичурина, д. 7</t>
  </si>
  <si>
    <t>г. Красный Сулин, ул. Мичурина, д. 8/8</t>
  </si>
  <si>
    <t>г. Красный Сулин, ул. Мичурина, д. 9</t>
  </si>
  <si>
    <t>г. Красный Сулин, ул. Мичурина, д. 10</t>
  </si>
  <si>
    <t>г. Красный Сулин, ул. Мичурина, д. 11</t>
  </si>
  <si>
    <t>г. Красный Сулин, ул. Мичурина, д. 12</t>
  </si>
  <si>
    <t>г. Красный Сулин, ул. Мичурина, д. 13</t>
  </si>
  <si>
    <t>г. Красный Сулин, ул. Мичурина, д. 15</t>
  </si>
  <si>
    <t>г. Красный Сулин, ул. Мичурина, д. 17</t>
  </si>
  <si>
    <t>г. Красный Сулин, ул. Молодежная, д. 11</t>
  </si>
  <si>
    <t>г. Красный Сулин, ул. Молодежная, д. 13</t>
  </si>
  <si>
    <t>г. Красный Сулин, ул. Новоселовская, д. 17б</t>
  </si>
  <si>
    <t>г. Красный Сулин, ул. Новоселовская, д. 17а</t>
  </si>
  <si>
    <t>г. Красный Сулин, ул. Новоселовская, д. 18а</t>
  </si>
  <si>
    <t>г. Красный Сулин, ул. Новоселовская, д. 30</t>
  </si>
  <si>
    <t>г. Красный Сулин, ул. Новоселовская, д. 32</t>
  </si>
  <si>
    <t>г. Красный Сулин, ул. Новоселовская, д. 34</t>
  </si>
  <si>
    <t>г. Красный Сулин, ул. Новоселовская, д. 36</t>
  </si>
  <si>
    <t>г. Красный Сулин, ул. Новоселовская, д. 38</t>
  </si>
  <si>
    <t>г. Красный Сулин, ул. Новоселовская, д. 40</t>
  </si>
  <si>
    <t>г. Красный Сулин, ул. Одесская, д. 1/10</t>
  </si>
  <si>
    <t>г. Красный Сулин, ул. Октябрьская, д. 3</t>
  </si>
  <si>
    <t>г. Красный Сулин, ул. Октябрьская, д. 22</t>
  </si>
  <si>
    <t>г. Красный Сулин, ул. Октябрьская, д. 24</t>
  </si>
  <si>
    <t>г. Красный Сулин, ул. Павлова, д. 60</t>
  </si>
  <si>
    <t>г. Красный Сулин, ул. Павлова, д. 62</t>
  </si>
  <si>
    <t>г. Красный Сулин, ул. Павлова, д. 64</t>
  </si>
  <si>
    <t>г. Красный Сулин, ул. Парковая, д. 36</t>
  </si>
  <si>
    <t>г. Красный Сулин, ул. Парковая, д. 43</t>
  </si>
  <si>
    <t>г. Красный Сулин, ул. Парковая, д. 45</t>
  </si>
  <si>
    <t>г. Красный Сулин, ул. Парковая, д. 47</t>
  </si>
  <si>
    <t>г. Красный Сулин, ул. Первомайская, д. 8</t>
  </si>
  <si>
    <t>г. Красный Сулин, ул. Первомайская, д. 10/12</t>
  </si>
  <si>
    <t>г. Красный Сулин, ул. Первомайская, д. 13/14</t>
  </si>
  <si>
    <t>г. Красный Сулин, ул. Первомайская, д. 14</t>
  </si>
  <si>
    <t>г. Красный Сулин, ул. Первомайская, д. 15</t>
  </si>
  <si>
    <t>г. Красный Сулин, ул. Первомайская, д. 17</t>
  </si>
  <si>
    <t>г. Красный Сулин, ул. Победы, д. 1</t>
  </si>
  <si>
    <t>г. Красный Сулин, ул. Победы, д. 14</t>
  </si>
  <si>
    <t>г. Красный Сулин, ул. Победы, д. 15</t>
  </si>
  <si>
    <t>г. Красный Сулин, ул. Победы, д. 17</t>
  </si>
  <si>
    <t>г. Красный Сулин, ул. Победы, д. 18</t>
  </si>
  <si>
    <t>г. Красный Сулин, ул. Пушкина, д. 7</t>
  </si>
  <si>
    <t>г. Красный Сулин, проезд. Ремонтный, д. 2</t>
  </si>
  <si>
    <t>г. Красный Сулин, ул. Ростовская, д. 1</t>
  </si>
  <si>
    <t>г. Красный Сулин, ул. Ростовская, д. 5</t>
  </si>
  <si>
    <t>г. Красный Сулин, ул. Ростовская, д. 7</t>
  </si>
  <si>
    <t>г. Красный Сулин, ул. Ростовская, д. 9</t>
  </si>
  <si>
    <t>г. Красный Сулин, ул. Ростовская, д. 11</t>
  </si>
  <si>
    <t>г. Красный Сулин, ул. Ростовская, д. 13</t>
  </si>
  <si>
    <t>г. Красный Сулин, ул. Ростовская, д. 61</t>
  </si>
  <si>
    <t>г. Красный Сулин, ул. Светлая, д. 3</t>
  </si>
  <si>
    <t>г. Красный Сулин, пер. Свободы, д. 2</t>
  </si>
  <si>
    <t>г. Красный Сулин, ул. Суворова, д. 3</t>
  </si>
  <si>
    <t>г. Красный Сулин, ул. Суворова, д. 4</t>
  </si>
  <si>
    <t>г. Красный Сулин, ул. Суворова, д. 5</t>
  </si>
  <si>
    <t>г. Красный Сулин, ул. Суворова, д. 6</t>
  </si>
  <si>
    <t>г. Красный Сулин, ул. Суворова, д. 7/6</t>
  </si>
  <si>
    <t>г. Красный Сулин, ул. Суворова, д. 8/4</t>
  </si>
  <si>
    <t>г. Красный Сулин, ул. Суворова, д. 10</t>
  </si>
  <si>
    <t>г. Красный Сулин, ул. Суворова, д. 12</t>
  </si>
  <si>
    <t>г. Красный Сулин, ул. Суворова, д. 13</t>
  </si>
  <si>
    <t>г. Красный Сулин, ул. Суворова, д. 15</t>
  </si>
  <si>
    <t>г. Красный Сулин, ул. Суворова, д. 17</t>
  </si>
  <si>
    <t>г. Красный Сулин, ул. Сулинская, д. 3</t>
  </si>
  <si>
    <t>г. Красный Сулин, ул. Сулинская, д. 27</t>
  </si>
  <si>
    <t>г. Красный Сулин, ул. Сулинская, д. 29</t>
  </si>
  <si>
    <t>г. Красный Сулин, ул. Сулинская, д. 31</t>
  </si>
  <si>
    <t>г. Красный Сулин, ул. Сулинская, д. 33</t>
  </si>
  <si>
    <t>г. Красный Сулин, ул. Сулинская, д. 35</t>
  </si>
  <si>
    <t>г. Красный Сулин, ул. Сулинская, д. 37</t>
  </si>
  <si>
    <t>г. Красный Сулин, ул. Театральная, д. 4</t>
  </si>
  <si>
    <t>г. Красный Сулин, ул. Театральная, д. 6</t>
  </si>
  <si>
    <t>г. Красный Сулин, ул. Театральная, д. 8/2</t>
  </si>
  <si>
    <t>г. Красный Сулин, ул. Театральная, д. 10</t>
  </si>
  <si>
    <t>г. Красный Сулин, ул. Фурманова, д. 1</t>
  </si>
  <si>
    <t>г. Красный Сулин, ул. Фурманова, д. 3</t>
  </si>
  <si>
    <t>г. Красный Сулин, ул. Фурманова, д. 5</t>
  </si>
  <si>
    <t>г. Красный Сулин, ул. Фурманова, д. 7</t>
  </si>
  <si>
    <t>г. Красный Сулин, ул. Фурманова, д. 8</t>
  </si>
  <si>
    <t>г. Красный Сулин, ул. Фурманова, д. 10</t>
  </si>
  <si>
    <t>г. Красный Сулин, ул. Фурманова, д. 12</t>
  </si>
  <si>
    <t>г. Красный Сулин, ул. Фурманова, д. 14</t>
  </si>
  <si>
    <t>г. Красный Сулин, ул. Центральная, д. 2</t>
  </si>
  <si>
    <t>г. Красный Сулин, ул. Центральная, д. 16/1</t>
  </si>
  <si>
    <t>г. Красный Сулин, ул. Центральная, д. 16</t>
  </si>
  <si>
    <t>г. Красный Сулин, ул. Центральная, д. 17/2</t>
  </si>
  <si>
    <t>г. Красный Сулин, ул. Центральная, д. 18</t>
  </si>
  <si>
    <t>г. Красный Сулин, ул. Центральная, д. 19</t>
  </si>
  <si>
    <t>г. Красный Сулин, ул. Центральная, д. 21</t>
  </si>
  <si>
    <t>г. Красный Сулин, ул. Центральная, д. 21а</t>
  </si>
  <si>
    <t>г. Красный Сулин, ул. Центральная, д. 23</t>
  </si>
  <si>
    <t>г. Красный Сулин, ул. Центральная, д. 25</t>
  </si>
  <si>
    <t>г. Красный Сулин, проезд. Чайковского, д. 2а</t>
  </si>
  <si>
    <t>г. Красный Сулин, проезд. Чайковского, д. 2</t>
  </si>
  <si>
    <t>г. Красный Сулин, проезд. Чайковского, д. 3</t>
  </si>
  <si>
    <t>г. Красный Сулин, проезд. Чайковского, д. 5</t>
  </si>
  <si>
    <t>г. Красный Сулин, ул. Чехова, д. 5</t>
  </si>
  <si>
    <t>г. Красный Сулин, ул. Чехова, д. 7</t>
  </si>
  <si>
    <t>г. Красный Сулин, ул. Чехова, д. 9</t>
  </si>
  <si>
    <t>г. Красный Сулин, ул. Чкалова, д. 15</t>
  </si>
  <si>
    <t>г. Красный Сулин, ул. Чкалова, д. 17а</t>
  </si>
  <si>
    <t>г. Красный Сулин, ул. Чкалова, д. 66</t>
  </si>
  <si>
    <t>Углеродовское городское поселение</t>
  </si>
  <si>
    <t>рп. Углеродовский, ул. Базарная, д. 1</t>
  </si>
  <si>
    <t>рп. Углеродовский, ул. Базарная, д. 3</t>
  </si>
  <si>
    <t>рп. Углеродовский, ул. Базарная, д. 6</t>
  </si>
  <si>
    <t>рп. Углеродовский, ул. Базарная, д. 8</t>
  </si>
  <si>
    <t>рп. Углеродовский, ул. Восточная, д. 25</t>
  </si>
  <si>
    <t>рп. Углеродовский, ул. Восточная, д. 90</t>
  </si>
  <si>
    <t>рп. Углеродовский, ул. Гагарина, д. 1</t>
  </si>
  <si>
    <t>рп. Углеродовский, ул. Московская, д. 5</t>
  </si>
  <si>
    <t>рп. Углеродовский, ул. Московская, д. 6</t>
  </si>
  <si>
    <t>рп. Углеродовский, ул. Московская, д. 9</t>
  </si>
  <si>
    <t>рп. Углеродовский, ул. Советская, д. 17</t>
  </si>
  <si>
    <t>рп. Углеродовский, ул. Советская, д. 21</t>
  </si>
  <si>
    <t>рп. Углеродовский, ул. Советская, д. 22</t>
  </si>
  <si>
    <t>рп. Углеродовский, ул. Советская, д. 22а</t>
  </si>
  <si>
    <t>рп. Углеродовский, ул. Советская, д. 26</t>
  </si>
  <si>
    <t>рп. Углеродовский, ул. Советская, д. 27</t>
  </si>
  <si>
    <t>рп. Углеродовский, ул. Советская, д. 30</t>
  </si>
  <si>
    <t>рп. Углеродовский, ул. Советская, д. 32а</t>
  </si>
  <si>
    <t>рп. Углеродовский, ул. Шахтерская, д. 71</t>
  </si>
  <si>
    <t>рп. Углеродовский, ул. Шахтерская, д. 73</t>
  </si>
  <si>
    <t>рп. Углеродовский, ул. Шахтерская, д. 93</t>
  </si>
  <si>
    <t>рп. Углеродовский, ул. Шахтерская, д. 95</t>
  </si>
  <si>
    <t>рп. Углеродовский, ул. Шахтерская, д. 97</t>
  </si>
  <si>
    <t>рп. Углеродовский, ул. Шахтерская, д. 98</t>
  </si>
  <si>
    <t>рп. Углеродовский, ул. Шахтерская, д. 99</t>
  </si>
  <si>
    <t>рп. Углеродовский, ул. Шахтерская, д. 100</t>
  </si>
  <si>
    <t>рп. Углеродовский, ул. Шахтерская, д. 101</t>
  </si>
  <si>
    <t>рп. Углеродовский, ул. Шахтерская, д. 102</t>
  </si>
  <si>
    <t>рп. Углеродовский, ул. Шахтерская, д. 104</t>
  </si>
  <si>
    <t>рп. Углеродовский, ул. Шахтерская, д. 105</t>
  </si>
  <si>
    <t>рп. Углеродовский, ул. Шахтерская, д. 107</t>
  </si>
  <si>
    <t>рп. Углеродовский, ул. Шахтерская, д. 109</t>
  </si>
  <si>
    <t>Божковское сельское поселение</t>
  </si>
  <si>
    <t>п. Тополевый, ул. Горняцкая, д. 47а</t>
  </si>
  <si>
    <t>п. Тополевый, ул. Горняцкая, д. 47</t>
  </si>
  <si>
    <t>п. Тополевый, ул. Горняцкая, д. 49</t>
  </si>
  <si>
    <t>п. Тополевый, ул. Горняцкая, д. 50</t>
  </si>
  <si>
    <t>п. Тополевый, ул. Горняцкая, д. 51</t>
  </si>
  <si>
    <t>п. Тополевый, ул. Горняцкая, д. 52</t>
  </si>
  <si>
    <t>п. Тополевый, ул. Горняцкая, д. 53</t>
  </si>
  <si>
    <t>п. Тополевый, ул. Горняцкая, д. 54</t>
  </si>
  <si>
    <t>п. Тополевый, ул. Горняцкая, д. 55</t>
  </si>
  <si>
    <t>п. Тополевый, ул. Горняцкая, д. 56</t>
  </si>
  <si>
    <t>п. Тополевый, ул. Горняцкая, д. 57</t>
  </si>
  <si>
    <t>п. Тополевый, ул. Горняцкая, д. 58</t>
  </si>
  <si>
    <t>п. Тополевый, ул. Железнодорожная, д. 1</t>
  </si>
  <si>
    <t>п. Тополевый, ул. Зеленая, д. 50</t>
  </si>
  <si>
    <t>п. Тополевый, ул. Зеленая, д. 52</t>
  </si>
  <si>
    <t>п. Тополевый, ул. Зеленая, д. 56</t>
  </si>
  <si>
    <t>п. Тополевый, ул. Зеленая, д. 58</t>
  </si>
  <si>
    <t>п. Тополевый, ул. Зеленая, д. 60</t>
  </si>
  <si>
    <t>п. Тополевый, ул. Зеленая, д. 81</t>
  </si>
  <si>
    <t>п. Тополевый, ул. Зеленая, д. 83</t>
  </si>
  <si>
    <t>п. Тополевый, ул. Зеленая, д. 85</t>
  </si>
  <si>
    <t>п. Тополевый, ул. Зеленая, д. 87</t>
  </si>
  <si>
    <t>п. Тополевый, ул. Зеленая, д. 89</t>
  </si>
  <si>
    <t>п. Тополевый, ул. Зеленая, д. 91</t>
  </si>
  <si>
    <t>п. Тополевый, ул. Мира, д. 19</t>
  </si>
  <si>
    <t>п. Тополевый, ул. Мира, д. 21</t>
  </si>
  <si>
    <t>п. Тополевый, ул. Мира, д. 22</t>
  </si>
  <si>
    <t>п. Тополевый, ул. Мира, д. 23</t>
  </si>
  <si>
    <t>п. Тополевый, ул. Мира, д. 24</t>
  </si>
  <si>
    <t>п. Тополевый, ул. Мира, д. 25</t>
  </si>
  <si>
    <t>п. Тополевый, ул. Мира, д. 26</t>
  </si>
  <si>
    <t>п. Тополевый, ул. Мира, д. 27</t>
  </si>
  <si>
    <t>п. Тополевый, ул. Мира, д. 28</t>
  </si>
  <si>
    <t>п. Тополевый, ул. Мира, д. 29</t>
  </si>
  <si>
    <t>п. Тополевый, ул. Мира, д. 30</t>
  </si>
  <si>
    <t>п. Тополевый, ул. Мира, д. 32</t>
  </si>
  <si>
    <t>п. Тополевый, пер. Пушкина, д. 9</t>
  </si>
  <si>
    <t>п. Тополевый, пер. Пушкина, д. 11</t>
  </si>
  <si>
    <t>п. Тополевый, ул. Советская, д. 18</t>
  </si>
  <si>
    <t>п. Тополевый, ул. Советская, д. 20</t>
  </si>
  <si>
    <t>п. Тополевый, ул. Советская, д. 22</t>
  </si>
  <si>
    <t>п. Тополевый, ул. Советская, д. 24</t>
  </si>
  <si>
    <t>п. Тополевый, ул. Советская, д. 25</t>
  </si>
  <si>
    <t>п. Тополевый, ул. Советская, д. 27</t>
  </si>
  <si>
    <t>п. Тополевый, ул. Советская, д. 29</t>
  </si>
  <si>
    <t>п. Тополевый, ул. Советская, д. 31</t>
  </si>
  <si>
    <t>п. Тополевый, ул. Советская, д. 33</t>
  </si>
  <si>
    <t>п. Тополевый, ул. Советская, д. 35</t>
  </si>
  <si>
    <t>Владимировское сельское поселение</t>
  </si>
  <si>
    <t>ст-ца. Владимировская, ул. Пионерская, д. 20</t>
  </si>
  <si>
    <t>ст-ца. Владимировская, ул. Пионерская, д. 22</t>
  </si>
  <si>
    <t>ст-ца. Владимировская, ул. Пионерская, д. 26</t>
  </si>
  <si>
    <t>Долотинское сельское поселение</t>
  </si>
  <si>
    <t>п. Первомайский, ул. Карла Маркса, д. 38</t>
  </si>
  <si>
    <t>п. Первомайский, ул. Карла Маркса, д. 40</t>
  </si>
  <si>
    <t>п. Первомайский, ул. Карла Маркса, д. 44</t>
  </si>
  <si>
    <t>п. Первомайский, ул. Ленина, д. 42</t>
  </si>
  <si>
    <t>п. Первомайский, ул. Ленина, д. 43</t>
  </si>
  <si>
    <t>п. Первомайский, ул. Ленина, д. 44</t>
  </si>
  <si>
    <t>п. Первомайский, ул. Ленина, д. 46</t>
  </si>
  <si>
    <t>п. Первомайский, ул. Ленина, д. 48</t>
  </si>
  <si>
    <t>п. Первомайский, ул. Ленина, д. 51</t>
  </si>
  <si>
    <t>п. Первомайский, ул. Ленина, д. 54</t>
  </si>
  <si>
    <t>п. Первомайский, ул. Ленина, д. 56</t>
  </si>
  <si>
    <t>п. Первомайский, ул. Ленина, д. 58</t>
  </si>
  <si>
    <t>Ковалевское сельское поселение</t>
  </si>
  <si>
    <t>ст. Замчалово, ул. Заводская, д. 11</t>
  </si>
  <si>
    <t>ст. Замчалово, ул. Кооперативная, д. 11</t>
  </si>
  <si>
    <t>ст. Замчалово, ул. Кооперативная, д. 13</t>
  </si>
  <si>
    <t>ст. Замчалово, ул. Пионерская, д. 1</t>
  </si>
  <si>
    <t>ст. Замчалово, ул. Пионерская, д. 6</t>
  </si>
  <si>
    <t>ст. Замчалово, ул. Привокзальная, д. 2</t>
  </si>
  <si>
    <t>ст. Замчалово, ул. Привокзальная, д. 4</t>
  </si>
  <si>
    <t>Комиссаровское сельское поселение</t>
  </si>
  <si>
    <t>х. Лихой, ул. Ленина, д. 71а</t>
  </si>
  <si>
    <t>х. Лихой, ул. Пушкина, д. 21</t>
  </si>
  <si>
    <t>х. Лихой, ул. Пушкина, д. 22</t>
  </si>
  <si>
    <t>х. Лихой, ул. Пушкина, д. 24</t>
  </si>
  <si>
    <t>х. Лихой, ул. Пушкина, д. 26</t>
  </si>
  <si>
    <t>х. Лихой, ул. Пушкина, д. 28</t>
  </si>
  <si>
    <t>х. Лихой, ул. Пушкина, д. 30</t>
  </si>
  <si>
    <t>х. Лихой, ул. Пушкина, д. 32</t>
  </si>
  <si>
    <t>х. Лихой, ул. Пушкина, д. 34</t>
  </si>
  <si>
    <t>х. Лихой, ул. Пушкина, д. 36</t>
  </si>
  <si>
    <t>х. Лихой, ул. Пушкина, д. 38</t>
  </si>
  <si>
    <t>х. Лихой, ул. Пушкина, д. 40</t>
  </si>
  <si>
    <t>х. Лихой, ул. Пушкина, д. 42</t>
  </si>
  <si>
    <t>х. Лихой, ул. Пушкина, д. 44</t>
  </si>
  <si>
    <t>х. Лихой, ул. Пушкина, д. 46</t>
  </si>
  <si>
    <t>п. Розет, ул. Черемушки, д. 1</t>
  </si>
  <si>
    <t>п. Розет, ул. Черемушки, д. 2</t>
  </si>
  <si>
    <t>п. Розет, ул. Черемушки, д. 3</t>
  </si>
  <si>
    <t>п. Розет, ул. Черемушки, д. 4</t>
  </si>
  <si>
    <t>п. Розет, ул. Черемушки, д. 5</t>
  </si>
  <si>
    <t>п. Розет, ул. Черемушки, д. 6</t>
  </si>
  <si>
    <t>п. Розет, ул. Черемушки, д. 7</t>
  </si>
  <si>
    <t>п. Розет, ул. Черемушки, д. 8</t>
  </si>
  <si>
    <t>п. Розет, ул. Черемушки, д. 9</t>
  </si>
  <si>
    <t>п. Розет, ул. Черемушки, д. 10</t>
  </si>
  <si>
    <t>п. Розет, ул. Черемушки, д. 11</t>
  </si>
  <si>
    <t>п. Розет, ул. Черемушки, д. 12</t>
  </si>
  <si>
    <t>п. Розет, ул. Черемушки, д. 13</t>
  </si>
  <si>
    <t>п. Розет, ул. Черемушки, д. 14</t>
  </si>
  <si>
    <t>п. Розет, ул. Черемушки, д. 15</t>
  </si>
  <si>
    <t>п. Розет, ул. Черемушки, д. 16</t>
  </si>
  <si>
    <t>п. Розет, ул. Черемушки, д. 17</t>
  </si>
  <si>
    <t>Михайловское сельское поселение</t>
  </si>
  <si>
    <t>х. Михайловка, ул. Доброхотских, д. 17</t>
  </si>
  <si>
    <t>п. Молодежный, ул. Степная, д. 4</t>
  </si>
  <si>
    <t>п. Молодежный, ул. Степная, д. 6</t>
  </si>
  <si>
    <t>п. Молодежный, ул. Степная, д. 8</t>
  </si>
  <si>
    <t>п. Молодежный, ул. Степная, д. 10</t>
  </si>
  <si>
    <t>Пролетарское сельское поселение</t>
  </si>
  <si>
    <t>х. Малая Гнилуша, ул. Восточная, д. 3</t>
  </si>
  <si>
    <t>х. Малая Гнилуша, ул. Восточная, д. 5</t>
  </si>
  <si>
    <t>х. Малая Гнилуша, ул. Восточная, д. 7</t>
  </si>
  <si>
    <t>х. Малая Гнилуша, ул. Восточная, д. 9</t>
  </si>
  <si>
    <t>х. Малая Гнилуша, ул. Новая, д. 3</t>
  </si>
  <si>
    <t>х. Малая Гнилуша, ул. Новая, д. 5</t>
  </si>
  <si>
    <t>х. Малая Гнилуша, ул. Центральная, д. 1</t>
  </si>
  <si>
    <t>х. Малая Гнилуша, ул. Центральная, д. 3</t>
  </si>
  <si>
    <t>х. Малая Гнилуша, ул. Центральная, д. 5</t>
  </si>
  <si>
    <t>х. Пролетарка, ул. Победы, д. 25</t>
  </si>
  <si>
    <t>Садковское сельское поселение</t>
  </si>
  <si>
    <t>х. Садки, ул. Вокзальная, д. 1</t>
  </si>
  <si>
    <t>х. Садки, ул. Набережная, д. 2</t>
  </si>
  <si>
    <t>х. Садки, ул. Первомайская, д. 5</t>
  </si>
  <si>
    <t>х. Садки, ул. Первомайская, д. 15</t>
  </si>
  <si>
    <t>х. Садки, ул. Первомайская, д. 16</t>
  </si>
  <si>
    <t>х. Садки, ул. Первомайская, д. 17</t>
  </si>
  <si>
    <t>х. Садки, ул. Первомайская, д. 18</t>
  </si>
  <si>
    <t>х. Садки, ул. Южная, д. 1</t>
  </si>
  <si>
    <t>х. Садки, ул. Южная, д. 2</t>
  </si>
  <si>
    <t>х. Садки, ул. Южная, д. 3</t>
  </si>
  <si>
    <t>х. Садки, ул. Южная, д. 4</t>
  </si>
  <si>
    <t>х. Садки, ул. Южная, д. 5</t>
  </si>
  <si>
    <t>Ударниковское сельское поселение</t>
  </si>
  <si>
    <t>п. Пригородный, ул. Ленина, д. 1</t>
  </si>
  <si>
    <t>п. Пригородный, ул. Ленина, д. 2</t>
  </si>
  <si>
    <t>п. Пригородный, ул. Ленина, д. 3</t>
  </si>
  <si>
    <t>п. Пригородный, ул. Школьная, д. 1</t>
  </si>
  <si>
    <t>п. Черевково, ул. Октябрьская, д. 19</t>
  </si>
  <si>
    <t>п. Черевково, ул. Привокзальная, д. 29</t>
  </si>
  <si>
    <t>Куйбышевский район</t>
  </si>
  <si>
    <t>Куйбышевское сельское поселение</t>
  </si>
  <si>
    <t>с. Куйбышево, ул. Пролетарская, д. 148</t>
  </si>
  <si>
    <t>с. Куйбышево, ул. Пролетарская, д. 148/1</t>
  </si>
  <si>
    <t>с. Куйбышево, ул. Пролетарская, д. 148/2</t>
  </si>
  <si>
    <t>с. Куйбышево, ул. Пролетарская, д. 150</t>
  </si>
  <si>
    <t>Мартыновский район</t>
  </si>
  <si>
    <t>Большеорловское сельское поселение</t>
  </si>
  <si>
    <t>сл. Большая Орловка, ул. Красноармейская, д. 112</t>
  </si>
  <si>
    <t>сл. Большая Орловка, ул. Красноармейская, д. 114</t>
  </si>
  <si>
    <t>сл. Большая Орловка, ул. Красноармейская, д. 116</t>
  </si>
  <si>
    <t>сл. Большая Орловка, ул. Красноармейская, д. 118</t>
  </si>
  <si>
    <t>сл. Большая Орловка, ул. Красноармейская, д. 120</t>
  </si>
  <si>
    <t>сл. Большая Орловка, ул. Красноармейская, д. 122</t>
  </si>
  <si>
    <t>сл. Большая Орловка, ул. Красноармейская, д. 124</t>
  </si>
  <si>
    <t>сл. Большая Орловка, ул. Красноармейская, д. 138</t>
  </si>
  <si>
    <t>сл. Большая Орловка, ул. Красноармейская, д. 169</t>
  </si>
  <si>
    <t>сл. Большая Орловка, ул. Красноармейская, д. 171</t>
  </si>
  <si>
    <t>сл. Большая Орловка, ул. Красноармейская, д. 173</t>
  </si>
  <si>
    <t>сл. Большая Орловка, ул. Красноармейская, д. 175</t>
  </si>
  <si>
    <t>сл. Большая Орловка, пер. Мостовой, д. 2</t>
  </si>
  <si>
    <t>сл. Большая Орловка, пер. Мостовой, д. 13</t>
  </si>
  <si>
    <t>сл. Большая Орловка, пер. Мостовой, д. 21</t>
  </si>
  <si>
    <t>сл. Большая Орловка, ул. Октябрьская, д. 105</t>
  </si>
  <si>
    <t>сл. Большая Орловка, ул. Советская, д. 9</t>
  </si>
  <si>
    <t>сл. Большая Орловка, ул. Советская, д. 45</t>
  </si>
  <si>
    <t>сл. Большая Орловка, ул. Советская, д. 47</t>
  </si>
  <si>
    <t>сл. Большая Орловка, ул. Советская, д. 49</t>
  </si>
  <si>
    <t>сл. Большая Орловка, ул. Строительная, д. 8</t>
  </si>
  <si>
    <t>Зеленолугское сельское поселение</t>
  </si>
  <si>
    <t>п. Зеленолугский, ул. Воронежская, д. 12</t>
  </si>
  <si>
    <t>п. Зеленолугский, ул. Воронежская, д. 14</t>
  </si>
  <si>
    <t>Комаровское сельское поселение</t>
  </si>
  <si>
    <t>х. Новосадковский, ул. Зеленая, д. 8</t>
  </si>
  <si>
    <t>х. Новосадковский, ул. Майская, д. 4</t>
  </si>
  <si>
    <t>х. Новосадковский, ул. Майская, д. 5</t>
  </si>
  <si>
    <t>х. Новосадковский, ул. Майская, д. 6</t>
  </si>
  <si>
    <t>х. Новосадковский, ул. Майская, д. 7</t>
  </si>
  <si>
    <t>х. Новосадковский, ул. Майская, д. 8</t>
  </si>
  <si>
    <t>х. Новосадковский, ул. Майская, д. 9</t>
  </si>
  <si>
    <t>Малоорловское сельское поселение</t>
  </si>
  <si>
    <t>х. Лесной, пер. Степной, д. 4</t>
  </si>
  <si>
    <t>Мартыновское сельское поселение</t>
  </si>
  <si>
    <t>сл. Большая Мартыновка, ул. Ковалева, д. 2</t>
  </si>
  <si>
    <t>сл. Большая Мартыновка, ул. Ковалева, д. 4</t>
  </si>
  <si>
    <t>сл. Большая Мартыновка, ул. Ковалева, д. 6</t>
  </si>
  <si>
    <t>сл. Большая Мартыновка, ул. Ковалева, д. 6а</t>
  </si>
  <si>
    <t>сл. Большая Мартыновка, ул. Ковалева, д. 6б</t>
  </si>
  <si>
    <t>сл. Большая Мартыновка, ул. Ковалева, д. 8</t>
  </si>
  <si>
    <t>сл. Большая Мартыновка, ул. Ковалева, д. 10</t>
  </si>
  <si>
    <t>сл. Большая Мартыновка, ул. Ковалева, д. 12</t>
  </si>
  <si>
    <t>сл. Большая Мартыновка, ул. Ковалева, д. 14</t>
  </si>
  <si>
    <t>сл. Большая Мартыновка, ул. Ковалева, д. 16</t>
  </si>
  <si>
    <t>сл. Большая Мартыновка, мкр. Маслозавод, д. 1</t>
  </si>
  <si>
    <t>сл. Большая Мартыновка, ул. Набережная, д. 32</t>
  </si>
  <si>
    <t>сл. Большая Мартыновка, ул. Набережная, д. 34</t>
  </si>
  <si>
    <t>Рубашкинское сельское поселение</t>
  </si>
  <si>
    <t>п. Новомартыновский, ул. Зеленая, д. 17</t>
  </si>
  <si>
    <t>Южненское сельское поселение</t>
  </si>
  <si>
    <t>п. Южный, пер. Административный, д. 1</t>
  </si>
  <si>
    <t>п. Южный, пер. Административный, д. 3</t>
  </si>
  <si>
    <t>п. Южный, ул. Волгодонская, д. 18</t>
  </si>
  <si>
    <t>п. Южный, ул. Волгодонская, д. 29</t>
  </si>
  <si>
    <t>п. Южный, ул. Волгодонская, д. 30</t>
  </si>
  <si>
    <t>п. Южный, ул. Волгодонская, д. 31</t>
  </si>
  <si>
    <t>п. Южный, ул. Волгодонская, д. 33</t>
  </si>
  <si>
    <t>п. Южный, ул. Волгодонская, д. 34</t>
  </si>
  <si>
    <t>п. Южный, ул. Волгодонская, д. 36</t>
  </si>
  <si>
    <t>п. Южный, ул. Волгодонская, д. 38</t>
  </si>
  <si>
    <t>п. Южный, ул. Железнодорожная, д. 35</t>
  </si>
  <si>
    <t>п. Южный, ул. Железнодорожная, д. 37</t>
  </si>
  <si>
    <t>п. Южный, ул. Железнодорожная, д. 39</t>
  </si>
  <si>
    <t>п. Южный, ул. Железнодорожная, д. 41</t>
  </si>
  <si>
    <t>п. Южный, ул. Железнодорожная, д. 43</t>
  </si>
  <si>
    <t>п. Южный, ул. Железнодорожная, д. 45</t>
  </si>
  <si>
    <t>п. Южный, ул. Ленина, д. 26</t>
  </si>
  <si>
    <t>п. Южный, ул. Ленина, д. 28</t>
  </si>
  <si>
    <t>п. Южный, ул. Ленина, д. 30</t>
  </si>
  <si>
    <t>п. Южный, ул. Ленина, д. 32</t>
  </si>
  <si>
    <t>п. Южный, ул. Ленина, д. 37</t>
  </si>
  <si>
    <t>п. Южный, ул. Ленина, д. 39</t>
  </si>
  <si>
    <t>п. Южный, ул. Ленина, д. 41</t>
  </si>
  <si>
    <t>п. Южный, ул. Ленина, д. 42</t>
  </si>
  <si>
    <t>п. Южный, ул. Ленина, д. 43</t>
  </si>
  <si>
    <t>п. Южный, ул. Ленина, д. 44</t>
  </si>
  <si>
    <t>п. Южный, ул. Ленина, д. 46</t>
  </si>
  <si>
    <t>п. Южный, ул. Ленина, д. 48</t>
  </si>
  <si>
    <t>п. Южный, пер. Метростроевский, д. 15</t>
  </si>
  <si>
    <t>п. Южный, ул. Мира, д. 32</t>
  </si>
  <si>
    <t>п. Южный, ул. Мира, д. 34</t>
  </si>
  <si>
    <t>п. Южный, ул. Мира, д. 36</t>
  </si>
  <si>
    <t>п. Южный, ул. Мира, д. 38</t>
  </si>
  <si>
    <t>п. Южный, ул. Мира, д. 40</t>
  </si>
  <si>
    <t>п. Южный, ул. Мира, д. 42</t>
  </si>
  <si>
    <t>п. Южный, ул. Мира, д. 44</t>
  </si>
  <si>
    <t>п. Южный, ул. Мира, д. 51</t>
  </si>
  <si>
    <t>п. Южный, ул. Мира, д. 53</t>
  </si>
  <si>
    <t>п. Южный, ул. Мира, д. 55</t>
  </si>
  <si>
    <t>п. Южный, ул. Мира, д. 57</t>
  </si>
  <si>
    <t>п. Южный, ул. Оросительная, д. 47</t>
  </si>
  <si>
    <t>п. Южный, ул. Оросительная, д. 49</t>
  </si>
  <si>
    <t>п. Южный, ул. Оросительная, д. 51</t>
  </si>
  <si>
    <t>п. Южный, ул. Оросительная, д. 128</t>
  </si>
  <si>
    <t>п. Южный, ул. Оросительная, д. 129</t>
  </si>
  <si>
    <t>п. Южный, ул. Оросительная, д. 130</t>
  </si>
  <si>
    <t>п. Южный, ул. Тоннельная, д. 1</t>
  </si>
  <si>
    <t>п. Южный, ул. Тоннельная, д. 3</t>
  </si>
  <si>
    <t>п. Южный, ул. Тоннельная, д. 5</t>
  </si>
  <si>
    <t>п. Южный, ул. Тоннельная, д. 7</t>
  </si>
  <si>
    <t>п. Южный, ул. Тоннельная, д. 40</t>
  </si>
  <si>
    <t>п. Южный, ул. Тоннельная, д. 42</t>
  </si>
  <si>
    <t>п. Южный, ул. Тоннельная, д. 44</t>
  </si>
  <si>
    <t>п. Южный, ул. Тоннельная, д. 46</t>
  </si>
  <si>
    <t>Матвеево-Курганский район</t>
  </si>
  <si>
    <t>Алексеевское сельское поселение</t>
  </si>
  <si>
    <t>п. Надежда, ул. Первомайская, д. 9</t>
  </si>
  <si>
    <t>п. Надежда, ул. Первомайская, д. 11</t>
  </si>
  <si>
    <t>п. Подлесный, ул. Заводская, д. 10</t>
  </si>
  <si>
    <t>п. Подлесный, ул. Заводская, д. 12</t>
  </si>
  <si>
    <t>Матвеево-Курганское сельское поселение</t>
  </si>
  <si>
    <t>п. Красный Бумажник, ул. Заречная, д. 1</t>
  </si>
  <si>
    <t>п. Красный Бумажник, ул. Заречная, д. 2</t>
  </si>
  <si>
    <t>п. Красный Бумажник, ул. Подгорная, д. 6</t>
  </si>
  <si>
    <t>с. Марьевка, пер. 40 лет Победы, д. 1</t>
  </si>
  <si>
    <t>с. Марьевка, ул. Парамонова, д. 18</t>
  </si>
  <si>
    <t>п. Матвеев Курган, пер. Буденновский, д. 21а</t>
  </si>
  <si>
    <t>п. Матвеев Курган, пер. Буденновский, д. 26</t>
  </si>
  <si>
    <t>п. Матвеев Курган, ул. Восточная, д. 13</t>
  </si>
  <si>
    <t>п. Матвеев Курган, ул. Гагарина, д. 50</t>
  </si>
  <si>
    <t>п. Матвеев Курган, пер. Киевский, д. 4</t>
  </si>
  <si>
    <t>п. Матвеев Курган, ул. Красноармейская, д. 117</t>
  </si>
  <si>
    <t>п. Матвеев Курган, пер. Лесной, д. 7а</t>
  </si>
  <si>
    <t>п. Матвеев Курган, ул. Молодежная, д. 29</t>
  </si>
  <si>
    <t>п. Матвеев Курган, ул. Молодежная, д. 44</t>
  </si>
  <si>
    <t>п. Матвеев Курган, ул. Ново-Северная, д. 1а</t>
  </si>
  <si>
    <t>п. Матвеев Курган, ул. Почтовая, д. 134</t>
  </si>
  <si>
    <t>п. Матвеев Курган, ул. Почтовая, д. 136</t>
  </si>
  <si>
    <t>п. Матвеев Курган, ул. Почтовая, д. 138</t>
  </si>
  <si>
    <t>п. Матвеев Курган, ул. Почтовая, д. 140</t>
  </si>
  <si>
    <t>п. Матвеев Курган, пер. Спортивный, д. 7</t>
  </si>
  <si>
    <t>п. Матвеев Курган, пер. Спортивный, д. 9</t>
  </si>
  <si>
    <t>п. Матвеев Курган, пер. Спортивный, д. 11</t>
  </si>
  <si>
    <t>п. Матвеев Курган, пер. Спортивный, д. 13</t>
  </si>
  <si>
    <t>п. Матвеев Курган, пер. Спортивный, д. 15</t>
  </si>
  <si>
    <t>п. Матвеев Курган, пер. Спортивный, д. 17</t>
  </si>
  <si>
    <t>п. Матвеев Курган, пер. Спортивный, д. 19</t>
  </si>
  <si>
    <t>п. Матвеев Курган, пер. Спортивный, д. 21</t>
  </si>
  <si>
    <t>п. Матвеев Курган, пер. Спортивный, д. 23</t>
  </si>
  <si>
    <t>п. Матвеев Курган, пер. Спортивный, д. 25</t>
  </si>
  <si>
    <t>п. Матвеев Курган, пер. Спортивный, д. 27</t>
  </si>
  <si>
    <t>п. Матвеев Курган, пер. Спортивный, д. 29</t>
  </si>
  <si>
    <t>п. Матвеев Курган, пер. Спортивный, д. 31</t>
  </si>
  <si>
    <t>п. Матвеев Курган, пер. Спортивный, д. 33</t>
  </si>
  <si>
    <t>п. Матвеев Курган, пер. Спортивный, д. 35</t>
  </si>
  <si>
    <t>п. Матвеев Курган, пер. Спортивный, д. 37</t>
  </si>
  <si>
    <t>п. Матвеев Курган, ул. Строительная, д. 6</t>
  </si>
  <si>
    <t>п. Матвеев Курган, ул. Строительная, д. 8</t>
  </si>
  <si>
    <t>п. Матвеев Курган, ул. Строительная, д. 10</t>
  </si>
  <si>
    <t>п. Матвеев Курган, ул. Строительная, д. 12</t>
  </si>
  <si>
    <t>п. Матвеев Курган, ул. Шолохова, д. 2</t>
  </si>
  <si>
    <t>п. Матвеев Курган, ул. Шолохова, д. 4</t>
  </si>
  <si>
    <t>п. Матвеев Курган, ул. Шолохова, д. 6</t>
  </si>
  <si>
    <t>п. Матвеев Курган, ул. Шолохова, д. 8</t>
  </si>
  <si>
    <t>п. Матвеев Курган, ул. Южная, д. 65</t>
  </si>
  <si>
    <t>с. Новоандриановка, ул. 50 лет Победы, д. 50</t>
  </si>
  <si>
    <t>Новониколаевское сельское поселение</t>
  </si>
  <si>
    <t>п. Ленинский, ул. Молодежная, д. 20</t>
  </si>
  <si>
    <t>п. Ленинский, ул. Молодежная, д. 22</t>
  </si>
  <si>
    <t>п. Ленинский, ул. Молодежная, д. 24</t>
  </si>
  <si>
    <t>п. Ленинский, ул. Молодежная, д. 26</t>
  </si>
  <si>
    <t>Миллеровский район</t>
  </si>
  <si>
    <t>Волошинское сельское поселение</t>
  </si>
  <si>
    <t>сл. Волошино, ул. Ленина, д. 11</t>
  </si>
  <si>
    <t>сл. Волошино, ул. Ленина, д. 25</t>
  </si>
  <si>
    <t>сл. Волошино, ул. Ленина, д. 26</t>
  </si>
  <si>
    <t>сл. Волошино, ул. Ленина, д. 27</t>
  </si>
  <si>
    <t>сл. Волошино, пер. Речной, д. 1</t>
  </si>
  <si>
    <t>сл. Волошино, пер. Речной, д. 7</t>
  </si>
  <si>
    <t>сл. Волошино, ул. Советская, д. 23</t>
  </si>
  <si>
    <t>сл. Волошино, ул. Советская, д. 25</t>
  </si>
  <si>
    <t>сл. Волошино, ул. Советская, д. 26</t>
  </si>
  <si>
    <t>сл. Волошино, ул. Советская, д. 33</t>
  </si>
  <si>
    <t>сл. Волошино, ул. Химиков, д. 3</t>
  </si>
  <si>
    <t>сл. Волошино, ул. Химиков, д. 10</t>
  </si>
  <si>
    <t>сл. Волошино, ул. Химиков, д. 11</t>
  </si>
  <si>
    <t>сл. Волошино, ул. Химиков, д. 12</t>
  </si>
  <si>
    <t>Дегтевское сельское поселение</t>
  </si>
  <si>
    <t>сл. Дегтево, ул. Ростовская, д. 2</t>
  </si>
  <si>
    <t>Криворожское сельское поселение</t>
  </si>
  <si>
    <t>х. Каменка, ул. Молодежная, д. 6</t>
  </si>
  <si>
    <t>х. Каменка, ул. Молодежная, д. 7</t>
  </si>
  <si>
    <t>сл. Криворожье, ул. им В.И.Ленина, д. 77</t>
  </si>
  <si>
    <t>сл. Криворожье, ул. им В.С.Овчинникова, д. 57</t>
  </si>
  <si>
    <t>Мальчевское сельское поселение</t>
  </si>
  <si>
    <t>ст-ца. Мальчевская, ул. Голдобина, д. 3</t>
  </si>
  <si>
    <t>ст-ца. Мальчевская, ул. Голдобина, д. 5</t>
  </si>
  <si>
    <t>ст-ца. Мальчевская, ул. Ленина, д. 32</t>
  </si>
  <si>
    <t>ст-ца. Мальчевская, ул. Медицинская 2-я, д. 2</t>
  </si>
  <si>
    <t>ст-ца. Мальчевская, ул. Мира, д. 3</t>
  </si>
  <si>
    <t>Миллеровское городское поселение</t>
  </si>
  <si>
    <t>г. Миллерово, ул. 1 Мая, д. 3</t>
  </si>
  <si>
    <t>г. Миллерово, ул. 1 Мая, д. 9</t>
  </si>
  <si>
    <t>г. Миллерово, ул. 3 Интернационала, д. 1</t>
  </si>
  <si>
    <t>г. Миллерово, ул. 3 Интернационала, д. 3</t>
  </si>
  <si>
    <t>г. Миллерово, ул. 3 Интернационала, д. 6</t>
  </si>
  <si>
    <t>г. Миллерово, ул. 3 Интернационала, д. 8</t>
  </si>
  <si>
    <t>г. Миллерово, ул. 3 Интернационала, д. 10</t>
  </si>
  <si>
    <t>г. Миллерово, ул. 3 Интернационала, д. 53</t>
  </si>
  <si>
    <t>г. Миллерово, ул. 3 Интернационала, д. 103а</t>
  </si>
  <si>
    <t>г. Миллерово, ул. 3 Интернационала, д. 107а</t>
  </si>
  <si>
    <t>г. Миллерово, ул. 3 Интернационала, д. 109</t>
  </si>
  <si>
    <t>г. Миллерово, ул. 3 Интернационала, д. 111</t>
  </si>
  <si>
    <t>г. Миллерово, ул. 3 Интернационала, д. 113</t>
  </si>
  <si>
    <t>г. Миллерово, ул. 3 Интернационала, д. 113а</t>
  </si>
  <si>
    <t>г. Миллерово, ул. 3 Интернационала, д. 115</t>
  </si>
  <si>
    <t>г. Миллерово, ул. 3 Интернационала, д. 117</t>
  </si>
  <si>
    <t>г. Миллерово, ул. 38 Стрелковой Дивизии, д. 65</t>
  </si>
  <si>
    <t>г. Миллерово, ул. Айвазовского, д. 4</t>
  </si>
  <si>
    <t>г. Миллерово, ул. Артема, д. 49</t>
  </si>
  <si>
    <t>г. Миллерово, ул. Артема, д. 51</t>
  </si>
  <si>
    <t>г. Миллерово, ул. Артема, д. 53</t>
  </si>
  <si>
    <t>г. Миллерово, ул. Артема, д. 55</t>
  </si>
  <si>
    <t>г. Миллерово, ул. Артема, д. 57</t>
  </si>
  <si>
    <t>г. Миллерово, ул. Артема, д. 59</t>
  </si>
  <si>
    <t>г. Миллерово, ул. Артиллерийская, д. 11а</t>
  </si>
  <si>
    <t>г. Миллерово, ул. Артиллерийская, д. 11б</t>
  </si>
  <si>
    <t>г. Миллерово, ул. Артиллерийская, д. 14а</t>
  </si>
  <si>
    <t>г. Миллерово, ул. Артиллерийская, д. 14б</t>
  </si>
  <si>
    <t>г. Миллерово, ул. Артиллерийская, д. 14г</t>
  </si>
  <si>
    <t>г. Миллерово, ул. Артиллерийская, д. 18</t>
  </si>
  <si>
    <t>г. Миллерово, ул. Артиллерийская, д. 20</t>
  </si>
  <si>
    <t>г. Миллерово, ул. Артиллерийская, д. 29а</t>
  </si>
  <si>
    <t>г. Миллерово, ул. Артиллерийская, д. 29б</t>
  </si>
  <si>
    <t>г. Миллерово, ул. Артиллерийская, д. 31</t>
  </si>
  <si>
    <t>г. Миллерово, ул. Бабушкина, д. 33</t>
  </si>
  <si>
    <t>г. Миллерово, ул. Бабушкина, д. 35</t>
  </si>
  <si>
    <t>г. Миллерово, ул. Байдукова, д. 34</t>
  </si>
  <si>
    <t>г. Миллерово, ул. Байдукова, д. 36</t>
  </si>
  <si>
    <t>г. Миллерово, ул. Васнецова, д. 26</t>
  </si>
  <si>
    <t>г. Миллерово, ул. Вокзальная, д. 10</t>
  </si>
  <si>
    <t>г. Миллерово, ул. Вокзальная, д. 43</t>
  </si>
  <si>
    <t>г. Миллерово, ул. Вокзальная, д. 49</t>
  </si>
  <si>
    <t>г. Миллерово, ул. Гаврилова, д. 37</t>
  </si>
  <si>
    <t>г. Миллерово, пер. Газетный, д. 7</t>
  </si>
  <si>
    <t>г. Миллерово, пер. Газетный, д. 7а</t>
  </si>
  <si>
    <t>г. Миллерово, ул. Декабристов, д. 1</t>
  </si>
  <si>
    <t>г. Миллерово, ул. Декабристов, д. 5</t>
  </si>
  <si>
    <t>г. Миллерово, ул. Декабристов, д. 7</t>
  </si>
  <si>
    <t>г. Миллерово, ул. Декабристов, д. 9</t>
  </si>
  <si>
    <t>г. Миллерово, ул. Декабристов, д. 11</t>
  </si>
  <si>
    <t>г. Миллерово, ул. Декабристов, д. 13</t>
  </si>
  <si>
    <t>г. Миллерово, ул. Декабристов, д. 15</t>
  </si>
  <si>
    <t>г. Миллерово, ул. Декабристов, д. 17</t>
  </si>
  <si>
    <t>г. Миллерово, ул. Декабристов, д. 19</t>
  </si>
  <si>
    <t>г. Миллерово, ул. Декабристов, д. 21</t>
  </si>
  <si>
    <t>г. Миллерово, ул. Декабристов, д. 23</t>
  </si>
  <si>
    <t>г. Миллерово, ул. Декабристов, д. 25</t>
  </si>
  <si>
    <t>г. Миллерово, пер. Депутатский, д. 2</t>
  </si>
  <si>
    <t>г. Миллерово, пер. Депутатский, д. 2а</t>
  </si>
  <si>
    <t>г. Миллерово, ул. Донецкая, д. 98</t>
  </si>
  <si>
    <t>г. Миллерово, ул. Донецкая, д. 100</t>
  </si>
  <si>
    <t>г. Миллерово, ул. Донецкая, д. 106</t>
  </si>
  <si>
    <t>г. Миллерово, ул. Донецкая, д. 108</t>
  </si>
  <si>
    <t>г. Миллерово, ул. Донецкая, д. 114</t>
  </si>
  <si>
    <t>г. Миллерово, ул. Донецкая, д. 116</t>
  </si>
  <si>
    <t>г. Миллерово, ул. Донецкая, д. 116а</t>
  </si>
  <si>
    <t>г. Миллерово, ул. Донецкая, д. 118</t>
  </si>
  <si>
    <t>г. Миллерово, ул. Донецкая, д. 120</t>
  </si>
  <si>
    <t>г. Миллерово, ул. Донецкая, д. 122</t>
  </si>
  <si>
    <t>г. Миллерово, ул. Донецкая, д. 124</t>
  </si>
  <si>
    <t>г. Миллерово, ул. Донецкая, д. 126</t>
  </si>
  <si>
    <t>г. Миллерово, ул. Донецкая, д. 128</t>
  </si>
  <si>
    <t>г. Миллерово, ул. Донецкая, д. 130</t>
  </si>
  <si>
    <t>г. Миллерово, ул. Донецкая, д. 132</t>
  </si>
  <si>
    <t>г. Миллерово, кв-л. ДСХТ, д. 1</t>
  </si>
  <si>
    <t>г. Миллерово, кв-л. ДСХТ, д. 3</t>
  </si>
  <si>
    <t>г. Миллерово, кв-л. ДСХТ, д. 3а</t>
  </si>
  <si>
    <t>г. Миллерово, кв-л. ДСХТ, д. 4</t>
  </si>
  <si>
    <t>г. Миллерово, кв-л. ДСХТ, д. 14</t>
  </si>
  <si>
    <t>г. Миллерово, кв-л. ДСХТ, д. 32</t>
  </si>
  <si>
    <t>г. Миллерово, кв-л. ДСХТ, д. 33</t>
  </si>
  <si>
    <t>г. Миллерово, кв-л. ДСХТ, д. 34</t>
  </si>
  <si>
    <t>г. Миллерово, кв-л. ДСХТ, д. 35</t>
  </si>
  <si>
    <t>г. Миллерово, ул. Еременко, д. 63</t>
  </si>
  <si>
    <t>г. Миллерово, ул. Жуковского, д. 2</t>
  </si>
  <si>
    <t>г. Миллерово, ул. Жуковского, д. 58а</t>
  </si>
  <si>
    <t>г. Миллерово, ул. Заводская, д. 3</t>
  </si>
  <si>
    <t>г. Миллерово, ул. Заводская, д. 5</t>
  </si>
  <si>
    <t>г. Миллерово, ул. Заводская, д. 7</t>
  </si>
  <si>
    <t>г. Миллерово, ул. Заводская, д. 9</t>
  </si>
  <si>
    <t>г. Миллерово, ул. Заводская, д. 11</t>
  </si>
  <si>
    <t>г. Миллерово, ул. Заводская, д. 13</t>
  </si>
  <si>
    <t>г. Миллерово, ул. Заводская, д. 17</t>
  </si>
  <si>
    <t>г. Миллерово, ул. Земляченко, д. 39</t>
  </si>
  <si>
    <t>г. Миллерово, ул. Земляченко, д. 40</t>
  </si>
  <si>
    <t>г. Миллерово, ул. Земляченко, д. 42</t>
  </si>
  <si>
    <t>г. Миллерово, ул. Земляченко, д. 44</t>
  </si>
  <si>
    <t>г. Миллерово, кв-л. Имени Маршала Ефимова, д. 1б</t>
  </si>
  <si>
    <t>г. Миллерово, кв-л. Имени Маршала Ефимова, д. 6</t>
  </si>
  <si>
    <t>г. Миллерово, кв-л. Имени Маршала Ефимова, д. 7</t>
  </si>
  <si>
    <t>г. Миллерово, кв-л. Имени Маршала Ефимова, д. 10</t>
  </si>
  <si>
    <t>г. Миллерово, кв-л. Имени Маршала Ефимова, д. 11</t>
  </si>
  <si>
    <t>г. Миллерово, кв-л. Имени Маршала Ефимова, д. 12</t>
  </si>
  <si>
    <t>г. Миллерово, кв-л. Имени Маршала Ефимова, д. 13</t>
  </si>
  <si>
    <t>г. Миллерово, кв-л. Имени Маршала Ефимова, д. 14</t>
  </si>
  <si>
    <t>г. Миллерово, кв-л. Имени Маршала Ефимова, д. 15</t>
  </si>
  <si>
    <t>г. Миллерово, ул. Калинина, д. 32</t>
  </si>
  <si>
    <t>г. Миллерово, ул. Калинина, д. 32 2</t>
  </si>
  <si>
    <t>г. Миллерово, ул. Калинина, д. 38</t>
  </si>
  <si>
    <t>г. Миллерово, ул. Карла Маркса, д. 6</t>
  </si>
  <si>
    <t>г. Миллерово, ул. Карла Маркса, д. 30</t>
  </si>
  <si>
    <t>г. Миллерово, ул. Кирова, д. 6</t>
  </si>
  <si>
    <t>г. Миллерово, ул. Кирова, д. 12</t>
  </si>
  <si>
    <t>г. Миллерово, ул. Левитана, д. 1</t>
  </si>
  <si>
    <t>г. Миллерово, ул. Левитана, д. 3</t>
  </si>
  <si>
    <t>г. Миллерово, ул. Левитана, д. 5</t>
  </si>
  <si>
    <t>г. Миллерово, ул. Левитана, д. 7</t>
  </si>
  <si>
    <t>г. Миллерово, ул. Лейтенанта Матроса, д. 18а</t>
  </si>
  <si>
    <t>г. Миллерово, ул. Лейтенанта Матроса, д. 24</t>
  </si>
  <si>
    <t>г. Миллерово, ул. Лейтенанта Матроса, д. 26</t>
  </si>
  <si>
    <t>г. Миллерово, ул. Лейтенанта Матроса, д. 26а</t>
  </si>
  <si>
    <t>г. Миллерово, ул. Лейтенанта Матроса, д. 26г</t>
  </si>
  <si>
    <t>г. Миллерово, ул. Ленина, д. 6а</t>
  </si>
  <si>
    <t>г. Миллерово, ул. Ленина, д. 16</t>
  </si>
  <si>
    <t>г. Миллерово, ул. Ленина, д. 17</t>
  </si>
  <si>
    <t>г. Миллерово, ул. Макарова, д. 16</t>
  </si>
  <si>
    <t>г. Миллерово, ул. Макарова, д. 27</t>
  </si>
  <si>
    <t>г. Миллерово, ул. Максима Горького, д. 14</t>
  </si>
  <si>
    <t>г. Миллерово, ул. Максима Горького, д. 19</t>
  </si>
  <si>
    <t>г. Миллерово, ул. Максима Горького, д. 21</t>
  </si>
  <si>
    <t>г. Миллерово, ул. Максима Горького, д. 25</t>
  </si>
  <si>
    <t>г. Миллерово, ул. Максима Горького, д. 27</t>
  </si>
  <si>
    <t>г. Миллерово, ул. Набережная, д. 22</t>
  </si>
  <si>
    <t>г. Миллерово, ул. Нахимова, д. 86</t>
  </si>
  <si>
    <t>г. Миллерово, ул. Октябрьская, д. 58а</t>
  </si>
  <si>
    <t>г. Миллерово, ул. Октябрьская, д. 80а</t>
  </si>
  <si>
    <t>г. Миллерово, ул. Октябрьская, д. 80в</t>
  </si>
  <si>
    <t>г. Миллерово, ул. Осипенко, д. 26а</t>
  </si>
  <si>
    <t>г. Миллерово, ул. Осипенко, д. 28</t>
  </si>
  <si>
    <t>г. Миллерово, ул. Осипенко, д. 32</t>
  </si>
  <si>
    <t>г. Миллерово, ул. Партизанская, д. 19</t>
  </si>
  <si>
    <t>г. Миллерово, ул. Партизанская, д. 19а</t>
  </si>
  <si>
    <t>г. Миллерово, ул. Песчаная, д. 16а</t>
  </si>
  <si>
    <t>г. Миллерово, ул. Песчаная, д. 16б</t>
  </si>
  <si>
    <t>г. Миллерово, пер. Плановый, д. 11</t>
  </si>
  <si>
    <t>г. Миллерово, ул. Плеханова, д. 4</t>
  </si>
  <si>
    <t>г. Миллерово, ул. Речная, д. 12</t>
  </si>
  <si>
    <t>г. Миллерово, ул. Розы Люксембург, д. 10</t>
  </si>
  <si>
    <t>г. Миллерово, ул. Розы Люксембург, д. 12</t>
  </si>
  <si>
    <t>г. Миллерово, ул. Российская, д. 36</t>
  </si>
  <si>
    <t>г. Миллерово, ул. Российская, д. 38</t>
  </si>
  <si>
    <t>г. Миллерово, ул. Российская, д. 40</t>
  </si>
  <si>
    <t>г. Миллерово, ул. Российская, д. 42</t>
  </si>
  <si>
    <t>г. Миллерово, ул. Российская, д. 44</t>
  </si>
  <si>
    <t>г. Миллерово, ул. Российская, д. 89</t>
  </si>
  <si>
    <t>г. Миллерово, ул. Российская, д. 134</t>
  </si>
  <si>
    <t>г. Миллерово, ул. Свердлова, д. 4а</t>
  </si>
  <si>
    <t>г. Миллерово, ул. Свердлова, д. 4в</t>
  </si>
  <si>
    <t>г. Миллерово, ул. Свердлова, д. 4г</t>
  </si>
  <si>
    <t>г. Миллерово, ул. Свердлова, д. 10</t>
  </si>
  <si>
    <t>г. Миллерово, ул. Седова, д. 33</t>
  </si>
  <si>
    <t>г. Миллерово, ул. Седова, д. 35</t>
  </si>
  <si>
    <t>г. Миллерово, ул. Седова, д. 35а</t>
  </si>
  <si>
    <t>г. Миллерово, ул. Седова, д. 73</t>
  </si>
  <si>
    <t>г. Миллерово, ул. Седова, д. 75</t>
  </si>
  <si>
    <t>г. Миллерово, ул. Седова, д. 77</t>
  </si>
  <si>
    <t>г. Миллерово, ул. Седова, д. 79</t>
  </si>
  <si>
    <t>г. Миллерово, ул. Сергея Лазо, д. 1а</t>
  </si>
  <si>
    <t>г. Миллерово, ул. Советская, д. 53а</t>
  </si>
  <si>
    <t>г. Миллерово, ул. Советская, д. 54а</t>
  </si>
  <si>
    <t>г. Миллерово, ул. Сурикова, д. 17</t>
  </si>
  <si>
    <t>г. Миллерово, ул. Тельмана, д. 25</t>
  </si>
  <si>
    <t>г. Миллерово, ул. Тельмана, д. 27</t>
  </si>
  <si>
    <t>г. Миллерово, ул. Тельмана, д. 29</t>
  </si>
  <si>
    <t>г. Миллерово, ул. Тельмана, д. 31</t>
  </si>
  <si>
    <t>г. Миллерово, ул. Ушакова, д. 11</t>
  </si>
  <si>
    <t>г. Миллерово, ул. Ушакова, д. 13</t>
  </si>
  <si>
    <t>г. Миллерово, ул. Ушакова, д. 15</t>
  </si>
  <si>
    <t>г. Миллерово, ул. Фестивальная, д. 50</t>
  </si>
  <si>
    <t>г. Миллерово, ул. Фридриха Энгельса, д. 2а</t>
  </si>
  <si>
    <t>г. Миллерово, ул. Фрунзе, д. 8</t>
  </si>
  <si>
    <t>г. Миллерово, ул. Фрунзе, д. 8а</t>
  </si>
  <si>
    <t>г. Миллерово, ул. Черноморская, д. 54</t>
  </si>
  <si>
    <t>г. Миллерово, ул. Черноморская, д. 56</t>
  </si>
  <si>
    <t>г. Миллерово, ул. Черноморская, д. 57</t>
  </si>
  <si>
    <t>г. Миллерово, ул. Черноморская, д. 58</t>
  </si>
  <si>
    <t>г. Миллерово, ул. Черноморская, д. 59</t>
  </si>
  <si>
    <t>г. Миллерово, ул. Черноморская, д. 61</t>
  </si>
  <si>
    <t>г. Миллерово, ул. Черноморская, д. 63</t>
  </si>
  <si>
    <t>г. Миллерово, ул. Чехова, д. 32</t>
  </si>
  <si>
    <t>г. Миллерово, ул. Чехова, д. 35</t>
  </si>
  <si>
    <t>г. Миллерово, ул. Чехова, д. 36</t>
  </si>
  <si>
    <t>г. Миллерово, ул. Чехова, д. 37</t>
  </si>
  <si>
    <t>г. Миллерово, ул. Чехова, д. 38</t>
  </si>
  <si>
    <t>г. Миллерово, ул. Чехова, д. 39</t>
  </si>
  <si>
    <t>г. Миллерово, ул. Чехова, д. 40</t>
  </si>
  <si>
    <t>г. Миллерово, ул. Чкалова, д. 3</t>
  </si>
  <si>
    <t>г. Миллерово, ул. Чкалова, д. 15</t>
  </si>
  <si>
    <t>г. Миллерово, ул. Шолохова, д. 57</t>
  </si>
  <si>
    <t>г. Миллерово, ул. Шолохова, д. 59</t>
  </si>
  <si>
    <t>г. Миллерово, ул. Шолохова, д. 59а</t>
  </si>
  <si>
    <t>г. Миллерово, ул. Шолохова, д. 93</t>
  </si>
  <si>
    <t>х. Краснянка, ул. Первомайская, д. 6</t>
  </si>
  <si>
    <t>х. Краснянка, ул. Первомайская, д. 8</t>
  </si>
  <si>
    <t>х. Малотокмацкий, ул. Школьная, д. 2</t>
  </si>
  <si>
    <t>Треневское сельское поселение</t>
  </si>
  <si>
    <t>п. Долотинка, ул. Заводская, д. 5</t>
  </si>
  <si>
    <t>п. Долотинка, ул. Заводская, д. 6</t>
  </si>
  <si>
    <t>п. Долотинка, ул. Заводская, д. 14</t>
  </si>
  <si>
    <t>п. Долотинка, ул. Советская, д. 1а</t>
  </si>
  <si>
    <t>п. Долотинка, ул. Советская, д. 2а</t>
  </si>
  <si>
    <t>п. Долотинка, ул. Советская, д. 3а</t>
  </si>
  <si>
    <t>п. Долотинка, ул. Советская, д. 4а</t>
  </si>
  <si>
    <t>п. Долотинка, ул. Школьная, д. 15а</t>
  </si>
  <si>
    <t>Милютинский район</t>
  </si>
  <si>
    <t>Милютинское сельское поселение</t>
  </si>
  <si>
    <t>ст-ца. Милютинская, ул. Комсомольская, д. 33</t>
  </si>
  <si>
    <t>ст-ца. Милютинская, ул. Набережная, д. 61</t>
  </si>
  <si>
    <t>ст-ца. Милютинская, ул. Набережная, д. 63</t>
  </si>
  <si>
    <t>ст-ца. Милютинская, ул. Октябрьская, д. 1</t>
  </si>
  <si>
    <t>ст-ца. Милютинская, ул. Октябрьская, д. 63</t>
  </si>
  <si>
    <t>ст-ца. Милютинская, ул. Октябрьская, д. 65</t>
  </si>
  <si>
    <t>ст-ца. Милютинская, ул. Октябрьская, д. 67</t>
  </si>
  <si>
    <t>ст-ца. Милютинская, ул. Павших Героев, д. 54</t>
  </si>
  <si>
    <t>Селивановское сельское поселение</t>
  </si>
  <si>
    <t>ст-ца. Селивановская, ул. Песчаная, д. 11</t>
  </si>
  <si>
    <t>Морозовский район</t>
  </si>
  <si>
    <t>Морозовское городское поселение</t>
  </si>
  <si>
    <t>г. Морозовск, ул. Авдеева, д. 97</t>
  </si>
  <si>
    <t>г. Морозовск, пер. Братский, д. 2</t>
  </si>
  <si>
    <t>г. Морозовск, ул. Ворошилова, д. 1</t>
  </si>
  <si>
    <t>г. Морозовск, ул. Ворошилова, д. 3</t>
  </si>
  <si>
    <t>г. Морозовск, ул. Ворошилова, д. 5</t>
  </si>
  <si>
    <t>г. Морозовск, ул. Ворошилова, д. 7</t>
  </si>
  <si>
    <t>г. Морозовск, ул. Ворошилова, д. 8</t>
  </si>
  <si>
    <t>г. Морозовск, ул. Ворошилова, д. 9</t>
  </si>
  <si>
    <t>г. Морозовск, ул. Ворошилова, д. 10</t>
  </si>
  <si>
    <t>г. Морозовск, ул. Ворошилова, д. 12</t>
  </si>
  <si>
    <t>г. Морозовск, ул. Ворошилова, д. 14</t>
  </si>
  <si>
    <t>г. Морозовск, ул. Ворошилова, д. 16</t>
  </si>
  <si>
    <t>г. Морозовск, ул. Ворошилова, д. 18</t>
  </si>
  <si>
    <t>г. Морозовск, ул. Ворошилова, д. 20</t>
  </si>
  <si>
    <t>г. Морозовск, ул. Ворошилова, д. 22</t>
  </si>
  <si>
    <t>г. Морозовск, ул. Ворошилова, д. 189</t>
  </si>
  <si>
    <t>г. Морозовск, ул. Ворошилова, д. 191</t>
  </si>
  <si>
    <t>г. Морозовск, ул. Ворошилова, д. 195</t>
  </si>
  <si>
    <t>г. Морозовск, ул. Ворошилова, д. 197</t>
  </si>
  <si>
    <t>г. Морозовск, ул. Ворошилова, д. 198</t>
  </si>
  <si>
    <t>г. Морозовск, ул. Ворошилова, д. 203</t>
  </si>
  <si>
    <t>г. Морозовск, ул. Ворошилова, д. 205</t>
  </si>
  <si>
    <t>г. Морозовск, ул. Ворошилова, д. 207</t>
  </si>
  <si>
    <t>г. Морозовск, ул. Ворошилова, д. 360а</t>
  </si>
  <si>
    <t>г. Морозовск, ул. Демьяна Бедного, д. 70</t>
  </si>
  <si>
    <t>г. Морозовск, ул. Демьяна Бедного, д. 72</t>
  </si>
  <si>
    <t>г. Морозовск, ул. Демьяна Бедного, д. 73</t>
  </si>
  <si>
    <t>г. Морозовск, ул. Демьяна Бедного, д. 75</t>
  </si>
  <si>
    <t>г. Морозовск, ул. Демьяна Бедного, д. 76</t>
  </si>
  <si>
    <t>г. Морозовск, ул. Демьяна Бедного, д. 78</t>
  </si>
  <si>
    <t>г. Морозовск, ул. Дербенцева, д. 168</t>
  </si>
  <si>
    <t>г. Морозовск, ул. Дербенцева, д. 170</t>
  </si>
  <si>
    <t>г. Морозовск, ул. Димитрова, д. 90</t>
  </si>
  <si>
    <t>г. Морозовск, ул. Донскова, д. 13</t>
  </si>
  <si>
    <t>г. Морозовск, ул. Донскова, д. 15</t>
  </si>
  <si>
    <t>г. Морозовск, ул. Жукова, д. 134</t>
  </si>
  <si>
    <t>г. Морозовск, ул. Зеленского, д. 8</t>
  </si>
  <si>
    <t>г. Морозовск, ул. Зеленского, д. 10</t>
  </si>
  <si>
    <t>г. Морозовск, ул. Зеленского, д. 12</t>
  </si>
  <si>
    <t>г. Морозовск, ул. Зеленского, д. 20</t>
  </si>
  <si>
    <t>г. Морозовск, ул. Зеленского, д. 26</t>
  </si>
  <si>
    <t>г. Морозовск, ул. Зеленского, д. 68</t>
  </si>
  <si>
    <t>г. Морозовск, ул. Зеленского, д. 70</t>
  </si>
  <si>
    <t>г. Морозовск, ул. Зеленского, д. 77</t>
  </si>
  <si>
    <t>г. Морозовск, ул. Зеленского, д. 79</t>
  </si>
  <si>
    <t>г. Морозовск, ул. Зеленского, д. 81</t>
  </si>
  <si>
    <t>г. Морозовск, ул. Зеленского, д. 83</t>
  </si>
  <si>
    <t>г. Морозовск, ул. Зеленского, д. 85</t>
  </si>
  <si>
    <t>г. Морозовск, ул. Истомина, д. 62</t>
  </si>
  <si>
    <t>г. Морозовск, ул. Истомина, д. 64</t>
  </si>
  <si>
    <t>г. Морозовск, ул. Истомина, д. 133</t>
  </si>
  <si>
    <t>г. Морозовск, ул. Истомина, д. 135</t>
  </si>
  <si>
    <t>г. Морозовск, ул. Истомина, д. 139</t>
  </si>
  <si>
    <t>г. Морозовск, ул. Калинина, д. 234</t>
  </si>
  <si>
    <t>г. Морозовск, ул. Калинина, д. 236</t>
  </si>
  <si>
    <t>г. Морозовск, ул. Карла Маркса, д. 28</t>
  </si>
  <si>
    <t>г. Морозовск, ул. Кирова, д. 23</t>
  </si>
  <si>
    <t>г. Морозовск, ул. Кирова, д. 83</t>
  </si>
  <si>
    <t>г. Морозовск, ул. Кирова, д. 85</t>
  </si>
  <si>
    <t>г. Морозовск, ул. Кирова, д. 87</t>
  </si>
  <si>
    <t>г. Морозовск, ул. Кирова, д. 89</t>
  </si>
  <si>
    <t>г. Морозовск, ул. Кирова, д. 126</t>
  </si>
  <si>
    <t>г. Морозовск, ул. Кирова, д. 128</t>
  </si>
  <si>
    <t>г. Морозовск, ул. Кирова, д. 134</t>
  </si>
  <si>
    <t>г. Морозовск, ул. Кирова, д. 136</t>
  </si>
  <si>
    <t>г. Морозовск, ул. Кирова, д. 138</t>
  </si>
  <si>
    <t>г. Морозовск, ул. Кирова, д. 140</t>
  </si>
  <si>
    <t>г. Морозовск, ул. Кирова, д. 142</t>
  </si>
  <si>
    <t>г. Морозовск, ул. Кирова, д. 144</t>
  </si>
  <si>
    <t>г. Морозовск, ул. Кирова, д. 146</t>
  </si>
  <si>
    <t>г. Морозовск, ул. Кирова, д. 148</t>
  </si>
  <si>
    <t>г. Морозовск, ул. Коммунистическая, д. 108</t>
  </si>
  <si>
    <t>г. Морозовск, ул. Коммунистическая, д. 110</t>
  </si>
  <si>
    <t>г. Морозовск, ул. Коммунистическая, д. 112</t>
  </si>
  <si>
    <t>г. Морозовск, ул. Коммунистическая, д. 116</t>
  </si>
  <si>
    <t>г. Морозовск, ул. Коммунистическая, д. 118</t>
  </si>
  <si>
    <t>г. Морозовск, ул. Коммунистическая, д. 120</t>
  </si>
  <si>
    <t>г. Морозовск, ул. Коммунистическая, д. 122</t>
  </si>
  <si>
    <t>г. Морозовск, ул. Коммунистическая, д. 124</t>
  </si>
  <si>
    <t>г. Морозовск, ул. Коммунистическая, д. 130</t>
  </si>
  <si>
    <t>г. Морозовск, ул. Коммунистическая, д. 136</t>
  </si>
  <si>
    <t>г. Морозовск, ул. Коммунистическая, д. 241</t>
  </si>
  <si>
    <t>г. Морозовск, ул. Ленина, д. 139</t>
  </si>
  <si>
    <t>г. Морозовск, ул. Ленина, д. 152</t>
  </si>
  <si>
    <t>г. Морозовск, ул. Ленина, д. 188</t>
  </si>
  <si>
    <t>г. Морозовск, ул. Ленина, д. 190</t>
  </si>
  <si>
    <t>г. Морозовск, ул. Ленина, д. 192</t>
  </si>
  <si>
    <t>г. Морозовск, ул. Ленина, д. 196</t>
  </si>
  <si>
    <t>г. Морозовск, ул. Ленина, д. 200</t>
  </si>
  <si>
    <t>г. Морозовск, ул. Ленина, д. 202</t>
  </si>
  <si>
    <t>г. Морозовск, ул. Ленина, д. 208</t>
  </si>
  <si>
    <t>г. Морозовск, ул. Ленина, д. 218</t>
  </si>
  <si>
    <t>г. Морозовск, ул. Ленина, д. 259</t>
  </si>
  <si>
    <t>г. Морозовск, ул. Ленина, д. 354</t>
  </si>
  <si>
    <t>г. Морозовск, ул. Ленина, д. 370</t>
  </si>
  <si>
    <t>г. Морозовск, ул. Луначарского, д. 115</t>
  </si>
  <si>
    <t>г. Морозовск, ул. Луначарского, д. 117</t>
  </si>
  <si>
    <t>г. Морозовск, ул. Луначарского, д. 119</t>
  </si>
  <si>
    <t>г. Морозовск, ул. Луначарского, д. 149</t>
  </si>
  <si>
    <t>г. Морозовск, ул. Луначарского, д. 151</t>
  </si>
  <si>
    <t>г. Морозовск, ул. Луначарского, д. 153</t>
  </si>
  <si>
    <t>г. Морозовск, ул. Луначарского, д. 155</t>
  </si>
  <si>
    <t>г. Морозовск, ул. Луначарского, д. 157</t>
  </si>
  <si>
    <t>г. Морозовск, ул. Луначарского, д. 159</t>
  </si>
  <si>
    <t>г. Морозовск, ул. Луначарского, д. 161</t>
  </si>
  <si>
    <t>г. Морозовск, ул. Луначарского, д. 163</t>
  </si>
  <si>
    <t>г. Морозовск, ул. Луначарского, д. 165</t>
  </si>
  <si>
    <t>г. Морозовск, ул. Луначарского, д. 169</t>
  </si>
  <si>
    <t>г. Морозовск, ул. Луначарского, д. 171</t>
  </si>
  <si>
    <t>г. Морозовск, ул. Матросова, д. 8</t>
  </si>
  <si>
    <t>г. Морозовск, пер. Николаева, д. 10</t>
  </si>
  <si>
    <t>г. Морозовск, пер. Николаева, д. 12</t>
  </si>
  <si>
    <t>г. Морозовск, ул. Парижской Коммуны, д. 125</t>
  </si>
  <si>
    <t>г. Морозовск, ул. Пламя Революции, д. 5</t>
  </si>
  <si>
    <t>г. Морозовск, ул. Пламя Революции, д. 7</t>
  </si>
  <si>
    <t>г. Морозовск, ул. Пламя Революции, д. 9</t>
  </si>
  <si>
    <t>г. Морозовск, ул. Пламя Революции, д. 161</t>
  </si>
  <si>
    <t>г. Морозовск, ул. Подтелкова, д. 29</t>
  </si>
  <si>
    <t>г. Морозовск, ул. Ретрансляторная, д. 1</t>
  </si>
  <si>
    <t>г. Морозовск, ул. Руднева, д. 90</t>
  </si>
  <si>
    <t>г. Морозовск, ул. Руднева, д. 92</t>
  </si>
  <si>
    <t>г. Морозовск, ул. Руднева, д. 94</t>
  </si>
  <si>
    <t>г. Морозовск, ул. Руднева, д. 96</t>
  </si>
  <si>
    <t>г. Морозовск, ул. Руднева, д. 179</t>
  </si>
  <si>
    <t>г. Морозовск, ул. Тельмана, д. 74</t>
  </si>
  <si>
    <t>г. Морозовск, ул. Тельмана, д. 76</t>
  </si>
  <si>
    <t>г. Морозовск, ул. Филонова, д. 3</t>
  </si>
  <si>
    <t>г. Морозовск, ул. Филонова, д. 5</t>
  </si>
  <si>
    <t>г. Морозовск, ул. Филонова, д. 9</t>
  </si>
  <si>
    <t>г. Морозовск, ул. Филонова, д. 11</t>
  </si>
  <si>
    <t>г. Морозовск, ул. Филонова, д. 13</t>
  </si>
  <si>
    <t>г. Морозовск, ул. Филонова, д. 15</t>
  </si>
  <si>
    <t>г. Морозовск, ул. Филонова, д. 17</t>
  </si>
  <si>
    <t>г. Морозовск, ул. Филонова, д. 19</t>
  </si>
  <si>
    <t>г. Морозовск, ул. Филонова, д. 21</t>
  </si>
  <si>
    <t>г. Морозовск, ул. Филонова, д. 23</t>
  </si>
  <si>
    <t>г. Морозовск, ул. Филонова, д. 25</t>
  </si>
  <si>
    <t>г. Морозовск, ул. Халтурина, д. 175</t>
  </si>
  <si>
    <t>г. Морозовск, ул. Халтурина, д. 177</t>
  </si>
  <si>
    <t>г. Морозовск, ул. Халтурина, д. 179</t>
  </si>
  <si>
    <t>г. Морозовск, ул. Халтурина, д. 284</t>
  </si>
  <si>
    <t>г. Морозовск, ул. Халтурина, д. 286</t>
  </si>
  <si>
    <t>г. Морозовск, ул. Яблочкина, д. 1</t>
  </si>
  <si>
    <t>г. Морозовск, ул. Яблочкина, д. 3</t>
  </si>
  <si>
    <t>г. Морозовск, ул. Яблочкина, д. 11</t>
  </si>
  <si>
    <t>Мясниковский район</t>
  </si>
  <si>
    <t>Большесальское сельское поселение</t>
  </si>
  <si>
    <t>с. Большие Салы, ул. Заводская, д. 33/2</t>
  </si>
  <si>
    <t>с. Большие Салы, ул. Заводская, д. 33/4</t>
  </si>
  <si>
    <t>с. Большие Салы, ул. Заводская, д. 33/1</t>
  </si>
  <si>
    <t>с. Большие Салы, ул. Заводская, д. 33/3</t>
  </si>
  <si>
    <t>Калининское сельское поселение</t>
  </si>
  <si>
    <t>х. Калинин, ул. Заводская, д. 3</t>
  </si>
  <si>
    <t>х. Калинин, ул. Заводская, д. 5</t>
  </si>
  <si>
    <t>х. Калинин, ул. Заводская, д. 7а</t>
  </si>
  <si>
    <t>х. Калинин, ул. Набережная, д. 113а</t>
  </si>
  <si>
    <t>х. Калинин, ул. Набережная, д. 113</t>
  </si>
  <si>
    <t>х. Калинин, ул. Набережная, д. 114</t>
  </si>
  <si>
    <t>х. Калинин, ул. Школьная, д. 147</t>
  </si>
  <si>
    <t>Крымское сельское поселение</t>
  </si>
  <si>
    <t>с. Крым, ул. Ленина, д. 2а</t>
  </si>
  <si>
    <t>с. Крым, ул. Ленина, д. 2б</t>
  </si>
  <si>
    <t>Недвиговское сельское поселение</t>
  </si>
  <si>
    <t>х. Веселый, ул. Мира, д. 1</t>
  </si>
  <si>
    <t>х. Веселый, ул. Мира, д. 3</t>
  </si>
  <si>
    <t>Петровское сельское поселение</t>
  </si>
  <si>
    <t>сл. Петровка, ул. Школьная, д. 1</t>
  </si>
  <si>
    <t>сл. Петровка, ул. Школьная, д. 3</t>
  </si>
  <si>
    <t>Чалтырское сельское поселение</t>
  </si>
  <si>
    <t>с. Чалтырь, линия. 3-я, д. 49а</t>
  </si>
  <si>
    <t>с. Чалтырь, линия. 3-я, д. 49</t>
  </si>
  <si>
    <t>с. Чалтырь, линия. 3-я, д. 50</t>
  </si>
  <si>
    <t>с. Чалтырь, линия. 3-я, д. 57</t>
  </si>
  <si>
    <t>с. Чалтырь, линия. 3-я, д. 59</t>
  </si>
  <si>
    <t>с. Чалтырь, линия. 3-я, д. 61</t>
  </si>
  <si>
    <t>с. Чалтырь, линия. 6-я, д. 94/1</t>
  </si>
  <si>
    <t>с. Чалтырь, линия. 6-я, д. 94</t>
  </si>
  <si>
    <t>с. Чалтырь, линия. 6-я, д. 96/2</t>
  </si>
  <si>
    <t>с. Чалтырь, линия. 6-я, д. 96/3</t>
  </si>
  <si>
    <t>с. Чалтырь, линия. 6-я, д. 96/1</t>
  </si>
  <si>
    <t>с. Чалтырь, линия. 6-я, д. 96</t>
  </si>
  <si>
    <t>с. Чалтырь, линия. 6-я, д. 98</t>
  </si>
  <si>
    <t>с. Чалтырь, линия. 6-я, д. 100</t>
  </si>
  <si>
    <t>с. Чалтырь, линия. 6-я, д. 104/2</t>
  </si>
  <si>
    <t>с. Чалтырь, линия. 6-я, д. 104/1</t>
  </si>
  <si>
    <t>с. Чалтырь, линия. 9-я, д. 20</t>
  </si>
  <si>
    <t>с. Чалтырь, ул. Восточная, д. 1а</t>
  </si>
  <si>
    <t>с. Чалтырь, ул. Красноармейская, д. 63а</t>
  </si>
  <si>
    <t>с. Чалтырь, ул. Красноармейская, д. 63</t>
  </si>
  <si>
    <t>с. Чалтырь, ул. Ростовская, д. 47</t>
  </si>
  <si>
    <t>с. Чалтырь, ул. Ростовская, д. 51</t>
  </si>
  <si>
    <t>с. Чалтырь, ул. Социалистическая, д. 18</t>
  </si>
  <si>
    <t>с. Чалтырь, ул. Социалистическая, д. 20</t>
  </si>
  <si>
    <t>с. Чалтырь, ул. Социалистическая, д. 25</t>
  </si>
  <si>
    <t>Неклиновский район</t>
  </si>
  <si>
    <t>Лакедемоновское сельское поселение</t>
  </si>
  <si>
    <t>с. Лакедемоновка, пер. Красный, д. 14</t>
  </si>
  <si>
    <t>Натальевское сельское поселение</t>
  </si>
  <si>
    <t>х. Рожок, пер. Школьный, д. 5</t>
  </si>
  <si>
    <t>х. Рожок, пер. Школьный, д. 5а</t>
  </si>
  <si>
    <t>Новобессергеневское сельское поселение</t>
  </si>
  <si>
    <t>с. Александрова Коса, ул. Смирнова, д. 4</t>
  </si>
  <si>
    <t>с. Александрова Коса, ул. Смирнова, д. 6</t>
  </si>
  <si>
    <t>х. Новозолотовка, ул. Транспортная, д. 2</t>
  </si>
  <si>
    <t>Покровское сельское поселение</t>
  </si>
  <si>
    <t>с. Покровское, пер. Красный, д. 2</t>
  </si>
  <si>
    <t>с. Покровское, пер. Красный, д. 27</t>
  </si>
  <si>
    <t>с. Покровское, ул. Ленина, д. 208в</t>
  </si>
  <si>
    <t>с. Покровское, ул. Ленина, д. 208д</t>
  </si>
  <si>
    <t>с. Покровское, ул. Ленина, д. 208б</t>
  </si>
  <si>
    <t>с. Покровское, ул. Ленина, д. 279</t>
  </si>
  <si>
    <t>с. Покровское, ул. Ленина, д. 285</t>
  </si>
  <si>
    <t>с. Покровское, ул. Ленина, д. 320</t>
  </si>
  <si>
    <t>с. Покровское, ул. М.Горького, д. 39</t>
  </si>
  <si>
    <t>с. Покровское, пер. Парковый, д. 9</t>
  </si>
  <si>
    <t>с. Покровское, ул. Привокзальная, д. 24</t>
  </si>
  <si>
    <t>с. Покровское, ул. Привокзальная, д. 26</t>
  </si>
  <si>
    <t>с. Покровское, ул. Привокзальная, д. 28б</t>
  </si>
  <si>
    <t>с. Покровское, ул. Привокзальная, д. 28</t>
  </si>
  <si>
    <t>с. Покровское, ул. Привокзальная, д. 32</t>
  </si>
  <si>
    <t>с. Покровское, ул. Привокзальная, д. 36</t>
  </si>
  <si>
    <t>с. Покровское, ул. Привокзальная, д. 82</t>
  </si>
  <si>
    <t>с. Покровское, ул. Привокзальная, д. 84</t>
  </si>
  <si>
    <t>с. Покровское, ул. Привокзальная, д. 86</t>
  </si>
  <si>
    <t>с. Покровское, ул. Привокзальная, д. 88</t>
  </si>
  <si>
    <t>с. Покровское, ул. Привокзальная, д. 90</t>
  </si>
  <si>
    <t>с. Покровское, ул. Привокзальная, д. 92</t>
  </si>
  <si>
    <t>с. Покровское, ул. Привокзальная, д. 94</t>
  </si>
  <si>
    <t>с. Покровское, ул. Привокзальная, д. 96</t>
  </si>
  <si>
    <t>с. Покровское, ул. Привокзальная, д. 98</t>
  </si>
  <si>
    <t>с. Покровское, пер. Сельмаш, д. 62в</t>
  </si>
  <si>
    <t>с. Покровское, пер. Сельмаш, д. 62б</t>
  </si>
  <si>
    <t>с. Покровское, пер. Сельмаш, д. 62а</t>
  </si>
  <si>
    <t>с. Покровское, ул. Социалистическая, д. 1</t>
  </si>
  <si>
    <t>с. Покровское, пер. Тургеневский, д. 46</t>
  </si>
  <si>
    <t>с. Покровское, ул. Чехова, д. 202</t>
  </si>
  <si>
    <t>с. Покровское, ул. Чехова, д. 204</t>
  </si>
  <si>
    <t>с. Покровское, ул. Чехова, д. 206</t>
  </si>
  <si>
    <t>с. Покровское, пер. Чкаловский, д. 2</t>
  </si>
  <si>
    <t>с. Покровское, ул. Энгельса, д. 85</t>
  </si>
  <si>
    <t>Приморское сельское поселение</t>
  </si>
  <si>
    <t>ст. Морская, ул. Привокзальная, д. 1</t>
  </si>
  <si>
    <t>ст. Морская, ул. Привокзальная, д. 2</t>
  </si>
  <si>
    <t>ст. Морская, ул. Привокзальная, д. 3</t>
  </si>
  <si>
    <t>п. Новоприморский, ул. Луговая, д. 17</t>
  </si>
  <si>
    <t>п. Новоприморский, ул. Луговая, д. 19</t>
  </si>
  <si>
    <t>п. Новоприморский, ул. Луговая, д. 21</t>
  </si>
  <si>
    <t>п. Новоприморский, ул. Луговая, д. 23</t>
  </si>
  <si>
    <t>п. Новоприморский, ул. Центральная, д. 7</t>
  </si>
  <si>
    <t>п. Новоприморский, ул. Центральная, д. 9</t>
  </si>
  <si>
    <t>п. Новоприморский, ул. Центральная, д. 13</t>
  </si>
  <si>
    <t>п. Новоприморский, ул. Центральная, д. 20</t>
  </si>
  <si>
    <t>п. Новоприморский, ул. Центральная, д. 22</t>
  </si>
  <si>
    <t>п. Новоприморский, ул. Центральная, д. 24</t>
  </si>
  <si>
    <t>с. Приморка, ул. Степная, д. 118</t>
  </si>
  <si>
    <t>Синявское сельское поселение</t>
  </si>
  <si>
    <t>с. Синявское, ул. Береговая, д. 14</t>
  </si>
  <si>
    <t>с. Синявское, ул. Гагарина, д. 1а</t>
  </si>
  <si>
    <t>с. Синявское, ул. Гагарина, д. 2а</t>
  </si>
  <si>
    <t>Троицкое сельское поселение</t>
  </si>
  <si>
    <t>с. Троицкое, ул. Ленина, д. 115</t>
  </si>
  <si>
    <t>с. Троицкое, ул. Ленина, д. 133</t>
  </si>
  <si>
    <t>с. Троицкое, ул. Ленина, д. 135</t>
  </si>
  <si>
    <t>Обливский район</t>
  </si>
  <si>
    <t>Караичевское сельское поселение</t>
  </si>
  <si>
    <t>п. Сосновый, ул. Жуланова, д. 13</t>
  </si>
  <si>
    <t>п. Сосновый, ул. Молодежная, д. 1</t>
  </si>
  <si>
    <t>п. Сосновый, ул. Молодежная, д. 2</t>
  </si>
  <si>
    <t>п. Сосновый, ул. Молодежная, д. 3</t>
  </si>
  <si>
    <t>п. Сосновый, ул. Молодежная, д. 4</t>
  </si>
  <si>
    <t>Каштановское сельское поселение</t>
  </si>
  <si>
    <t>п. Каштановский, ул. Школьная, д. 11</t>
  </si>
  <si>
    <t>Обливское сельское поселение</t>
  </si>
  <si>
    <t>ст-ца. Обливская, ул. Буланова, д. 20</t>
  </si>
  <si>
    <t>ст-ца. Обливская, ул. Буланова, д. 22</t>
  </si>
  <si>
    <t>ст-ца. Обливская, ул. Буланова, д. 24</t>
  </si>
  <si>
    <t>ст-ца. Обливская, ул. Буланова, д. 26</t>
  </si>
  <si>
    <t>ст-ца. Обливская, ул. Буланова, д. 28</t>
  </si>
  <si>
    <t>ст-ца. Обливская, ул. Буланова, д. 30</t>
  </si>
  <si>
    <t>ст-ца. Обливская, ул. Буланова, д. 32</t>
  </si>
  <si>
    <t>ст-ца. Обливская, ул. Кирова, д. 44</t>
  </si>
  <si>
    <t>ст-ца. Обливская, ул. Кирова, д. 70</t>
  </si>
  <si>
    <t>ст-ца. Обливская, ул. Коммунистическая, д. 45</t>
  </si>
  <si>
    <t>ст-ца. Обливская, ул. Коммунистическая, д. 47</t>
  </si>
  <si>
    <t>ст-ца. Обливская, ул. Коммунистическая, д. 49</t>
  </si>
  <si>
    <t>ст-ца. Обливская, ул. Ленина, д. 48</t>
  </si>
  <si>
    <t>ст-ца. Обливская, ул. Ленина, д. 50</t>
  </si>
  <si>
    <t>ст-ца. Обливская, ул. Ленина, д. 65</t>
  </si>
  <si>
    <t>ст-ца. Обливская, ул. Ленина, д. 67</t>
  </si>
  <si>
    <t>ст-ца. Обливская, ул. Ленина, д. 69</t>
  </si>
  <si>
    <t>ст-ца. Обливская, ул. Октябрьская, д. 62</t>
  </si>
  <si>
    <t>ст-ца. Обливская, ул. Октябрьская, д. 62а</t>
  </si>
  <si>
    <t>ст-ца. Обливская, ул. Октябрьская, д. 64</t>
  </si>
  <si>
    <t>ст-ца. Обливская, ул. Свердлова, д. 10</t>
  </si>
  <si>
    <t>ст-ца. Обливская, ул. Свердлова, д. 12</t>
  </si>
  <si>
    <t>ст-ца. Обливская, ул. Черноморова, д. 6</t>
  </si>
  <si>
    <t>ст-ца. Обливская, ул. Черноморова, д. 8</t>
  </si>
  <si>
    <t>ст-ца. Обливская, ул. Черноморова, д. 10</t>
  </si>
  <si>
    <t>ст-ца. Обливская, ул. Черноморова, д. 12</t>
  </si>
  <si>
    <t>п. Средний Чир, ул. Куйбышева, д. 1</t>
  </si>
  <si>
    <t>п. Средний Чир, ул. Куйбышева, д. 2</t>
  </si>
  <si>
    <t>Каменоломненское городское поселение</t>
  </si>
  <si>
    <t>рп. Каменоломни, ул. 40 лет Октября, д. 3</t>
  </si>
  <si>
    <t>рп. Каменоломни, ул. 40 лет Октября, д. 51</t>
  </si>
  <si>
    <t>рп. Каменоломни, ул. 40 лет Октября, д. 53</t>
  </si>
  <si>
    <t>рп. Каменоломни, ул. 40 лет Октября, д. 55а</t>
  </si>
  <si>
    <t>рп. Каменоломни, ул. 40 лет Октября, д. 55</t>
  </si>
  <si>
    <t>рп. Каменоломни, ул. 40 лет Октября, д. 61</t>
  </si>
  <si>
    <t>рп. Каменоломни, ул. 40 лет Октября, д. 63</t>
  </si>
  <si>
    <t>рп. Каменоломни, ул. 40 лет Октября, д. 78</t>
  </si>
  <si>
    <t>рп. Каменоломни, ул. Дзержинского, д. 1а</t>
  </si>
  <si>
    <t>рп. Каменоломни, ул. Дзержинского, д. 2а</t>
  </si>
  <si>
    <t>рп. Каменоломни, ул. Дзержинского, д. 4</t>
  </si>
  <si>
    <t>рп. Каменоломни, ул. Калинина, д. 2</t>
  </si>
  <si>
    <t>рп. Каменоломни, ул. Калинина, д. 27</t>
  </si>
  <si>
    <t>рп. Каменоломни, ул. Комсомольская, д. 1</t>
  </si>
  <si>
    <t>рп. Каменоломни, ул. Комсомольская, д. 3</t>
  </si>
  <si>
    <t>рп. Каменоломни, ул. Комсомольская, д. 5/8</t>
  </si>
  <si>
    <t>рп. Каменоломни, ул. Комсомольская, д. 7</t>
  </si>
  <si>
    <t>рп. Каменоломни, ул. Комсомольская, д. 9</t>
  </si>
  <si>
    <t>рп. Каменоломни, ул. Комсомольская, д. 11а</t>
  </si>
  <si>
    <t>рп. Каменоломни, ул. Комсомольская, д. 11</t>
  </si>
  <si>
    <t>рп. Каменоломни, ул. им Крупской, д. 1а</t>
  </si>
  <si>
    <t>рп. Каменоломни, ул. им Крупской, д. 1б</t>
  </si>
  <si>
    <t>рп. Каменоломни, ул. им Крупской, д. 34</t>
  </si>
  <si>
    <t>рп. Каменоломни, ул. им Крупской, д. 36</t>
  </si>
  <si>
    <t>рп. Каменоломни, ул. им Крупской, д. 38</t>
  </si>
  <si>
    <t>рп. Каменоломни, ул. им Крупской, д. 40</t>
  </si>
  <si>
    <t>рп. Каменоломни, ул. им Крупской, д. 42</t>
  </si>
  <si>
    <t>рп. Каменоломни, ул. им Крупской, д. 44</t>
  </si>
  <si>
    <t>рп. Каменоломни, ул. им Крупской, д. 61</t>
  </si>
  <si>
    <t>рп. Каменоломни, ул. им Крупской, д. 63</t>
  </si>
  <si>
    <t>рп. Каменоломни, ул. Мира, д. 2</t>
  </si>
  <si>
    <t>рп. Каменоломни, ул. Мира, д. 4</t>
  </si>
  <si>
    <t>рп. Каменоломни, ул. Мира, д. 6</t>
  </si>
  <si>
    <t>рп. Каменоломни, ул. Мира, д. 8</t>
  </si>
  <si>
    <t>рп. Каменоломни, пер. Первомайский, д. 41б</t>
  </si>
  <si>
    <t>рп. Каменоломни, пер. Первомайский, д. 41а</t>
  </si>
  <si>
    <t>рп. Каменоломни, пер. Первомайский, д. 42</t>
  </si>
  <si>
    <t>рп. Каменоломни, пер. Первомайский, д. 43а</t>
  </si>
  <si>
    <t>рп. Каменоломни, пер. Первомайский, д. 50а</t>
  </si>
  <si>
    <t>рп. Каменоломни, пер. Почтовый, д. 5</t>
  </si>
  <si>
    <t>рп. Каменоломни, ул. Пролетарская, д. 1</t>
  </si>
  <si>
    <t>рп. Каменоломни, ул. Пролетарская, д. 1а</t>
  </si>
  <si>
    <t>рп. Каменоломни, ул. Пролетарская, д. 9</t>
  </si>
  <si>
    <t>рп. Каменоломни, пер. Садовый, д. 21в</t>
  </si>
  <si>
    <t>рп. Каменоломни, пер. Садовый, д. 21б</t>
  </si>
  <si>
    <t>рп. Каменоломни, пер. Садовый, д. 21а</t>
  </si>
  <si>
    <t>рп. Каменоломни, пер. Садовый, д. 42а</t>
  </si>
  <si>
    <t>рп. Каменоломни, пер. Садовый, д. 42</t>
  </si>
  <si>
    <t>рп. Каменоломни, пер. Садовый, д. 44а</t>
  </si>
  <si>
    <t>рп. Каменоломни, пер. Садовый, д. 44б</t>
  </si>
  <si>
    <t>рп. Каменоломни, пер. Северный, д. 2</t>
  </si>
  <si>
    <t>рп. Каменоломни, пер. Северный, д. 2а</t>
  </si>
  <si>
    <t>рп. Каменоломни, пер. Северный, д. 3</t>
  </si>
  <si>
    <t>рп. Каменоломни, пер. Северный, д. 4</t>
  </si>
  <si>
    <t>рп. Каменоломни, пер. Северный, д. 5</t>
  </si>
  <si>
    <t>рп. Каменоломни, пер. Северный, д. 6</t>
  </si>
  <si>
    <t>рп. Каменоломни, пер. Северный, д. 7</t>
  </si>
  <si>
    <t>рп. Каменоломни, пер. Северный, д. 8</t>
  </si>
  <si>
    <t>рп. Каменоломни, пер. Северный, д. 10</t>
  </si>
  <si>
    <t>рп. Каменоломни, ул. Строительная, д. 11</t>
  </si>
  <si>
    <t>рп. Каменоломни, ул. Строительная, д. 13</t>
  </si>
  <si>
    <t>рп. Каменоломни, ул. Строительная, д. 15</t>
  </si>
  <si>
    <t>рп. Каменоломни, ул. Строительная, д. 15а</t>
  </si>
  <si>
    <t>рп. Каменоломни, пер. Узкий, д. 39</t>
  </si>
  <si>
    <t>рп. Каменоломни, пер. Узкий, д. 41</t>
  </si>
  <si>
    <t>рп. Каменоломни, пер. Узкий, д. 43</t>
  </si>
  <si>
    <t>рп. Каменоломни, пер. Узкий, д. 45</t>
  </si>
  <si>
    <t>рп. Каменоломни, пер. Шоссейный, д. 3</t>
  </si>
  <si>
    <t>рп. Каменоломни, пер. Шоссейный, д. 3а</t>
  </si>
  <si>
    <t>рп. Каменоломни, пер. Шоссейный, д. 5а</t>
  </si>
  <si>
    <t>рп. Каменоломни, пер. Шоссейный, д. 7</t>
  </si>
  <si>
    <t>рп. Каменоломни, пер. Шоссейный, д. 9</t>
  </si>
  <si>
    <t>рп. Каменоломни, пер. Шоссейный, д. 11</t>
  </si>
  <si>
    <t>рп. Каменоломни, пер. Шоссейный, д. 13</t>
  </si>
  <si>
    <t>рп. Каменоломни, пер. Шоссейный, д. 15</t>
  </si>
  <si>
    <t>рп. Каменоломни, пер. Шоссейный, д. 17</t>
  </si>
  <si>
    <t>рп. Каменоломни, пер. Шоссейный, д. 21</t>
  </si>
  <si>
    <t>рп. Каменоломни, пер. Шоссейный, д. 23</t>
  </si>
  <si>
    <t>рп. Каменоломни, ул. Энгельса, д. 43</t>
  </si>
  <si>
    <t>рп. Каменоломни, ул. Энгельса, д. 45а</t>
  </si>
  <si>
    <t>рп. Каменоломни, ул. Энгельса, д. 45в</t>
  </si>
  <si>
    <t>рп. Каменоломни, ул. Энгельса, д. 47а</t>
  </si>
  <si>
    <t>рп. Каменоломни, ул. Энгельса, д. 47а, стр. 1</t>
  </si>
  <si>
    <t>рп. Каменоломни, ул. Энгельса, д. 47а, стр. 3</t>
  </si>
  <si>
    <t>х. Ильичевка, ул. Кирпичный завод, д. 9</t>
  </si>
  <si>
    <t>х. Ильичевка, ул. Кирпичный завод, д. 11</t>
  </si>
  <si>
    <t>Артемовское сельское поселение</t>
  </si>
  <si>
    <t>п. Качкан, ул. Молодежная, д. 3</t>
  </si>
  <si>
    <t>п. Качкан, ул. Молодежная, д. 10</t>
  </si>
  <si>
    <t>п. Качкан, ул. Молодежная, д. 12</t>
  </si>
  <si>
    <t>п. Новокадамово, ул. Северная, д. 7</t>
  </si>
  <si>
    <t>п. Новокадамово, ул. Северная, д. 9</t>
  </si>
  <si>
    <t>п. Новокадамово, пер. Транспортный, д. 10</t>
  </si>
  <si>
    <t>Бессергеневское сельское поселение</t>
  </si>
  <si>
    <t>ст-ца. Заплавская, ул. Шоссейная, д. 7а</t>
  </si>
  <si>
    <t>ст-ца. Заплавская, ул. Шоссейная, д. 8а</t>
  </si>
  <si>
    <t>ст-ца. Заплавская, ул. Шоссейная, д. 9а</t>
  </si>
  <si>
    <t>ст-ца. Заплавская, ул. Шоссейная, д. 11а</t>
  </si>
  <si>
    <t>ст-ца. Заплавская, ул. Шоссейная, д. 12а</t>
  </si>
  <si>
    <t>Коммунарское сельское поселение</t>
  </si>
  <si>
    <t>п. Верхнегрушевский, ул. Гагарина, д. 6а</t>
  </si>
  <si>
    <t>п. Верхнегрушевский, ул. Гагарина, д. 17</t>
  </si>
  <si>
    <t>п. Верхнегрушевский, ул. Школьная, д. 6</t>
  </si>
  <si>
    <t>п. Красногорняцкий, ул. Борзик, д. 34</t>
  </si>
  <si>
    <t>п. Красногорняцкий, ул. Центральная, д. 4</t>
  </si>
  <si>
    <t>п. Красногорняцкий, ул. Центральная, д. 7</t>
  </si>
  <si>
    <t>п. Красногорняцкий, ул. Центральная, д. 7а</t>
  </si>
  <si>
    <t>п. Красногорняцкий, ул. Центральная, д. 9б</t>
  </si>
  <si>
    <t>п. Красногорняцкий, ул. Центральная, д. 9</t>
  </si>
  <si>
    <t>п. Новосветловский, ул. Мокроусова, д. 508</t>
  </si>
  <si>
    <t>Краснокутское сельское поселение</t>
  </si>
  <si>
    <t>п. Интернациональный, ул. Железнодорожная, д. 32</t>
  </si>
  <si>
    <t>п. Интернациональный, ул. Железнодорожная, д. 51</t>
  </si>
  <si>
    <t>п. Интернациональный, ул. Железнодорожная, д. 63</t>
  </si>
  <si>
    <t>п. Интернациональный, ул. Мостовая, д. 10</t>
  </si>
  <si>
    <t>п. Интернациональный, ул. Мостовая, д. 12</t>
  </si>
  <si>
    <t>Краснолучское сельское поселение</t>
  </si>
  <si>
    <t>п. Нижнедонской, ул. Ленина, д. 12</t>
  </si>
  <si>
    <t>п. Нижнедонской, ул. Ленина, д. 14</t>
  </si>
  <si>
    <t>п. Нижнедонской, ул. Ленина, д. 16</t>
  </si>
  <si>
    <t>Кривянское сельское поселение</t>
  </si>
  <si>
    <t>ст-ца. Кривянская, ул. 40 лет Победы, д. 1</t>
  </si>
  <si>
    <t>ст-ца. Кривянская, ул. Мостовая, д. 1</t>
  </si>
  <si>
    <t>ст-ца. Кривянская, ул. Мостовая, д. 3</t>
  </si>
  <si>
    <t>ст-ца. Кривянская, ул. Мостовая, д. 5</t>
  </si>
  <si>
    <t>ст-ца. Кривянская, ул. Мостовая, д. 7</t>
  </si>
  <si>
    <t>ст-ца. Кривянская, ул. Мостовая, д. 8</t>
  </si>
  <si>
    <t>ст-ца. Кривянская, ул. Мостовая, д. 8в</t>
  </si>
  <si>
    <t>ст-ца. Кривянская, ул. Мостовая, д. 15</t>
  </si>
  <si>
    <t>Мокрологское сельское поселение</t>
  </si>
  <si>
    <t>х. Маркин, ул. Молодежная, д. 2</t>
  </si>
  <si>
    <t>х. Маркин, ул. Молодежная, д. 4</t>
  </si>
  <si>
    <t>х. Маркин, ул. Молодежная, д. 6</t>
  </si>
  <si>
    <t>х. Маркин, ул. Молодежная, д. 8</t>
  </si>
  <si>
    <t>п. Новозарянский, ул. Транспортная, д. 7</t>
  </si>
  <si>
    <t>Персиановское сельское поселение</t>
  </si>
  <si>
    <t>п. Казачьи Лагери, ул. 60 лет Победы, д. 2</t>
  </si>
  <si>
    <t>п. Казачьи Лагери, ул. 60 лет Победы, д. 4</t>
  </si>
  <si>
    <t>п. Казачьи Лагери, ул. 60 лет Победы, д. 6</t>
  </si>
  <si>
    <t>п. Казачьи Лагери, ул. 60 лет Победы, д. 8</t>
  </si>
  <si>
    <t>п. Казачьи Лагери, ул. 60 лет Победы, д. 12/8</t>
  </si>
  <si>
    <t>п. Казачьи Лагери, ул. 60 лет Победы, д. 14</t>
  </si>
  <si>
    <t>п. Казачьи Лагери, ул. 60 лет Победы, д. 16</t>
  </si>
  <si>
    <t>п. Казачьи Лагери, ул. Петрушко, д. 2/7</t>
  </si>
  <si>
    <t>п. Казачьи Лагери, ул. Петрушко, д. 4</t>
  </si>
  <si>
    <t>п. Казачьи Лагери, ул. Петрушко, д. 6</t>
  </si>
  <si>
    <t>п. Казачьи Лагери, ул. Российская, д. 1/11</t>
  </si>
  <si>
    <t>п. Казачьи Лагери, ул. Российская, д. 3</t>
  </si>
  <si>
    <t>п. Казачьи Лагери, ул. Российская, д. 4</t>
  </si>
  <si>
    <t>п. Казачьи Лагери, ул. Российская, д. 5</t>
  </si>
  <si>
    <t>п. Персиановский, ул. Весенняя, д. 1</t>
  </si>
  <si>
    <t>п. Персиановский, ул. Кривошлыкова, д. 9а</t>
  </si>
  <si>
    <t>п. Персиановский, ул. Мира, д. 1</t>
  </si>
  <si>
    <t>п. Персиановский, ул. Мира, д. 3</t>
  </si>
  <si>
    <t>п. Персиановский, ул. Мичурина, д. 1</t>
  </si>
  <si>
    <t>п. Персиановский, ул. Мичурина, д. 1а</t>
  </si>
  <si>
    <t>п. Персиановский, ул. Мичурина, д. 1б</t>
  </si>
  <si>
    <t>п. Персиановский, ул. Мичурина, д. 3</t>
  </si>
  <si>
    <t>п. Персиановский, ул. Мичурина, д. 3а</t>
  </si>
  <si>
    <t>п. Персиановский, ул. Мичурина, д. 5</t>
  </si>
  <si>
    <t>п. Персиановский, ул. Мичурина, д. 7</t>
  </si>
  <si>
    <t>п. Персиановский, ул. Мичурина, д. 9</t>
  </si>
  <si>
    <t>п. Персиановский, ул. Мичурина, д. 11</t>
  </si>
  <si>
    <t>п. Персиановский, ул. Мичурина, д. 15</t>
  </si>
  <si>
    <t>п. Персиановский, ул. Мичурина, д. 19</t>
  </si>
  <si>
    <t>п. Персиановский, ул. Мичурина, д. 21</t>
  </si>
  <si>
    <t>п. Персиановский, ул. Мичурина, д. 23</t>
  </si>
  <si>
    <t>п. Персиановский, ул. Московская, д. 24</t>
  </si>
  <si>
    <t>п. Персиановский, ул. Московская, д. 26</t>
  </si>
  <si>
    <t>п. Персиановский, пер. Новый, д. 1</t>
  </si>
  <si>
    <t>п. Персиановский, пер. Новый, д. 2</t>
  </si>
  <si>
    <t>п. Персиановский, пер. Новый, д. 4</t>
  </si>
  <si>
    <t>п. Персиановский, ул. Октябрьская, д. 1</t>
  </si>
  <si>
    <t>Орловский район</t>
  </si>
  <si>
    <t>х. Гундоровский, ул. Железнодорожная, д. 1</t>
  </si>
  <si>
    <t>Камышевское сельское поселение</t>
  </si>
  <si>
    <t>х. Камышевка, ул. Школьная, д. 32</t>
  </si>
  <si>
    <t>х. Камышевка, ул. Школьная, д. 40</t>
  </si>
  <si>
    <t>х. Камышевка, ул. Школьная, д. 42</t>
  </si>
  <si>
    <t>Красноармейское сельское поселение</t>
  </si>
  <si>
    <t>п. Красноармейский, ул. Горького, д. 35</t>
  </si>
  <si>
    <t>п. Красноармейский, ул. Горького, д. 37</t>
  </si>
  <si>
    <t>п. Красноармейский, ул. Горького, д. 39</t>
  </si>
  <si>
    <t>п. Красноармейский, ул. Горького, д. 41</t>
  </si>
  <si>
    <t>п. Красноармейский, ул. Горького, д. 43</t>
  </si>
  <si>
    <t>п. Красноармейский, ул. Кирова, д. 2а</t>
  </si>
  <si>
    <t>п. Красноармейский, ул. Октябрьская, д. 1</t>
  </si>
  <si>
    <t>п. Красноармейский, ул. Октябрьская, д. 3</t>
  </si>
  <si>
    <t>п. Красноармейский, ул. Октябрьская, д. 5</t>
  </si>
  <si>
    <t>Луганское сельское поселение</t>
  </si>
  <si>
    <t>х. Быстрянский, пер. Майский, д. 2</t>
  </si>
  <si>
    <t>х. Быстрянский, ул. Мира, д. 24</t>
  </si>
  <si>
    <t>х. Быстрянский, ул. Мира, д. 26</t>
  </si>
  <si>
    <t>Майорское сельское поселение</t>
  </si>
  <si>
    <t>х. Майорский, ул. Магистральная, д. 43</t>
  </si>
  <si>
    <t>Орловское сельское поселение</t>
  </si>
  <si>
    <t>п. Орловский, пер. 1 Конной Армии, д. 29</t>
  </si>
  <si>
    <t>п. Орловский, пер. 1 Конной Армии, д. 31</t>
  </si>
  <si>
    <t>п. Орловский, пер. 1 Конной Армии, д. 43</t>
  </si>
  <si>
    <t>п. Орловский, пер. 1 Конной Армии, д. 49</t>
  </si>
  <si>
    <t>п. Орловский, пер. 1 Конной Армии, д. 51</t>
  </si>
  <si>
    <t>п. Орловский, пер. 1 Конной Армии, д. 53</t>
  </si>
  <si>
    <t>п. Орловский, пер. 1 Конной Армии, д. 55</t>
  </si>
  <si>
    <t>п. Орловский, пер. 1 Конной Армии, д. 57</t>
  </si>
  <si>
    <t>п. Орловский, пер. 1 Конной Армии, д. 59</t>
  </si>
  <si>
    <t>п. Орловский, пер. 1 Конной Армии, д. 61</t>
  </si>
  <si>
    <t>п. Орловский, пер. 1 Конной Армии, д. 63</t>
  </si>
  <si>
    <t>п. Орловский, пер. 1 Конной Армии, д. 69</t>
  </si>
  <si>
    <t>п. Орловский, пер. 1 Конной Армии, д. 71</t>
  </si>
  <si>
    <t>п. Орловский, ул. Базарная, д. 26</t>
  </si>
  <si>
    <t>п. Орловский, пер. В.Терешковой, д. 20</t>
  </si>
  <si>
    <t>п. Орловский, ул. Калинина, д. 28</t>
  </si>
  <si>
    <t>п. Орловский, ул. Калинина, д. 30</t>
  </si>
  <si>
    <t>п. Орловский, ул. Калинина, д. 32</t>
  </si>
  <si>
    <t>п. Орловский, ул. Калинина, д. 34</t>
  </si>
  <si>
    <t>п. Орловский, ул. Коммунальная, д. 79</t>
  </si>
  <si>
    <t>п. Орловский, ул. Коммунальная, д. 81</t>
  </si>
  <si>
    <t>п. Орловский, ул. Коммунальная, д. 83</t>
  </si>
  <si>
    <t>п. Орловский, ул. Коммунальная, д. 85</t>
  </si>
  <si>
    <t>п. Орловский, ул. Коммунальная, д. 118</t>
  </si>
  <si>
    <t>п. Орловский, ул. Коммунальная, д. 123</t>
  </si>
  <si>
    <t>п. Орловский, пер. Костенко, д. 53</t>
  </si>
  <si>
    <t>п. Орловский, ул. Красноармейская, д. 3</t>
  </si>
  <si>
    <t>п. Орловский, ул. Красных Партизан, д. 2</t>
  </si>
  <si>
    <t>п. Орловский, ул. Красных Партизан, д. 50б</t>
  </si>
  <si>
    <t>п. Орловский, ул. Красных Партизан, д. 50в</t>
  </si>
  <si>
    <t>п. Орловский, ул. Красных Партизан, д. 50а</t>
  </si>
  <si>
    <t>п. Орловский, ул. Ленина, д. 209</t>
  </si>
  <si>
    <t>п. Орловский, ул. Ленина, д. 255а</t>
  </si>
  <si>
    <t>п. Орловский, ул. Ленина, д. 255</t>
  </si>
  <si>
    <t>п. Орловский, ул. Лесная, д. 1</t>
  </si>
  <si>
    <t>п. Орловский, ул. Лесная, д. 1а</t>
  </si>
  <si>
    <t>п. Орловский, ул. Лесная, д. 4</t>
  </si>
  <si>
    <t>п. Орловский, ул. Лесная, д. 6</t>
  </si>
  <si>
    <t>п. Орловский, ул. Лесная, д. 6а</t>
  </si>
  <si>
    <t>п. Орловский, ул. Листопадная, д. 2</t>
  </si>
  <si>
    <t>п. Орловский, ул. Листопадная, д. 5</t>
  </si>
  <si>
    <t>п. Орловский, ул. Листопадная, д. 7</t>
  </si>
  <si>
    <t>п. Орловский, ул. Листопадная, д. 9</t>
  </si>
  <si>
    <t>п. Орловский, ул. М.Горького, д. 36</t>
  </si>
  <si>
    <t>п. Орловский, ул. М.Горького, д. 38а</t>
  </si>
  <si>
    <t>п. Орловский, ул. М.Горького, д. 65</t>
  </si>
  <si>
    <t>п. Орловский, пер. Оборонный, д. 5</t>
  </si>
  <si>
    <t>п. Орловский, ул. Пионерская, д. 66</t>
  </si>
  <si>
    <t>п. Орловский, ул. Пионерская, д. 78</t>
  </si>
  <si>
    <t>п. Орловский, ул. Пионерская, д. 177</t>
  </si>
  <si>
    <t>п. Орловский, ул. Пионерская, д. 179</t>
  </si>
  <si>
    <t>п. Орловский, пер. Почтовый, д. 99</t>
  </si>
  <si>
    <t>п. Орловский, пер. Почтовый, д. 101</t>
  </si>
  <si>
    <t>п. Орловский, ул. Пролетарская, д. 43</t>
  </si>
  <si>
    <t>п. Орловский, ул. Пролетарская, д. 45</t>
  </si>
  <si>
    <t>п. Орловский, пер. Родниковый, д. 2</t>
  </si>
  <si>
    <t>п. Орловский, пер. Родниковый, д. 4</t>
  </si>
  <si>
    <t>п. Орловский, пер. Родниковый, д. 6</t>
  </si>
  <si>
    <t>п. Орловский, пер. Родниковый, д. 8</t>
  </si>
  <si>
    <t>п. Орловский, ул. Рябиновая, д. 3</t>
  </si>
  <si>
    <t>п. Орловский, ул. Рябиновая, д. 14</t>
  </si>
  <si>
    <t>п. Орловский, ул. Рябиновая, д. 16</t>
  </si>
  <si>
    <t>п. Орловский, ул. Социалистическая, д. 1</t>
  </si>
  <si>
    <t>п. Орловский, ул. Социалистическая, д. 44</t>
  </si>
  <si>
    <t>п. Орловский, ул. Социалистическая, д. 46</t>
  </si>
  <si>
    <t>п. Орловский, ул. Степная, д. 10</t>
  </si>
  <si>
    <t>п. Орловский, ул. Степная, д. 18</t>
  </si>
  <si>
    <t>п. Орловский, пер. Чапаевский, д. 75</t>
  </si>
  <si>
    <t>п. Орловский, пер. Чапаевский, д. 77</t>
  </si>
  <si>
    <t>п. Орловский, пер. Чапаевский, д. 87</t>
  </si>
  <si>
    <t>п. Орловский, пер. Чапаевский, д. 89</t>
  </si>
  <si>
    <t>п. Орловский, ул. Южная, д. 2</t>
  </si>
  <si>
    <t>п. Орловский, ул. Южная, д. 3</t>
  </si>
  <si>
    <t>п. Орловский, ул. Южная, д. 4</t>
  </si>
  <si>
    <t>п. Орловский, ул. Южная, д. 5</t>
  </si>
  <si>
    <t>п. Орловский, ул. Южная, д. 6</t>
  </si>
  <si>
    <t>п. Орловский, ул. Южная, д. 7</t>
  </si>
  <si>
    <t>п. Орловский, ул. Южная, д. 8</t>
  </si>
  <si>
    <t>п. Орловский, ул. Южная, д. 9</t>
  </si>
  <si>
    <t>п. Орловский, ул. Южная, д. 10</t>
  </si>
  <si>
    <t>п. Орловский, ул. Южная, д. 11</t>
  </si>
  <si>
    <t>п. Орловский, ул. Южная, д. 12</t>
  </si>
  <si>
    <t>п. Орловский, ул. Южная, д. 13</t>
  </si>
  <si>
    <t>п. Орловский, ул. Южная, д. 14</t>
  </si>
  <si>
    <t>п. Орловский, ул. Южная, д. 15</t>
  </si>
  <si>
    <t>п. Орловский, ул. Южная, д. 16</t>
  </si>
  <si>
    <t>п. Орловский, ул. Южная, д. 17</t>
  </si>
  <si>
    <t>п. Орловский, ул. Южная, д. 18</t>
  </si>
  <si>
    <t>п. Орловский, ул. Южная, д. 247</t>
  </si>
  <si>
    <t>Песчанокопский район</t>
  </si>
  <si>
    <t>Песчанокопское сельское поселение</t>
  </si>
  <si>
    <t>с. Песчанокопское, ул. Ленина, д. 119</t>
  </si>
  <si>
    <t>с. Песчанокопское, ул. Московская, д. 85</t>
  </si>
  <si>
    <t>с. Песчанокопское, ул. Московская, д. 87</t>
  </si>
  <si>
    <t>с. Песчанокопское, пер. Пионерский, д. 1</t>
  </si>
  <si>
    <t>с. Песчанокопское, ул. Социалистическая, д. 3</t>
  </si>
  <si>
    <t>с. Песчанокопское, ул. Суворова, д. 7</t>
  </si>
  <si>
    <t>с. Песчанокопское, ул. Суворова, д. 9</t>
  </si>
  <si>
    <t>с. Песчанокопское, ул. Суворова, д. 11</t>
  </si>
  <si>
    <t>с. Песчанокопское, ул. Суворова, д. 19</t>
  </si>
  <si>
    <t>с. Песчанокопское, ул. Суворова, д. 25</t>
  </si>
  <si>
    <t>с. Песчанокопское, ул. Фрунзе дом МТМ, д. 2</t>
  </si>
  <si>
    <t>с. Песчанокопское, ул. Энгельса, д. 23</t>
  </si>
  <si>
    <t>Развильненское сельское поселение</t>
  </si>
  <si>
    <t>с. Развильное, ул. Гулимова, д. 2</t>
  </si>
  <si>
    <t>с. Развильное, ул. Комсомольская, д. 5/1</t>
  </si>
  <si>
    <t>с. Развильное, ул. Комсомольская, д. 7/1</t>
  </si>
  <si>
    <t>с. Развильное, ул. Ростовская, д. 19</t>
  </si>
  <si>
    <t>с. Развильное, ул. Ростовская, д. 27</t>
  </si>
  <si>
    <t>Пролетарское городское поселение</t>
  </si>
  <si>
    <t>г. Пролетарск, пр-кт. 50 лет Октября, д. 74а</t>
  </si>
  <si>
    <t>г. Пролетарск, пер. 81 Морской Стрелковой Бригады, д. 15</t>
  </si>
  <si>
    <t>г. Пролетарск, ул. Горького, д. 1</t>
  </si>
  <si>
    <t>г. Пролетарск, ул. Горького, д. 3</t>
  </si>
  <si>
    <t>г. Пролетарск, ул. Горького, д. 5</t>
  </si>
  <si>
    <t>г. Пролетарск, ул. Дорожная, д. 7</t>
  </si>
  <si>
    <t>г. Пролетарск, ул. Дорожная, д. 11а</t>
  </si>
  <si>
    <t>г. Пролетарск, ул. Дорожная, д. 11</t>
  </si>
  <si>
    <t>г. Пролетарск, ул. Думенко, д. 130</t>
  </si>
  <si>
    <t>г. Пролетарск, пер. Кирпичный, д. 54</t>
  </si>
  <si>
    <t>г. Пролетарск, ул. Красноармейская, д. 214/4</t>
  </si>
  <si>
    <t>г. Пролетарск, ул. Красноармейская, д. 214/3</t>
  </si>
  <si>
    <t>г. Пролетарск, пер. Красный, д. 23а</t>
  </si>
  <si>
    <t>г. Пролетарск, пер. Красный, д. 23</t>
  </si>
  <si>
    <t>г. Пролетарск, пер. Красный, д. 59</t>
  </si>
  <si>
    <t>г. Пролетарск, пер. Красный, д. 73а</t>
  </si>
  <si>
    <t>г. Пролетарск, пер. Красный, д. 96</t>
  </si>
  <si>
    <t>г. Пролетарск, пер. Красный, д. 115б</t>
  </si>
  <si>
    <t>г. Пролетарск, ул. Ленина, д. 71</t>
  </si>
  <si>
    <t>г. Пролетарск, ул. Ленина, д. 90</t>
  </si>
  <si>
    <t>г. Пролетарск, ул. Матвеева, д. 2</t>
  </si>
  <si>
    <t>г. Пролетарск, ул. Матвеева, д. 4</t>
  </si>
  <si>
    <t>г. Пролетарск, ул. Матвеева, д. 6/2</t>
  </si>
  <si>
    <t>г. Пролетарск, ул. Матвеева, д. 6/1</t>
  </si>
  <si>
    <t>г. Пролетарск, ул. Матвеева, д. 6</t>
  </si>
  <si>
    <t>г. Пролетарск, ул. Матвеева, д. 8</t>
  </si>
  <si>
    <t>г. Пролетарск, ул. Матвеева, д. 8б</t>
  </si>
  <si>
    <t>г. Пролетарск, ул. Матвеева, д. 10</t>
  </si>
  <si>
    <t>г. Пролетарск, ул. Матвеева, д. 12</t>
  </si>
  <si>
    <t>г. Пролетарск, ул. Матвеева, д. 14</t>
  </si>
  <si>
    <t>г. Пролетарск, ул. Матвеева, д. 18</t>
  </si>
  <si>
    <t>г. Пролетарск, ул. Мира, д. 1</t>
  </si>
  <si>
    <t>г. Пролетарск, ул. Мира, д. 7</t>
  </si>
  <si>
    <t>г. Пролетарск, ул. Мира, д. 8</t>
  </si>
  <si>
    <t>г. Пролетарск, ул. Мира, д. 9</t>
  </si>
  <si>
    <t>г. Пролетарск, ул. Мира, д. 10</t>
  </si>
  <si>
    <t>г. Пролетарск, ул. Мира, д. 11</t>
  </si>
  <si>
    <t>г. Пролетарск, ул. Мира, д. 12а</t>
  </si>
  <si>
    <t>г. Пролетарск, ул. Мира, д. 12</t>
  </si>
  <si>
    <t>г. Пролетарск, ул. Мира, д. 13а</t>
  </si>
  <si>
    <t>г. Пролетарск, ул. Мира, д. 13</t>
  </si>
  <si>
    <t>г. Пролетарск, ул. Мира, д. 13б</t>
  </si>
  <si>
    <t>г. Пролетарск, ул. Мира, д. 14</t>
  </si>
  <si>
    <t>г. Пролетарск, ул. Мира, д. 15</t>
  </si>
  <si>
    <t>г. Пролетарск, ул. Мира, д. 16</t>
  </si>
  <si>
    <t>г. Пролетарск, ул. Мира, д. 17</t>
  </si>
  <si>
    <t>г. Пролетарск, ул. Мира, д. 18</t>
  </si>
  <si>
    <t>г. Пролетарск, ул. Мира, д. 19</t>
  </si>
  <si>
    <t>г. Пролетарск, ул. Мира, д. 20</t>
  </si>
  <si>
    <t>г. Пролетарск, ул. Мира, д. 21</t>
  </si>
  <si>
    <t>г. Пролетарск, ул. Мира, д. 22</t>
  </si>
  <si>
    <t>г. Пролетарск, ул. Мира, д. 23</t>
  </si>
  <si>
    <t>г. Пролетарск, ул. Мира, д. 24</t>
  </si>
  <si>
    <t>г. Пролетарск, ул. Мира, д. 25</t>
  </si>
  <si>
    <t>г. Пролетарск, ул. Мира, д. 26</t>
  </si>
  <si>
    <t>г. Пролетарск, ул. Мира, д. 27</t>
  </si>
  <si>
    <t>г. Пролетарск, ул. Мира, д. 28</t>
  </si>
  <si>
    <t>г. Пролетарск, ул. Мира, д. 29</t>
  </si>
  <si>
    <t>г. Пролетарск, ул. Мира, д. 30</t>
  </si>
  <si>
    <t>г. Пролетарск, ул. Московская, д. 1</t>
  </si>
  <si>
    <t>г. Пролетарск, ул. Московская, д. 3</t>
  </si>
  <si>
    <t>г. Пролетарск, ул. Московская, д. 5</t>
  </si>
  <si>
    <t>г. Пролетарск, ул. Московская, д. 9/1</t>
  </si>
  <si>
    <t>г. Пролетарск, ул. Московская, д. 9/2</t>
  </si>
  <si>
    <t>г. Пролетарск, ул. Московская, д. 9</t>
  </si>
  <si>
    <t>г. Пролетарск, ул. Московская, д. 11</t>
  </si>
  <si>
    <t>г. Пролетарск, ул. Московская, д. 13</t>
  </si>
  <si>
    <t>г. Пролетарск, ул. Московская, д. 15</t>
  </si>
  <si>
    <t>г. Пролетарск, ул. Московская, д. 19</t>
  </si>
  <si>
    <t>г. Пролетарск, ул. Московская, д. 21</t>
  </si>
  <si>
    <t>г. Пролетарск, ул. Набережная, д. 78а</t>
  </si>
  <si>
    <t>г. Пролетарск, ул. Набережная, д. 78</t>
  </si>
  <si>
    <t>г. Пролетарск, ул. Набережная, д. 82</t>
  </si>
  <si>
    <t>г. Пролетарск, ул. Набережная, д. 84а</t>
  </si>
  <si>
    <t>г. Пролетарск, ул. Набережная, д. 84</t>
  </si>
  <si>
    <t>г. Пролетарск, ул. Набережная, д. 86</t>
  </si>
  <si>
    <t>г. Пролетарск, ул. Первомайская, д. 69а</t>
  </si>
  <si>
    <t>г. Пролетарск, ул. Первомайская, д. 141</t>
  </si>
  <si>
    <t>г. Пролетарск, ул. Пионерская, д. 11</t>
  </si>
  <si>
    <t>г. Пролетарск, ул. Пионерская, д. 13</t>
  </si>
  <si>
    <t>г. Пролетарск, ул. Пионерская, д. 15</t>
  </si>
  <si>
    <t>г. Пролетарск, ул. Пионерская, д. 19а</t>
  </si>
  <si>
    <t>г. Пролетарск, ул. Пионерская, д. 55а</t>
  </si>
  <si>
    <t>г. Пролетарск, ул. Пионерская, д. 67</t>
  </si>
  <si>
    <t>г. Пролетарск, ул. Пионерская, д. 69</t>
  </si>
  <si>
    <t>г. Пролетарск, ул. Пионерская, д. 196</t>
  </si>
  <si>
    <t>г. Пролетарск, ул. Подтелковская, д. 79</t>
  </si>
  <si>
    <t>г. Пролетарск, ул. Подтелковская, д. 113</t>
  </si>
  <si>
    <t>г. Пролетарск, ул. Подтелковская, д. 206</t>
  </si>
  <si>
    <t>г. Пролетарск, ул. Подтелковская, д. 208</t>
  </si>
  <si>
    <t>г. Пролетарск, ул. Подтелковская, д. 219</t>
  </si>
  <si>
    <t>г. Пролетарск, ул. Подтелковская, д. 221</t>
  </si>
  <si>
    <t>г. Пролетарск, ул. Промышленное Шоссе, д. 1в</t>
  </si>
  <si>
    <t>г. Пролетарск, пер. Чкалова, д. 15</t>
  </si>
  <si>
    <t>г. Пролетарск, пер. Чкалова, д. 21</t>
  </si>
  <si>
    <t>г. Пролетарск, пер. Чкалова, д. 23</t>
  </si>
  <si>
    <t>г. Пролетарск, ул. Шолохова, д. 21</t>
  </si>
  <si>
    <t>Ремонтненский район</t>
  </si>
  <si>
    <t>Ремонтненское сельское поселение</t>
  </si>
  <si>
    <t>с. Ремонтное, ул. 70 лет Октября, д. 2</t>
  </si>
  <si>
    <t>с. Ремонтное, ул. 70 лет Октября, д. 4</t>
  </si>
  <si>
    <t>с. Ремонтное, ул. 70 лет Октября, д. 6</t>
  </si>
  <si>
    <t>с. Ремонтное, ул. 70 лет Октября, д. 8</t>
  </si>
  <si>
    <t>с. Ремонтное, ул. Базарная, д. 9</t>
  </si>
  <si>
    <t>с. Ремонтное, ул. Базарная, д. 11</t>
  </si>
  <si>
    <t>с. Ремонтное, ул. В.Яценко, д. 9</t>
  </si>
  <si>
    <t>с. Ремонтное, ул. В.Яценко, д. 11</t>
  </si>
  <si>
    <t>с. Ремонтное, ул. Дзержинского, д. 68</t>
  </si>
  <si>
    <t>с. Ремонтное, ул. Дзержинского, д. 72</t>
  </si>
  <si>
    <t>с. Ремонтное, ул. Дзержинского, д. 74</t>
  </si>
  <si>
    <t>с. Ремонтное, ул. Ленинская, д. 98</t>
  </si>
  <si>
    <t>с. Ремонтное, ул. Октябрьская, д. 64</t>
  </si>
  <si>
    <t>с. Ремонтное, ул. Пушкина, д. 58</t>
  </si>
  <si>
    <t>с. Ремонтное, ул. Пушкина, д. 60</t>
  </si>
  <si>
    <t>с. Ремонтное, ул. Пушкина, д. 60а</t>
  </si>
  <si>
    <t>с. Ремонтное, ул. Пушкина, д. 62</t>
  </si>
  <si>
    <t>с. Ремонтное, ул. Пушкина, д. 64</t>
  </si>
  <si>
    <t>с. Ремонтное, ул. Пушкина, д. 66</t>
  </si>
  <si>
    <t>с. Ремонтное, ул. Пушкина, д. 68</t>
  </si>
  <si>
    <t>с. Ремонтное, ул. Пушкина, д. 70</t>
  </si>
  <si>
    <t>с. Ремонтное, ул. Пушкина, д. 72</t>
  </si>
  <si>
    <t>с. Ремонтное, ул. Пушкина, д. 74</t>
  </si>
  <si>
    <t>с. Ремонтное, ул. Пушкина, д. 76</t>
  </si>
  <si>
    <t>с. Ремонтное, ул. Шелудько, д. 8</t>
  </si>
  <si>
    <t>Родионово-Несветайский район</t>
  </si>
  <si>
    <t>Родионово-Несветайское сельское поселение</t>
  </si>
  <si>
    <t>х. Веселый, ул. Гагарина, д. 1</t>
  </si>
  <si>
    <t>х. Веселый, ул. Гагарина, д. 2</t>
  </si>
  <si>
    <t>х. Веселый, ул. Гагарина, д. 3</t>
  </si>
  <si>
    <t>х. Веселый, ул. Гагарина, д. 4</t>
  </si>
  <si>
    <t>сл. Родионово-Несветайская, ул. Гвардейцев-Танкистов, д. 16</t>
  </si>
  <si>
    <t>сл. Родионово-Несветайская, ул. Гвардейцев-Танкистов, д. 20</t>
  </si>
  <si>
    <t>сл. Родионово-Несветайская, ул. Гвардейцев-Танкистов, д. 24</t>
  </si>
  <si>
    <t>сл. Родионово-Несветайская, ул. Гвардейцев-Танкистов, д. 26/2</t>
  </si>
  <si>
    <t>сл. Родионово-Несветайская, ул. Гвардейцев-Танкистов, д. 26</t>
  </si>
  <si>
    <t>сл. Родионово-Несветайская, ул. Гвардейцев-Танкистов, д. 28</t>
  </si>
  <si>
    <t>сл. Родионово-Несветайская, ул. Гвардейцев-Танкистов, д. 30</t>
  </si>
  <si>
    <t>сл. Родионово-Несветайская, ул. Гвардейцев-Танкистов, д. 41</t>
  </si>
  <si>
    <t>сл. Родионово-Несветайская, ул. Гвардейцев-Танкистов, д. 43</t>
  </si>
  <si>
    <t>сл. Родионово-Несветайская, ул. Гвардейцев-Танкистов, д. 45</t>
  </si>
  <si>
    <t>сл. Родионово-Несветайская, ул. Гвардейцев-Танкистов, д. 47</t>
  </si>
  <si>
    <t>сл. Родионово-Несветайская, ул. Гвардейцев-Танкистов, д. 49</t>
  </si>
  <si>
    <t>сл. Родионово-Несветайская, ул. Гвардейцев-Танкистов, д. 51</t>
  </si>
  <si>
    <t>сл. Родионово-Несветайская, ул. Кирова, д. 5</t>
  </si>
  <si>
    <t>сл. Родионово-Несветайская, ул. Кирова, д. 10</t>
  </si>
  <si>
    <t>сл. Родионово-Несветайская, ул. Мичурина, д. 1</t>
  </si>
  <si>
    <t>сл. Родионово-Несветайская, ул. Мичурина, д. 2/1</t>
  </si>
  <si>
    <t>сл. Родионово-Несветайская, ул. Мичурина, д. 2/3</t>
  </si>
  <si>
    <t>сл. Родионово-Несветайская, ул. Мичурина, д. 2/2</t>
  </si>
  <si>
    <t>Сальский район</t>
  </si>
  <si>
    <t>Сальское городское поселение</t>
  </si>
  <si>
    <t>г. Сальск, ул. Автозаводская, д. 1</t>
  </si>
  <si>
    <t>г. Сальск, ул. Береговая, д. 1</t>
  </si>
  <si>
    <t>г. Сальск, ул. Береговая, д. 13</t>
  </si>
  <si>
    <t>г. Сальск, ул. Береговая, д. 15</t>
  </si>
  <si>
    <t>г. Сальск, ул. Береговая, д. 17</t>
  </si>
  <si>
    <t>г. Сальск, ул. Буденного, д. 1</t>
  </si>
  <si>
    <t>г. Сальск, ул. Буденного, д. 2</t>
  </si>
  <si>
    <t>г. Сальск, ул. Ворошилова, д. 6</t>
  </si>
  <si>
    <t>г. Сальск, ул. Дзержинского, д. 47</t>
  </si>
  <si>
    <t>г. Сальск, ул. Дзержинского, д. 62</t>
  </si>
  <si>
    <t>г. Сальск, ул. Дзержинского, д. 64</t>
  </si>
  <si>
    <t>г. Сальск, ул. Достоевского, д. 14</t>
  </si>
  <si>
    <t>г. Сальск, ул. Дружбы, д. 12</t>
  </si>
  <si>
    <t>г. Сальск, ул. Железнодорожная, д. 37</t>
  </si>
  <si>
    <t>г. Сальск, ул. Железнодорожная, д. 39</t>
  </si>
  <si>
    <t>г. Сальск, ул. Железнодорожная, д. 43</t>
  </si>
  <si>
    <t>г. Сальск, ул. Железнодорожная, д. 45</t>
  </si>
  <si>
    <t>г. Сальск, ул. Железнодорожная, д. 48</t>
  </si>
  <si>
    <t>г. Сальск, ул. Железнодорожная, д. 52</t>
  </si>
  <si>
    <t>г. Сальск, ул. Железнодорожная, д. 53</t>
  </si>
  <si>
    <t>г. Сальск, ул. Железнодорожная, д. 63а</t>
  </si>
  <si>
    <t>г. Сальск, ул. Железнодорожная, д. 63</t>
  </si>
  <si>
    <t>г. Сальск, ул. Заводская, д. 14/16</t>
  </si>
  <si>
    <t>г. Сальск, ул. Заводская, д. 20</t>
  </si>
  <si>
    <t>г. Сальск, ул. Заводская, д. 21</t>
  </si>
  <si>
    <t>г. Сальск, пер. Западный, д. 74</t>
  </si>
  <si>
    <t>г. Сальск, ул. Калинина, д. 2а</t>
  </si>
  <si>
    <t>г. Сальск, ул. Кирова, д. 9</t>
  </si>
  <si>
    <t>г. Сальск, ул. Кирова, д. 19</t>
  </si>
  <si>
    <t>г. Сальск, ул. Кирова, д. 24</t>
  </si>
  <si>
    <t>г. Сальск, ул. Кирова, д. 28в</t>
  </si>
  <si>
    <t>г. Сальск, ул. Коломийцева, д. 78</t>
  </si>
  <si>
    <t>г. Сальск, ул. Крупской, д. 29</t>
  </si>
  <si>
    <t>г. Сальск, ул. Кузнечная, д. 66</t>
  </si>
  <si>
    <t>г. Сальск, ул. Кузнечная, д. 68</t>
  </si>
  <si>
    <t>г. Сальск, ул. Кузнечная, д. 110</t>
  </si>
  <si>
    <t>г. Сальск, ул. Кузнечная, д. 112</t>
  </si>
  <si>
    <t>г. Сальск, ул. Кузнечная, д. 126</t>
  </si>
  <si>
    <t>г. Сальск, ул. Кузнечная, д. 128</t>
  </si>
  <si>
    <t>г. Сальск, ул. Кутузова, д. 1в</t>
  </si>
  <si>
    <t>г. Сальск, ул. Кутузова, д. 1б</t>
  </si>
  <si>
    <t>г. Сальск, ул. Ленина, д. 5</t>
  </si>
  <si>
    <t>г. Сальск, ул. Ленина, д. 10</t>
  </si>
  <si>
    <t>г. Сальск, ул. Ленина, д. 13</t>
  </si>
  <si>
    <t>г. Сальск, ул. Ленина, д. 18</t>
  </si>
  <si>
    <t>г. Сальск, ул. Ленина, д. 25</t>
  </si>
  <si>
    <t>г. Сальск, ул. Ленина, д. 31</t>
  </si>
  <si>
    <t>г. Сальск, ул. Ленина, д. 33</t>
  </si>
  <si>
    <t>г. Сальск, ул. Ленина, д. 36</t>
  </si>
  <si>
    <t>г. Сальск, ул. Ленина, д. 38</t>
  </si>
  <si>
    <t>г. Сальск, ул. Ленина, д. 40</t>
  </si>
  <si>
    <t>г. Сальск, ул. Ленина, д. 42</t>
  </si>
  <si>
    <t>г. Сальск, ул. Ленина, д. 44</t>
  </si>
  <si>
    <t>г. Сальск, ул. Ленина, д. 45</t>
  </si>
  <si>
    <t>г. Сальск, ул. Ленина, д. 47</t>
  </si>
  <si>
    <t>г. Сальск, ул. Ленина, д. 49</t>
  </si>
  <si>
    <t>г. Сальск, ул. Ленина, д. 51</t>
  </si>
  <si>
    <t>г. Сальск, ул. Ленина, д. 53</t>
  </si>
  <si>
    <t>г. Сальск, ул. Ленина, д. 100</t>
  </si>
  <si>
    <t>г. Сальск, ул. Ленина, д. 102</t>
  </si>
  <si>
    <t>г. Сальск, ул. Ленина, д. 104</t>
  </si>
  <si>
    <t>г. Сальск, ул. Льва Толстого, д. 3а</t>
  </si>
  <si>
    <t>г. Сальск, ул. Льва Толстого, д. 168</t>
  </si>
  <si>
    <t>г. Сальск, ул. Магистральная, д. 4</t>
  </si>
  <si>
    <t>г. Сальск, ул. Магистральная, д. 6</t>
  </si>
  <si>
    <t>г. Сальск, ул. Магистральная, д. 8</t>
  </si>
  <si>
    <t>г. Сальск, ул. Магистральная, д. 10</t>
  </si>
  <si>
    <t>г. Сальск, пер. Морской, д. 1а</t>
  </si>
  <si>
    <t>г. Сальск, пер. Морской, д. 6</t>
  </si>
  <si>
    <t>г. Сальск, пер. Морской, д. 8</t>
  </si>
  <si>
    <t>г. Сальск, ул. Московская, д. 1а</t>
  </si>
  <si>
    <t>г. Сальск, ул. Московская, д. 19</t>
  </si>
  <si>
    <t>г. Сальск, ул. Московская, д. 20а</t>
  </si>
  <si>
    <t>г. Сальск, ул. Московская, д. 20в</t>
  </si>
  <si>
    <t>г. Сальск, ул. Невского, д. 1</t>
  </si>
  <si>
    <t>г. Сальск, ул. Невского, д. 1а</t>
  </si>
  <si>
    <t>г. Сальск, ул. Николая Островского, д. 2в</t>
  </si>
  <si>
    <t>г. Сальск, ул. Николая Островского, д. 2</t>
  </si>
  <si>
    <t>г. Сальск, ул. Николая Островского, д. 2а</t>
  </si>
  <si>
    <t>г. Сальск, ул. Николая Островского, д. 2и</t>
  </si>
  <si>
    <t>г. Сальск, ул. Николая Островского, д. 2б</t>
  </si>
  <si>
    <t>г. Сальск, ул. Николая Островского, д. 2к</t>
  </si>
  <si>
    <t>г. Сальск, ул. Николая Островского, д. 4д</t>
  </si>
  <si>
    <t>г. Сальск, ул. Николая Островского, д. 4а</t>
  </si>
  <si>
    <t>г. Сальск, ул. Николая Островского, д. 4в</t>
  </si>
  <si>
    <t>г. Сальск, ул. Николая Островского, д. 4</t>
  </si>
  <si>
    <t>г. Сальск, ул. Николая Островского, д. 4б</t>
  </si>
  <si>
    <t>г. Сальск, ул. Николая Островского, д. 4е</t>
  </si>
  <si>
    <t>г. Сальск, ул. Николая Островского, д. 4г</t>
  </si>
  <si>
    <t>г. Сальск, ул. Николая Островского, д. 6б</t>
  </si>
  <si>
    <t>г. Сальск, ул. Николая Островского, д. 8а</t>
  </si>
  <si>
    <t>г. Сальск, ул. Николая Островского, д. 8б</t>
  </si>
  <si>
    <t>г. Сальск, ул. Николая Островского, д. 8е</t>
  </si>
  <si>
    <t>г. Сальск, ул. Николая Островского, д. 8</t>
  </si>
  <si>
    <t>г. Сальск, ул. Николая Островского, д. 8з</t>
  </si>
  <si>
    <t>г. Сальск, ул. Николая Островского, д. 8д</t>
  </si>
  <si>
    <t>г. Сальск, ул. Николая Островского, д. 8ж</t>
  </si>
  <si>
    <t>г. Сальск, ул. Николая Островского, д. 28</t>
  </si>
  <si>
    <t>г. Сальск, ул. Николая Островского, д. 63а</t>
  </si>
  <si>
    <t>г. Сальск, ул. Николая Островского, д. 72</t>
  </si>
  <si>
    <t>г. Сальск, ул. Николая Островского, д. 74</t>
  </si>
  <si>
    <t>г. Сальск, ул. Одесская, д. 214а</t>
  </si>
  <si>
    <t>г. Сальск, ул. Одесская, д. 266а</t>
  </si>
  <si>
    <t>г. Сальск, ул. Привокзальная, д. 4</t>
  </si>
  <si>
    <t>г. Сальск, ул. Привокзальная, д. 26</t>
  </si>
  <si>
    <t>г. Сальск, ул. Привокзальная, д. 32</t>
  </si>
  <si>
    <t>г. Сальск, ул. Пушкина, д. 10</t>
  </si>
  <si>
    <t>г. Сальск, ул. Пушкина, д. 13</t>
  </si>
  <si>
    <t>г. Сальск, ул. Пушкина, д. 15</t>
  </si>
  <si>
    <t>г. Сальск, ул. Пушкина, д. 19</t>
  </si>
  <si>
    <t>г. Сальск, ул. Пушкина, д. 28</t>
  </si>
  <si>
    <t>г. Сальск, ул. Пушкина, д. 31а</t>
  </si>
  <si>
    <t>г. Сальск, ул. Пушкина, д. 33</t>
  </si>
  <si>
    <t>г. Сальск, ул. Родниковая, д. 6</t>
  </si>
  <si>
    <t>г. Сальск, ул. Родниковая, д. 8</t>
  </si>
  <si>
    <t>г. Сальск, ул. Родниковая, д. 10</t>
  </si>
  <si>
    <t>г. Сальск, ул. Родниковая, д. 22</t>
  </si>
  <si>
    <t>г. Сальск, пер. Светлый, д. 2</t>
  </si>
  <si>
    <t>г. Сальск, пер. Светлый, д. 4</t>
  </si>
  <si>
    <t>г. Сальск, пер. Светлый, д. 6</t>
  </si>
  <si>
    <t>г. Сальск, пер. Светлый, д. 8</t>
  </si>
  <si>
    <t>г. Сальск, ул. Свободы, д. 11</t>
  </si>
  <si>
    <t>г. Сальск, ул. Свободы, д. 13</t>
  </si>
  <si>
    <t>г. Сальск, ул. Свободы, д. 19</t>
  </si>
  <si>
    <t>г. Сальск, ул. Свободы, д. 21</t>
  </si>
  <si>
    <t>г. Сальск, ул. Свободы, д. 60</t>
  </si>
  <si>
    <t>г. Сальск, ул. Севастопольская, д. 55</t>
  </si>
  <si>
    <t>г. Сальск, ул. Севастопольская, д. 93в</t>
  </si>
  <si>
    <t>г. Сальск, ул. Седова, д. 1а</t>
  </si>
  <si>
    <t>г. Сальск, ул. Смирнова, д. 34</t>
  </si>
  <si>
    <t>г. Сальск, ул. Соц.труда, д. 31</t>
  </si>
  <si>
    <t>г. Сальск, ул. Соц.труда, д. 37</t>
  </si>
  <si>
    <t>г. Сальск, ул. Социалистическая, д. 168а</t>
  </si>
  <si>
    <t>г. Сальск, ул. Социалистическая, д. 168</t>
  </si>
  <si>
    <t>г. Сальск, ул. Социалистическая, д. 181а</t>
  </si>
  <si>
    <t>г. Сальск, ул. Социалистическая, д. 183</t>
  </si>
  <si>
    <t>г. Сальск, ул. Социалистическая, д. 185</t>
  </si>
  <si>
    <t>г. Сальск, ул. Социалистическая, д. 189</t>
  </si>
  <si>
    <t>г. Сальск, ул. Социалистическая, д. 189а</t>
  </si>
  <si>
    <t>г. Сальск, ул. Социалистическая, д. 191</t>
  </si>
  <si>
    <t>г. Сальск, ул. Социалистическая, д. 193</t>
  </si>
  <si>
    <t>г. Сальск, ул. Станиславского, д. 158</t>
  </si>
  <si>
    <t>г. Сальск, ул. Станиславского, д. 160</t>
  </si>
  <si>
    <t>г. Сальск, ул. Столбовая, д. 88в</t>
  </si>
  <si>
    <t>г. Сальск, ул. Столбовая, д. 88</t>
  </si>
  <si>
    <t>г. Сальск, ул. Тельмана, д. 3а</t>
  </si>
  <si>
    <t>г. Сальск, ул. Тельмана, д. 7а</t>
  </si>
  <si>
    <t>г. Сальск, ул. Трактовая, д. 2г</t>
  </si>
  <si>
    <t>г. Сальск, ул. Трактовая, д. 12</t>
  </si>
  <si>
    <t>г. Сальск, пер. Транспортный, д. 1</t>
  </si>
  <si>
    <t>г. Сальск, ул. Тургенева, д. 21</t>
  </si>
  <si>
    <t>г. Сальск, ул. Тургенева, д. 23</t>
  </si>
  <si>
    <t>г. Сальск, ул. Фрунзе, д. 35</t>
  </si>
  <si>
    <t>г. Сальск, ул. Халтурина, д. 7</t>
  </si>
  <si>
    <t>г. Сальск, ул. Халтурина, д. 9</t>
  </si>
  <si>
    <t>г. Сальск, ул. Халтурина, д. 15</t>
  </si>
  <si>
    <t>г. Сальск, ул. Халтурина, д. 17а</t>
  </si>
  <si>
    <t>г. Сальск, ул. Халтурина, д. 17</t>
  </si>
  <si>
    <t>г. Сальск, ул. Халтурина, д. 19</t>
  </si>
  <si>
    <t>г. Сальск, ул. Халтурина, д. 21</t>
  </si>
  <si>
    <t>г. Сальск, ул. Халтурина, д. 23</t>
  </si>
  <si>
    <t>г. Сальск, ул. Халтурина, д. 28</t>
  </si>
  <si>
    <t>г. Сальск, ул. Халтурина, д. 40</t>
  </si>
  <si>
    <t>г. Сальск, ул. Халтурина, д. 44</t>
  </si>
  <si>
    <t>г. Сальск, ул. Халтурина, д. 46</t>
  </si>
  <si>
    <t>г. Сальск, ул. Халтурина, д. 50</t>
  </si>
  <si>
    <t>г. Сальск, ул. Халтурина, д. 52</t>
  </si>
  <si>
    <t>г. Сальск, ул. Халтурина, д. 56</t>
  </si>
  <si>
    <t>г. Сальск, ул. Халтурина, д. 58</t>
  </si>
  <si>
    <t>г. Сальск, ул. Чернышевского, д. 133а</t>
  </si>
  <si>
    <t>г. Сальск, ул. Чернышевского, д. 133</t>
  </si>
  <si>
    <t>г. Сальск, ул. Чкалова, д. 86</t>
  </si>
  <si>
    <t>г. Сальск, ул. Чкалова, д. 88</t>
  </si>
  <si>
    <t>г. Сальск, ул. Шаумяна, д. 1</t>
  </si>
  <si>
    <t>г. Сальск, ул. Шаумяна, д. 4б</t>
  </si>
  <si>
    <t>г. Сальск, ул. Шаумяна, д. 4</t>
  </si>
  <si>
    <t>г. Сальск, ул. Шаумяна, д. 11а</t>
  </si>
  <si>
    <t>г. Сальск, ул. Шаумяна, д. 11</t>
  </si>
  <si>
    <t>г. Сальск, ул. Энгельса, д. 14</t>
  </si>
  <si>
    <t>г. Сальск, ул. Энгельса, д. 18</t>
  </si>
  <si>
    <t>Буденновское сельское поселение</t>
  </si>
  <si>
    <t>п. Конезавод имени Буденного, ул. Театральная, д. 2а</t>
  </si>
  <si>
    <t>п. Конезавод имени Буденного, ул. Театральная, д. 4</t>
  </si>
  <si>
    <t>п. Конезавод имени Буденного, ул. Черемушки, д. 2</t>
  </si>
  <si>
    <t>п. Конезавод имени Буденного, ул. Черемушки, д. 3</t>
  </si>
  <si>
    <t>п. Конезавод имени Буденного, ул. Черемушки, д. 4</t>
  </si>
  <si>
    <t>п. Конезавод имени Буденного, ул. Черемушки, д. 5</t>
  </si>
  <si>
    <t>п. Конезавод имени Буденного, ул. Черемушки, д. 7</t>
  </si>
  <si>
    <t>п. Конезавод имени Буденного, ул. Школьная, д. 1</t>
  </si>
  <si>
    <t>п. Конезавод имени Буденного, ул. Школьная, д. 12</t>
  </si>
  <si>
    <t>п. Манычстрой, ул. Нефтяников, д. 1</t>
  </si>
  <si>
    <t>п. Манычстрой, ул. Нефтяников, д. 2</t>
  </si>
  <si>
    <t>п. Манычстрой, ул. Нефтяников, д. 3</t>
  </si>
  <si>
    <t>п. Манычстрой, ул. Нефтяников, д. 4</t>
  </si>
  <si>
    <t>п. Манычстрой, ул. Нефтяников, д. 5</t>
  </si>
  <si>
    <t>Гигантовское сельское поселение</t>
  </si>
  <si>
    <t>п. Гигант, ул. Заводская, д. 1</t>
  </si>
  <si>
    <t>п. Гигант, ул. Заводская, д. 2б</t>
  </si>
  <si>
    <t>п. Гигант, ул. Заводская, д. 2</t>
  </si>
  <si>
    <t>п. Гигант, ул. Заводская, д. 3</t>
  </si>
  <si>
    <t>п. Гигант, ул. Заводская, д. 5</t>
  </si>
  <si>
    <t>п. Гигант, ул. Заводская, д. 17а</t>
  </si>
  <si>
    <t>п. Гигант, пер. Клубный, д. 6</t>
  </si>
  <si>
    <t>п. Гигант, пер. Клубный, д. 8</t>
  </si>
  <si>
    <t>п. Гигант, пер. Клубный, д. 10</t>
  </si>
  <si>
    <t>п. Гигант, пер. Клубный, д. 12</t>
  </si>
  <si>
    <t>п. Гигант, пер. Клубный, д. 14</t>
  </si>
  <si>
    <t>п. Гигант, ул. Комсомольская, д. 37</t>
  </si>
  <si>
    <t>п. Гигант, ул. Красная, д. 3</t>
  </si>
  <si>
    <t>п. Гигант, ул. Красная, д. 5</t>
  </si>
  <si>
    <t>п. Гигант, ул. Красная, д. 7</t>
  </si>
  <si>
    <t>п. Гигант, ул. Красная, д. 9</t>
  </si>
  <si>
    <t>п. Гигант, ул. Красная, д. 20</t>
  </si>
  <si>
    <t>п. Гигант, ул. Крупской, д. 4</t>
  </si>
  <si>
    <t>п. Гигант, ул. Куйбышева, д. 21</t>
  </si>
  <si>
    <t>п. Гигант, ул. Куйбышева, д. 22</t>
  </si>
  <si>
    <t>п. Гигант, ул. Куйбышева, д. 24</t>
  </si>
  <si>
    <t>п. Гигант, ул. Куйбышева, д. 24а</t>
  </si>
  <si>
    <t>п. Гигант, ул. Ленина, д. 38</t>
  </si>
  <si>
    <t>п. Гигант, ул. Ленина, д. 81</t>
  </si>
  <si>
    <t>п. Гигант, ул. Ленина, д. 112</t>
  </si>
  <si>
    <t>п. Гигант, ул. Победы, д. 25</t>
  </si>
  <si>
    <t>п. Гигант, ул. Победы, д. 27а</t>
  </si>
  <si>
    <t>п. Гигант, ул. Победы, д. 27</t>
  </si>
  <si>
    <t>п. Гигант, ул. Победы, д. 42а</t>
  </si>
  <si>
    <t>п. Гигант, ул. Свободы, д. 2</t>
  </si>
  <si>
    <t>п. Гигант, ул. Свободы, д. 6</t>
  </si>
  <si>
    <t>п. Гигант, ул. Учебная, д. 1а</t>
  </si>
  <si>
    <t>п. Гигант, ул. Учебная, д. 1</t>
  </si>
  <si>
    <t>п. Гигант, ул. Учебная, д. 2в</t>
  </si>
  <si>
    <t>п. Гигант, ул. Учебная, д. 2б</t>
  </si>
  <si>
    <t>п. Гигант, ул. Учебная, д. 4</t>
  </si>
  <si>
    <t>п. Гигант, ул. Учебная, д. 6</t>
  </si>
  <si>
    <t>п. Гигант, ул. Учебная, д. 10</t>
  </si>
  <si>
    <t>п. Гигант, ул. Учебная, д. 32</t>
  </si>
  <si>
    <t>п. Гигант, ул. Учебная, д. 34</t>
  </si>
  <si>
    <t>п. Гигант, ул. Учебная, д. 36</t>
  </si>
  <si>
    <t>п. Сеятель Северный, ул. Победы, д. 2</t>
  </si>
  <si>
    <t>п. Сеятель Северный, ул. Победы, д. 4</t>
  </si>
  <si>
    <t>п. Сеятель Северный, ул. Победы, д. 5</t>
  </si>
  <si>
    <t>Екатериновское сельское поселение</t>
  </si>
  <si>
    <t>с. Екатериновка, ул. Мира, д. 5</t>
  </si>
  <si>
    <t>Кручено-Балковское сельское поселение</t>
  </si>
  <si>
    <t>с. Крученая Балка, ул. Ленина, д. 18</t>
  </si>
  <si>
    <t>с. Крученая Балка, ул. Ленина, д. 23</t>
  </si>
  <si>
    <t>п. Новоярки, ул. Крылова, д. 5</t>
  </si>
  <si>
    <t>п. Степной Курган, ул. Дружбы, д. 1</t>
  </si>
  <si>
    <t>п. Степной Курган, ул. Макаренко, д. 10</t>
  </si>
  <si>
    <t>п. Степной Курган, ул. Победы, д. 32</t>
  </si>
  <si>
    <t>п. Степной Курган, ул. Победы, д. 34</t>
  </si>
  <si>
    <t>Новоегорлыкское сельское поселение</t>
  </si>
  <si>
    <t>с. Новый Егорлык, ул. Красная, д. 1</t>
  </si>
  <si>
    <t>Сандатовское сельское поселение</t>
  </si>
  <si>
    <t>с. Сандата, ул. Ленина, д. 65</t>
  </si>
  <si>
    <t>Юловское сельское поселение</t>
  </si>
  <si>
    <t>п. Белозерный, ул. Дорожная, д. 7</t>
  </si>
  <si>
    <t>п. Белозерный, ул. Дорожная, д. 8</t>
  </si>
  <si>
    <t>п. Белозерный, ул. Дорожная, д. 9</t>
  </si>
  <si>
    <t>п. Белозерный, ул. Дорожная, д. 10</t>
  </si>
  <si>
    <t>п. Белозерный, ул. Дорожная, д. 11</t>
  </si>
  <si>
    <t>п. Белозерный, ул. Дорожная, д. 12</t>
  </si>
  <si>
    <t>п. Юловский, ул. Западная, д. 1</t>
  </si>
  <si>
    <t>п. Юловский, ул. Западная, д. 2</t>
  </si>
  <si>
    <t>п. Юловский, ул. Западная, д. 3</t>
  </si>
  <si>
    <t>п. Юловский, ул. Западная, д. 5</t>
  </si>
  <si>
    <t>п. Юловский, ул. Ленина, д. 9</t>
  </si>
  <si>
    <t>п. Юловский, ул. Ленина, д. 11</t>
  </si>
  <si>
    <t>п. Юловский, ул. Ленина, д. 13</t>
  </si>
  <si>
    <t>п. Юловский, ул. Ленина, д. 15</t>
  </si>
  <si>
    <t>п. Юловский, ул. Ленина, д. 17</t>
  </si>
  <si>
    <t>п. Юловский, ул. Ленина, д. 23</t>
  </si>
  <si>
    <t>п. Юловский, ул. Ленина, д. 27</t>
  </si>
  <si>
    <t>п. Юловский, пер. Новый, д. 9</t>
  </si>
  <si>
    <t>п. Юловский, пер. Южный, д. 1</t>
  </si>
  <si>
    <t>п. Юловский, пер. Южный, д. 3</t>
  </si>
  <si>
    <t>п. Юловский, пер. Южный, д. 5</t>
  </si>
  <si>
    <t>Семикаракорский район</t>
  </si>
  <si>
    <t>Семикаракорское городское поселение</t>
  </si>
  <si>
    <t>г. Семикаракорск, пер. 1-й, д. 254</t>
  </si>
  <si>
    <t>г. Семикаракорск, ул. А.А.Араканцева, д. 1</t>
  </si>
  <si>
    <t>г. Семикаракорск, ул. А.А.Араканцева, д. 4</t>
  </si>
  <si>
    <t>г. Семикаракорск, ул. А.А.Араканцева, д. 6</t>
  </si>
  <si>
    <t>г. Семикаракорск, ул. А.А.Араканцева, д. 7</t>
  </si>
  <si>
    <t>г. Семикаракорск, ул. А.А.Араканцева, д. 8</t>
  </si>
  <si>
    <t>г. Семикаракорск, ул. А.А.Араканцева, д. 9</t>
  </si>
  <si>
    <t>г. Семикаракорск, ул. А.А.Араканцева, д. 10а</t>
  </si>
  <si>
    <t>г. Семикаракорск, ул. А.А.Араканцева, д. 10</t>
  </si>
  <si>
    <t>г. Семикаракорск, ул. А.А.Араканцева, д. 11</t>
  </si>
  <si>
    <t>г. Семикаракорск, ул. А.А.Араканцева, д. 13</t>
  </si>
  <si>
    <t>г. Семикаракорск, ул. А.А.Араканцева, д. 15</t>
  </si>
  <si>
    <t>г. Семикаракорск, ул. А.А.Араканцева, д. 16г</t>
  </si>
  <si>
    <t>г. Семикаракорск, ул. А.А.Араканцева, д. 16а</t>
  </si>
  <si>
    <t>г. Семикаракорск, ул. А.А.Араканцева, д. 16в</t>
  </si>
  <si>
    <t>г. Семикаракорск, ул. А.А.Араканцева, д. 16б</t>
  </si>
  <si>
    <t>г. Семикаракорск, ул. А.А.Араканцева, д. 17</t>
  </si>
  <si>
    <t>г. Семикаракорск, ул. А.А.Араканцева, д. 19</t>
  </si>
  <si>
    <t>г. Семикаракорск, ул. А.А.Араканцева, д. 20</t>
  </si>
  <si>
    <t>г. Семикаракорск, ул. А.А.Араканцева, д. 20а</t>
  </si>
  <si>
    <t>г. Семикаракорск, пр-кт. Бориса Куликова, д. 22</t>
  </si>
  <si>
    <t>г. Семикаракорск, пр-кт. Бориса Куликова, д. 28</t>
  </si>
  <si>
    <t>г. Семикаракорск, пр-кт. Бориса Куликова, д. 30</t>
  </si>
  <si>
    <t>г. Семикаракорск, пр-кт. Бориса Куликова, д. 32</t>
  </si>
  <si>
    <t>г. Семикаракорск, пр-кт. Бориса Куликова, д. 34</t>
  </si>
  <si>
    <t>г. Семикаракорск, пр-кт. Бориса Куликова, д. 36</t>
  </si>
  <si>
    <t>г. Семикаракорск, пр-кт. Бориса Куликова, д. 38</t>
  </si>
  <si>
    <t>г. Семикаракорск, пр-кт. Бориса Куликова, д. 40</t>
  </si>
  <si>
    <t>г. Семикаракорск, пр-кт. Бориса Куликова, д. 42</t>
  </si>
  <si>
    <t>г. Семикаракорск, пр-кт. Бориса Куликова, д. 44</t>
  </si>
  <si>
    <t>г. Семикаракорск, пр-кт. Бориса Куликова, д. 46</t>
  </si>
  <si>
    <t>г. Семикаракорск, пр-кт. Бориса Куликова, д. 48</t>
  </si>
  <si>
    <t>г. Семикаракорск, пр-кт. Бориса Куликова, д. 50</t>
  </si>
  <si>
    <t>г. Семикаракорск, пр-кт. Бориса Куликова, д. 52</t>
  </si>
  <si>
    <t>г. Семикаракорск, пр-кт. Бориса Куликова, д. 54</t>
  </si>
  <si>
    <t>г. Семикаракорск, пр-кт. Бориса Куликова, д. 56</t>
  </si>
  <si>
    <t>г. Семикаракорск, пр-кт. Бориса Куликова, д. 58</t>
  </si>
  <si>
    <t>г. Семикаракорск, пр-кт. В.А.Закруткина, д. 9</t>
  </si>
  <si>
    <t>г. Семикаракорск, пр-кт. В.А.Закруткина, д. 11</t>
  </si>
  <si>
    <t>г. Семикаракорск, пр-кт. В.А.Закруткина, д. 13</t>
  </si>
  <si>
    <t>г. Семикаракорск, пр-кт. В.А.Закруткина, д. 15</t>
  </si>
  <si>
    <t>г. Семикаракорск, пр-кт. В.А.Закруткина, д. 17</t>
  </si>
  <si>
    <t>г. Семикаракорск, пр-кт. В.А.Закруткина, д. 21</t>
  </si>
  <si>
    <t>г. Семикаракорск, пр-кт. В.А.Закруткина, д. 23а</t>
  </si>
  <si>
    <t>г. Семикаракорск, пр-кт. В.А.Закруткина, д. 43</t>
  </si>
  <si>
    <t>г. Семикаракорск, пр-кт. В.А.Закруткина, д. 45</t>
  </si>
  <si>
    <t>г. Семикаракорск, пр-кт. В.А.Закруткина, д. 47</t>
  </si>
  <si>
    <t>г. Семикаракорск, ул. Калинина, д. 14</t>
  </si>
  <si>
    <t>г. Семикаракорск, ул. Калинина, д. 56</t>
  </si>
  <si>
    <t>г. Семикаракорск, ул. Калинина, д. 328</t>
  </si>
  <si>
    <t>г. Семикаракорск, ул. Королева, д. 1</t>
  </si>
  <si>
    <t>г. Семикаракорск, ул. Королева, д. 4</t>
  </si>
  <si>
    <t>г. Семикаракорск, ул. Королева, д. 5</t>
  </si>
  <si>
    <t>г. Семикаракорск, ул. Королева, д. 8</t>
  </si>
  <si>
    <t>г. Семикаракорск, ул. Королева, д. 8а</t>
  </si>
  <si>
    <t>г. Семикаракорск, ул. Королева, д. 9</t>
  </si>
  <si>
    <t>г. Семикаракорск, ул. Королева, д. 9а</t>
  </si>
  <si>
    <t>г. Семикаракорск, ул. Королева, д. 10</t>
  </si>
  <si>
    <t>г. Семикаракорск, ул. Королева, д. 11</t>
  </si>
  <si>
    <t>г. Семикаракорск, ул. Королева, д. 11а</t>
  </si>
  <si>
    <t>г. Семикаракорск, ул. Красноармейская, д. 47</t>
  </si>
  <si>
    <t>г. Семикаракорск, ул. Красноармейская, д. 49</t>
  </si>
  <si>
    <t>г. Семикаракорск, ул. Красноармейская, д. 50</t>
  </si>
  <si>
    <t>г. Семикаракорск, ул. Красноармейская, д. 52</t>
  </si>
  <si>
    <t>г. Семикаракорск, ул. Ленина, д. 49</t>
  </si>
  <si>
    <t>г. Семикаракорск, ул. М.И.Левченко, д. 49</t>
  </si>
  <si>
    <t>г. Семикаракорск, ул. М.И.Левченко, д. 51</t>
  </si>
  <si>
    <t>г. Семикаракорск, ул. М.И.Левченко, д. 52</t>
  </si>
  <si>
    <t>г. Семикаракорск, ул. М.И.Левченко, д. 54</t>
  </si>
  <si>
    <t>г. Семикаракорск, пер. Мелиоративный, д. 4</t>
  </si>
  <si>
    <t>г. Семикаракорск, пер. Мелиоративный, д. 6</t>
  </si>
  <si>
    <t>г. Семикаракорск, пер. Мелиоративный, д. 10</t>
  </si>
  <si>
    <t>г. Семикаракорск, пер. Мелиоративный, д. 14</t>
  </si>
  <si>
    <t>г. Семикаракорск, пер. Мелиоративный, д. 16</t>
  </si>
  <si>
    <t>г. Семикаракорск, ул. Молодежная, д. 50</t>
  </si>
  <si>
    <t>г. Семикаракорск, пр-кт. Победы, д. 3</t>
  </si>
  <si>
    <t>г. Семикаракорск, пр-кт. Победы, д. 5</t>
  </si>
  <si>
    <t>г. Семикаракорск, пр-кт. Победы, д. 7</t>
  </si>
  <si>
    <t>г. Семикаракорск, пр-кт. Победы, д. 9</t>
  </si>
  <si>
    <t>г. Семикаракорск, пр-кт. Победы, д. 11</t>
  </si>
  <si>
    <t>г. Семикаракорск, пр-кт. Победы, д. 17</t>
  </si>
  <si>
    <t>г. Семикаракорск, пр-кт. Победы, д. 19</t>
  </si>
  <si>
    <t>г. Семикаракорск, пр-кт. Победы, д. 21</t>
  </si>
  <si>
    <t>г. Семикаракорск, пр-кт. Победы, д. 31</t>
  </si>
  <si>
    <t>г. Семикаракорск, пр-кт. Победы, д. 33</t>
  </si>
  <si>
    <t>г. Семикаракорск, пр-кт. Победы, д. 35</t>
  </si>
  <si>
    <t>г. Семикаракорск, пр-кт. Победы, д. 37</t>
  </si>
  <si>
    <t>г. Семикаракорск, пр-кт. Победы, д. 92</t>
  </si>
  <si>
    <t>г. Семикаракорск, ул. Придонская, д. 1/1</t>
  </si>
  <si>
    <t>г. Семикаракорск, ул. Придонская, д. 5</t>
  </si>
  <si>
    <t>г. Семикаракорск, ул. Придонская, д. 9</t>
  </si>
  <si>
    <t>г. Семикаракорск, ул. Придонская, д. 12</t>
  </si>
  <si>
    <t>г. Семикаракорск, ул. Придонская, д. 16</t>
  </si>
  <si>
    <t>г. Семикаракорск, ул. Придонская, д. 18</t>
  </si>
  <si>
    <t>г. Семикаракорск, ул. Придонская, д. 20</t>
  </si>
  <si>
    <t>г. Семикаракорск, ул. Строителей, д. 5</t>
  </si>
  <si>
    <t>г. Семикаракорск, ул. Строителей, д. 7</t>
  </si>
  <si>
    <t>г. Семикаракорск, ул. Строителей, д. 7а</t>
  </si>
  <si>
    <t>г. Семикаракорск, ул. Строителей, д. 9/2</t>
  </si>
  <si>
    <t>г. Семикаракорск, ул. Строителей, д. 24</t>
  </si>
  <si>
    <t>г. Семикаракорск, ул. Строителей, д. 26</t>
  </si>
  <si>
    <t>г. Семикаракорск, ул. Ф.Э.Дзержинского, д. 52</t>
  </si>
  <si>
    <t>г. Семикаракорск, ул. Чехова, д. 51</t>
  </si>
  <si>
    <t>г. Семикаракорск, ул. Чехова, д. 52</t>
  </si>
  <si>
    <t>г. Семикаракорск, ул. Чехова, д. 53</t>
  </si>
  <si>
    <t>г. Семикаракорск, ул. Чехова, д. 54</t>
  </si>
  <si>
    <t>г. Семикаракорск, проезд. Школьный, д. 4</t>
  </si>
  <si>
    <t>г. Семикаракорск, ул. Энергетиков, д. 6</t>
  </si>
  <si>
    <t>Бакланниковское сельское поселение</t>
  </si>
  <si>
    <t>х. Бакланники, пер. Торговый, д. 2</t>
  </si>
  <si>
    <t>п. Нижний Саловск, ул. Заводская, д. 5</t>
  </si>
  <si>
    <t>п. Нижний Саловск, ул. Заводская, д. 7</t>
  </si>
  <si>
    <t>п. Нижний Саловск, ул. Торговая, д. 3</t>
  </si>
  <si>
    <t>п. Нижний Саловск, пер. Школьный, д. 21</t>
  </si>
  <si>
    <t>п. Нижний Саловск, пер. Школьный, д. 23</t>
  </si>
  <si>
    <t>Задоно-Кагальницкое сельское поселение</t>
  </si>
  <si>
    <t>ст-ца. Задоно-Кагальницкая, ул. 30 лет Победы, д. 65</t>
  </si>
  <si>
    <t>ст-ца. Задоно-Кагальницкая, ул. 30 лет Победы, д. 67</t>
  </si>
  <si>
    <t>ст-ца. Задоно-Кагальницкая, ул. 30 лет Победы, д. 69</t>
  </si>
  <si>
    <t>ст-ца. Задоно-Кагальницкая, ул. Набережная, д. 76</t>
  </si>
  <si>
    <t>ст-ца. Задоно-Кагальницкая, ул. Набережная, д. 78</t>
  </si>
  <si>
    <t>ст-ца. Задоно-Кагальницкая, ул. Набережная, д. 80</t>
  </si>
  <si>
    <t>ст-ца. Задоно-Кагальницкая, ул. Набережная, д. 82</t>
  </si>
  <si>
    <t>Тарасовский район</t>
  </si>
  <si>
    <t>Большинское сельское поселение</t>
  </si>
  <si>
    <t>сл. Большинка, ул. Восточная, д. 5</t>
  </si>
  <si>
    <t>Войковское сельское поселение</t>
  </si>
  <si>
    <t>п. Войково, ул. Вокзальная, д. 18</t>
  </si>
  <si>
    <t>Дячкинское сельское поселение</t>
  </si>
  <si>
    <t>х. Васильевка, ул. Придорожная, д. 1</t>
  </si>
  <si>
    <t>х. Васильевка, ул. Рабочая, д. 9</t>
  </si>
  <si>
    <t>х. Васильевка, ул. Рабочая, д. 10</t>
  </si>
  <si>
    <t>х. Васильевка, ул. Рабочая, д. 11</t>
  </si>
  <si>
    <t>х. Васильевка, ул. Рабочая, д. 13</t>
  </si>
  <si>
    <t>Ефремово-Степановское сельское поселение</t>
  </si>
  <si>
    <t>сл. Александровка, ул. Липовая, д. 1</t>
  </si>
  <si>
    <t>сл. Ефремово-Степановка, ул. Буденного, д. 14</t>
  </si>
  <si>
    <t>сл. Ефремово-Степановка, ул. Новая, д. 18</t>
  </si>
  <si>
    <t>Колушкинское сельское поселение</t>
  </si>
  <si>
    <t>х. Архиповка, ул. Мира, д. 2</t>
  </si>
  <si>
    <t>Красновское сельское поселение</t>
  </si>
  <si>
    <t>х. Красновка, ул. 13 Героев, д. 25</t>
  </si>
  <si>
    <t>х. Красновка, ул. 13 Героев, д. 27</t>
  </si>
  <si>
    <t>Тарасовское сельское поселение</t>
  </si>
  <si>
    <t>п. Донская Нива, ул. Северная, д. 2</t>
  </si>
  <si>
    <t>п. Тарасовский, ул. Грибоедова, д. 7</t>
  </si>
  <si>
    <t>п. Тарасовский, ул. Грибоедова, д. 9</t>
  </si>
  <si>
    <t>п. Тарасовский, ул. Грибоедова, д. 11</t>
  </si>
  <si>
    <t>п. Тарасовский, ул. Кирова, д. 4</t>
  </si>
  <si>
    <t>п. Тарасовский, ул. Кирова, д. 8</t>
  </si>
  <si>
    <t>п. Тарасовский, ул. Кирова, д. 10</t>
  </si>
  <si>
    <t>п. Тарасовский, ул. Кирова, д. 24</t>
  </si>
  <si>
    <t>п. Тарасовский, ул. М.Горького, д. 57</t>
  </si>
  <si>
    <t>п. Тарасовский, ул. М.Горького, д. 127</t>
  </si>
  <si>
    <t>п. Тарасовский, ул. М.Горького, д. 129</t>
  </si>
  <si>
    <t>п. Тарасовский, ул. М.Горького, д. 131</t>
  </si>
  <si>
    <t>п. Тарасовский, ул. М.Горького, д. 135</t>
  </si>
  <si>
    <t>п. Тарасовский, ул. М.Горького, д. 148</t>
  </si>
  <si>
    <t>п. Тарасовский, ул. М.Горького, д. 150</t>
  </si>
  <si>
    <t>п. Тарасовский, ул. М.Горького, д. 152</t>
  </si>
  <si>
    <t>п. Тарасовский, ул. М.Горького, д. 154</t>
  </si>
  <si>
    <t>п. Тарасовский, ул. М.Горького, д. 158</t>
  </si>
  <si>
    <t>п. Тарасовский, ул. Островского, д. 140</t>
  </si>
  <si>
    <t>п. Тарасовский, ул. Островского, д. 142</t>
  </si>
  <si>
    <t>п. Тарасовский, ул. Островского, д. 144</t>
  </si>
  <si>
    <t>п. Тарасовский, ул. Островского, д. 146</t>
  </si>
  <si>
    <t>п. Тарасовский, ул. Островского, д. 152</t>
  </si>
  <si>
    <t>п. Тарасовский, ул. Победы, д. 20</t>
  </si>
  <si>
    <t>п. Тарасовский, ул. Победы, д. 22</t>
  </si>
  <si>
    <t>п. Тарасовский, ул. Победы, д. 24</t>
  </si>
  <si>
    <t>п. Тарасовский, ул. Победы, д. 26</t>
  </si>
  <si>
    <t>п. Тарасовский, ул. Победы, д. 30</t>
  </si>
  <si>
    <t>п. Тарасовский, ул. Советская, д. 45</t>
  </si>
  <si>
    <t>п. Тарасовский, пер. Южный, д. 13</t>
  </si>
  <si>
    <t>Тацинский район</t>
  </si>
  <si>
    <t>Жирновское городское поселение</t>
  </si>
  <si>
    <t>рп. Жирнов, ул. Баданова, д. 3</t>
  </si>
  <si>
    <t>рп. Жирнов, ул. Вокзальная, д. 4</t>
  </si>
  <si>
    <t>рп. Жирнов, ул. Вокзальная, д. 5</t>
  </si>
  <si>
    <t>рп. Жирнов, ул. Вокзальная, д. 7</t>
  </si>
  <si>
    <t>рп. Жирнов, ул. Вокзальная, д. 10</t>
  </si>
  <si>
    <t>рп. Жирнов, ул. Вокзальная, д. 16</t>
  </si>
  <si>
    <t>рп. Жирнов, ул. Горная, д. 6</t>
  </si>
  <si>
    <t>рп. Жирнов, ул. Горная, д. 7</t>
  </si>
  <si>
    <t>рп. Жирнов, ул. Горная, д. 8</t>
  </si>
  <si>
    <t>рп. Жирнов, ул. Горная, д. 10</t>
  </si>
  <si>
    <t>рп. Жирнов, ул. Дружбы, д. 2</t>
  </si>
  <si>
    <t>рп. Жирнов, ул. Дружбы, д. 4</t>
  </si>
  <si>
    <t>рп. Жирнов, ул. Дружбы, д. 6</t>
  </si>
  <si>
    <t>рп. Жирнов, ул. Дружбы, д. 8</t>
  </si>
  <si>
    <t>рп. Жирнов, ул. Дружбы, д. 14</t>
  </si>
  <si>
    <t>рп. Жирнов, ул. Железнодорожная, д. 2</t>
  </si>
  <si>
    <t>рп. Жирнов, ул. Крупской, д. 1</t>
  </si>
  <si>
    <t>рп. Жирнов, ул. Крупской, д. 2</t>
  </si>
  <si>
    <t>рп. Жирнов, ул. Крупской, д. 3</t>
  </si>
  <si>
    <t>рп. Жирнов, ул. Крупской, д. 4</t>
  </si>
  <si>
    <t>рп. Жирнов, ул. Крупской, д. 5</t>
  </si>
  <si>
    <t>рп. Жирнов, ул. Крупской, д. 6</t>
  </si>
  <si>
    <t>рп. Жирнов, ул. Крупской, д. 7</t>
  </si>
  <si>
    <t>рп. Жирнов, ул. Крупской, д. 9</t>
  </si>
  <si>
    <t>рп. Жирнов, ул. Крупской, д. 11</t>
  </si>
  <si>
    <t>рп. Жирнов, ул. Крупской, д. 13</t>
  </si>
  <si>
    <t>рп. Жирнов, ул. Крупской, д. 15</t>
  </si>
  <si>
    <t>рп. Жирнов, ул. М.Горького, д. 16</t>
  </si>
  <si>
    <t>рп. Жирнов, ул. М.Горького, д. 18</t>
  </si>
  <si>
    <t>рп. Жирнов, ул. М.Горького, д. 29</t>
  </si>
  <si>
    <t>рп. Жирнов, ул. М.Горького, д. 31</t>
  </si>
  <si>
    <t>рп. Жирнов, ул. Островского, д. 1</t>
  </si>
  <si>
    <t>рп. Жирнов, ул. П.Морозова, д. 1</t>
  </si>
  <si>
    <t>рп. Жирнов, ул. П.Морозова, д. 3</t>
  </si>
  <si>
    <t>рп. Жирнов, ул. П.Морозова, д. 5</t>
  </si>
  <si>
    <t>рп. Жирнов, ул. П.Морозова, д. 6</t>
  </si>
  <si>
    <t>рп. Жирнов, ул. П.Морозова, д. 7</t>
  </si>
  <si>
    <t>рп. Жирнов, ул. П.Морозова, д. 8</t>
  </si>
  <si>
    <t>рп. Жирнов, ул. П.Морозова, д. 9</t>
  </si>
  <si>
    <t>рп. Жирнов, ул. П.Морозова, д. 10</t>
  </si>
  <si>
    <t>рп. Жирнов, ул. П.Морозова, д. 11</t>
  </si>
  <si>
    <t>рп. Жирнов, ул. П.Морозова, д. 12</t>
  </si>
  <si>
    <t>рп. Жирнов, ул. П.Морозова, д. 13</t>
  </si>
  <si>
    <t>рп. Жирнов, ул. П.Морозова, д. 15</t>
  </si>
  <si>
    <t>рп. Жирнов, ул. П.Морозова, д. 17</t>
  </si>
  <si>
    <t>рп. Жирнов, ул. П.Морозова, д. 19</t>
  </si>
  <si>
    <t>рп. Жирнов, ул. Первомайская, д. 41</t>
  </si>
  <si>
    <t>рп. Жирнов, ул. Первомайская, д. 43</t>
  </si>
  <si>
    <t>рп. Жирнов, ул. Первомайская, д. 45</t>
  </si>
  <si>
    <t>рп. Жирнов, ул. Первомайская, д. 49</t>
  </si>
  <si>
    <t>рп. Жирнов, ул. Первомайская, д. 51</t>
  </si>
  <si>
    <t>рп. Жирнов, ул. Первомайская, д. 55</t>
  </si>
  <si>
    <t>рп. Жирнов, ул. Первомайская, д. 63</t>
  </si>
  <si>
    <t>рп. Жирнов, ул. Первомайская, д. 65</t>
  </si>
  <si>
    <t>рп. Жирнов, ул. Первомайская, д. 107</t>
  </si>
  <si>
    <t>рп. Жирнов, ул. Первомайская, д. 190</t>
  </si>
  <si>
    <t>рп. Жирнов, пер. Пионерский, д. 1</t>
  </si>
  <si>
    <t>рп. Жирнов, пер. Пионерский, д. 2</t>
  </si>
  <si>
    <t>рп. Жирнов, ул. Театральная, д. 15</t>
  </si>
  <si>
    <t>рп. Жирнов, ул. Театральная, д. 17</t>
  </si>
  <si>
    <t>рп. Жирнов, пер. Футбольный, д. 1</t>
  </si>
  <si>
    <t>рп. Жирнов, пер. Футбольный, д. 3</t>
  </si>
  <si>
    <t>Быстрогорское сельское поселение</t>
  </si>
  <si>
    <t>п. Быстрогорский, ул. Гаражная, д. 10</t>
  </si>
  <si>
    <t>п. Быстрогорский, ул. Гаражная, д. 12</t>
  </si>
  <si>
    <t>п. Быстрогорский, ул. Гаражная, д. 14</t>
  </si>
  <si>
    <t>п. Быстрогорский, ул. Железнодорожная, д. 11</t>
  </si>
  <si>
    <t>п. Быстрогорский, ул. Железнодорожная, д. 12</t>
  </si>
  <si>
    <t>п. Быстрогорский, ул. Железнодорожная, д. 13</t>
  </si>
  <si>
    <t>п. Быстрогорский, ул. Клубная, д. 2</t>
  </si>
  <si>
    <t>п. Быстрогорский, ул. Клубная, д. 4</t>
  </si>
  <si>
    <t>п. Быстрогорский, ул. Клубная, д. 6</t>
  </si>
  <si>
    <t>п. Быстрогорский, ул. Космонавтов, д. 3</t>
  </si>
  <si>
    <t>п. Быстрогорский, ул. Космонавтов, д. 4</t>
  </si>
  <si>
    <t>п. Быстрогорский, ул. Космонавтов, д. 5</t>
  </si>
  <si>
    <t>п. Быстрогорский, ул. Космонавтов, д. 6</t>
  </si>
  <si>
    <t>п. Быстрогорский, ул. Космонавтов, д. 7</t>
  </si>
  <si>
    <t>п. Быстрогорский, ул. Космонавтов, д. 8</t>
  </si>
  <si>
    <t>п. Быстрогорский, ул. Космонавтов, д. 9</t>
  </si>
  <si>
    <t>п. Быстрогорский, ул. Космонавтов, д. 10</t>
  </si>
  <si>
    <t>п. Быстрогорский, ул. Космонавтов, д. 11</t>
  </si>
  <si>
    <t>п. Быстрогорский, ул. Космонавтов, д. 12</t>
  </si>
  <si>
    <t>п. Быстрогорский, ул. Космонавтов, д. 13</t>
  </si>
  <si>
    <t>п. Быстрогорский, ул. Ленина, д. 19</t>
  </si>
  <si>
    <t>п. Быстрогорский, ул. Ленина, д. 20</t>
  </si>
  <si>
    <t>п. Быстрогорский, ул. Ленина, д. 22</t>
  </si>
  <si>
    <t>п. Быстрогорский, ул. Ленина, д. 24</t>
  </si>
  <si>
    <t>п. Быстрогорский, ул. Ленина, д. 25</t>
  </si>
  <si>
    <t>п. Быстрогорский, ул. Молодежная, д. 3</t>
  </si>
  <si>
    <t>п. Быстрогорский, ул. Молодежная, д. 4</t>
  </si>
  <si>
    <t>п. Быстрогорский, ул. Молодежная, д. 5</t>
  </si>
  <si>
    <t>п. Быстрогорский, ул. Молодежная, д. 6</t>
  </si>
  <si>
    <t>п. Быстрогорский, ул. Молодежная, д. 7</t>
  </si>
  <si>
    <t>п. Быстрогорский, ул. Санаторная, д. 2</t>
  </si>
  <si>
    <t>п. Быстрогорский, ул. Санаторная, д. 4</t>
  </si>
  <si>
    <t>п. Быстрогорский, ул. Санаторная, д. 6</t>
  </si>
  <si>
    <t>п. Быстрогорский, ул. Санаторная, д. 8</t>
  </si>
  <si>
    <t>п. Быстрогорский, ул. Санаторная, д. 10</t>
  </si>
  <si>
    <t>п. Быстрогорский, ул. Санаторная, д. 12</t>
  </si>
  <si>
    <t>п. Быстрогорский, пер. Спортивный, д. 7</t>
  </si>
  <si>
    <t>п. Быстрогорский, пер. Спортивный, д. 9</t>
  </si>
  <si>
    <t>п. Быстрогорский, пер. Спортивный, д. 10</t>
  </si>
  <si>
    <t>п. Быстрогорский, пер. Спортивный, д. 11</t>
  </si>
  <si>
    <t>п. Быстрогорский, пер. Спортивный, д. 12</t>
  </si>
  <si>
    <t>Ковылкинское сельское поселение</t>
  </si>
  <si>
    <t>х. Ковылкин, пер. Железнодорожный, д. 8</t>
  </si>
  <si>
    <t>х. Михайлов, ул. Калинина, д. 13а</t>
  </si>
  <si>
    <t>х. Михайлов, ул. Калинина, д. 13</t>
  </si>
  <si>
    <t>х. Михайлов, ул. С.Назарова, д. 12</t>
  </si>
  <si>
    <t>х. Михайлов, ул. С.Назарова, д. 14</t>
  </si>
  <si>
    <t>х. Михайлов, ул. С.Назарова, д. 16</t>
  </si>
  <si>
    <t>Суховское сельское поселение</t>
  </si>
  <si>
    <t>п. Новосуховый, пер. Северный, д. 2</t>
  </si>
  <si>
    <t>Тацинское сельское поселение</t>
  </si>
  <si>
    <t>ст-ца. Тацинская, ул. Белимова, д. 74а</t>
  </si>
  <si>
    <t>ст-ца. Тацинская, ул. Белимова, д. 91</t>
  </si>
  <si>
    <t>ст-ца. Тацинская, пер. Бурдейного, д. 21</t>
  </si>
  <si>
    <t>ст-ца. Тацинская, пер. Вичиркина, д. 22</t>
  </si>
  <si>
    <t>ст-ца. Тацинская, ул. Г.Волкова, д. 61</t>
  </si>
  <si>
    <t>ст-ца. Тацинская, ул. Г.Волкова, д. 61а</t>
  </si>
  <si>
    <t>ст-ца. Тацинская, ул. Г.Волкова, д. 61б</t>
  </si>
  <si>
    <t>ст-ца. Тацинская, ул. Г.Волкова, д. 65</t>
  </si>
  <si>
    <t>ст-ца. Тацинская, ул. Кошевого, д. 3</t>
  </si>
  <si>
    <t>ст-ца. Тацинская, ул. Ленина, д. 17</t>
  </si>
  <si>
    <t>ст-ца. Тацинская, ул. Ленина, д. 27</t>
  </si>
  <si>
    <t>ст-ца. Тацинская, ул. Ленина, д. 36</t>
  </si>
  <si>
    <t>ст-ца. Тацинская, ул. Ленина, д. 38</t>
  </si>
  <si>
    <t>ст-ца. Тацинская, ул. Ленина, д. 114</t>
  </si>
  <si>
    <t>ст-ца. Тацинская, ул. Ленина, д. 116</t>
  </si>
  <si>
    <t>ст-ца. Тацинская, ул. Ленина, д. 206</t>
  </si>
  <si>
    <t>ст-ца. Тацинская, ул. МПС, д. 5</t>
  </si>
  <si>
    <t>ст-ца. Тацинская, ул. Октябрьская, д. 1б</t>
  </si>
  <si>
    <t>ст-ца. Тацинская, ул. Октябрьская, д. 1в</t>
  </si>
  <si>
    <t>ст-ца. Тацинская, ул. Октябрьская, д. 1а</t>
  </si>
  <si>
    <t>ст-ца. Тацинская, ул. Октябрьская, д. 59г</t>
  </si>
  <si>
    <t>ст-ца. Тацинская, ул. Октябрьская, д. 59в</t>
  </si>
  <si>
    <t>ст-ца. Тацинская, ул. Октябрьская, д. 59д</t>
  </si>
  <si>
    <t>ст-ца. Тацинская, ул. Октябрьская, д. 59а</t>
  </si>
  <si>
    <t>ст-ца. Тацинская, пер. Пионерский, д. 14</t>
  </si>
  <si>
    <t>ст-ца. Тацинская, ул. Сосновая, д. 20</t>
  </si>
  <si>
    <t>ст-ца. Тацинская, пер. Степной, д. 15в</t>
  </si>
  <si>
    <t>ст-ца. Тацинская, пер. Степной, д. 15б</t>
  </si>
  <si>
    <t>ст-ца. Тацинская, ул. Чкалова, д. 15</t>
  </si>
  <si>
    <t>ст-ца. Тацинская, ул. Чкалова, д. 16</t>
  </si>
  <si>
    <t>ст-ца. Тацинская, ул. Чкалова, д. 17</t>
  </si>
  <si>
    <t>ст-ца. Тацинская, ул. Чкалова, д. 18</t>
  </si>
  <si>
    <t>ст-ца. Тацинская, ул. Чкалова, д. 19</t>
  </si>
  <si>
    <t>ст-ца. Тацинская, ул. Чкалова, д. 20</t>
  </si>
  <si>
    <t>ст-ца. Тацинская, ул. Юбилейная, д. 76</t>
  </si>
  <si>
    <t>Углегорское сельское поселение</t>
  </si>
  <si>
    <t>п. Углегорский, ул. Гагарина, д. 2</t>
  </si>
  <si>
    <t>п. Углегорский, ул. Гагарина, д. 6</t>
  </si>
  <si>
    <t>п. Углегорский, пер. Матросова, д. 3</t>
  </si>
  <si>
    <t>п. Углегорский, пер. Матросова, д. 4</t>
  </si>
  <si>
    <t>п. Углегорский, пер. Матросова, д. 5</t>
  </si>
  <si>
    <t>п. Углегорский, пер. Матросова, д. 6</t>
  </si>
  <si>
    <t>п. Углегорский, пер. Матросова, д. 7</t>
  </si>
  <si>
    <t>п. Углегорский, пер. Матросова, д. 8</t>
  </si>
  <si>
    <t>п. Углегорский, пер. Матросова, д. 9</t>
  </si>
  <si>
    <t>п. Углегорский, пер. Матросова, д. 10</t>
  </si>
  <si>
    <t>п. Углегорский, пер. Матросова, д. 13</t>
  </si>
  <si>
    <t>п. Углегорский, пер. Матросова, д. 15</t>
  </si>
  <si>
    <t>п. Углегорский, ул. Мира, д. 1</t>
  </si>
  <si>
    <t>п. Углегорский, ул. Мира, д. 3</t>
  </si>
  <si>
    <t>п. Углегорский, ул. Мира, д. 5</t>
  </si>
  <si>
    <t>п. Углегорский, ул. Нечаева, д. 2</t>
  </si>
  <si>
    <t>п. Углегорский, ул. Нечаева, д. 4</t>
  </si>
  <si>
    <t>п. Углегорский, ул. Нечаева, д. 6</t>
  </si>
  <si>
    <t>п. Углегорский, ул. Нечаева, д. 8</t>
  </si>
  <si>
    <t>п. Углегорский, ул. Нечаева, д. 10</t>
  </si>
  <si>
    <t>п. Углегорский, ул. Нечаева, д. 12</t>
  </si>
  <si>
    <t>п. Углегорский, ул. Нечаева, д. 14</t>
  </si>
  <si>
    <t>п. Углегорский, ул. Нечаева, д. 16</t>
  </si>
  <si>
    <t>п. Углегорский, ул. Нечаева, д. 18</t>
  </si>
  <si>
    <t>п. Углегорский, пер. Советский, д. 4</t>
  </si>
  <si>
    <t>п. Углегорский, пер. Советский, д. 6</t>
  </si>
  <si>
    <t>п. Углегорский, пер. Советский, д. 8</t>
  </si>
  <si>
    <t>п. Углегорский, пер. Советский, д. 10</t>
  </si>
  <si>
    <t>п. Углегорский, пер. Советский, д. 14</t>
  </si>
  <si>
    <t>п. Углегорский, пер. Советский, д. 16</t>
  </si>
  <si>
    <t>п. Углегорский, пер. Строительный, д. 9</t>
  </si>
  <si>
    <t>п. Углегорский, пер. Школьный, д. 3</t>
  </si>
  <si>
    <t>п. Углегорский, пер. Школьный, д. 7</t>
  </si>
  <si>
    <t>Усть-Донецкий район</t>
  </si>
  <si>
    <t>Усть-Донецкое городское поселение</t>
  </si>
  <si>
    <t>рп. Усть-Донецкий, ул. Донецкая, д. 1а/1</t>
  </si>
  <si>
    <t>рп. Усть-Донецкий, ул. Донецкая, д. 2</t>
  </si>
  <si>
    <t>рп. Усть-Донецкий, ул. Донецкая, д. 3б</t>
  </si>
  <si>
    <t>рп. Усть-Донецкий, ул. Донецкая, д. 3а</t>
  </si>
  <si>
    <t>рп. Усть-Донецкий, ул. Донецкая, д. 4</t>
  </si>
  <si>
    <t>рп. Усть-Донецкий, ул. Донецкая, д. 5б</t>
  </si>
  <si>
    <t>рп. Усть-Донецкий, ул. Донецкая, д. 5/1</t>
  </si>
  <si>
    <t>рп. Усть-Донецкий, ул. Донецкая, д. 5/2</t>
  </si>
  <si>
    <t>рп. Усть-Донецкий, ул. Донецкая, д. 6</t>
  </si>
  <si>
    <t>рп. Усть-Донецкий, ул. Донецкая, д. 8</t>
  </si>
  <si>
    <t>рп. Усть-Донецкий, ул. Донецкая, д. 10</t>
  </si>
  <si>
    <t>рп. Усть-Донецкий, ул. Донецкая, д. 14</t>
  </si>
  <si>
    <t>рп. Усть-Донецкий, ул. Донецкая, д. 16</t>
  </si>
  <si>
    <t>рп. Усть-Донецкий, ул. Донецкая, д. 18</t>
  </si>
  <si>
    <t>рп. Усть-Донецкий, ул. Донецкая, д. 22</t>
  </si>
  <si>
    <t>рп. Усть-Донецкий, ул. Инженерная, д. 17</t>
  </si>
  <si>
    <t>рп. Усть-Донецкий, ул. Комсомольская, д. 3</t>
  </si>
  <si>
    <t>рп. Усть-Донецкий, ул. Комсомольская, д. 5</t>
  </si>
  <si>
    <t>рп. Усть-Донецкий, ул. Комсомольская, д. 5а</t>
  </si>
  <si>
    <t>рп. Усть-Донецкий, ул. Комсомольская, д. 7</t>
  </si>
  <si>
    <t>рп. Усть-Донецкий, ул. Комсомольская, д. 9</t>
  </si>
  <si>
    <t>рп. Усть-Донецкий, ул. Комсомольская, д. 15</t>
  </si>
  <si>
    <t>рп. Усть-Донецкий, ул. Комсомольская, д. 19</t>
  </si>
  <si>
    <t>рп. Усть-Донецкий, ул. Комсомольская, д. 21</t>
  </si>
  <si>
    <t>рп. Усть-Донецкий, ул. Ленина, д. 2</t>
  </si>
  <si>
    <t>рп. Усть-Донецкий, ул. Ленина, д. 3</t>
  </si>
  <si>
    <t>рп. Усть-Донецкий, ул. Ленина, д. 4</t>
  </si>
  <si>
    <t>рп. Усть-Донецкий, ул. Ленина, д. 5</t>
  </si>
  <si>
    <t>рп. Усть-Донецкий, ул. Ленина, д. 6</t>
  </si>
  <si>
    <t>рп. Усть-Донецкий, ул. Ленина, д. 7</t>
  </si>
  <si>
    <t>рп. Усть-Донецкий, ул. Ленина, д. 8</t>
  </si>
  <si>
    <t>рп. Усть-Донецкий, ул. Ленина, д. 9</t>
  </si>
  <si>
    <t>рп. Усть-Донецкий, ул. Ленина, д. 11</t>
  </si>
  <si>
    <t>рп. Усть-Донецкий, ул. Ленина, д. 11б</t>
  </si>
  <si>
    <t>рп. Усть-Донецкий, ул. Ленина, д. 12</t>
  </si>
  <si>
    <t>рп. Усть-Донецкий, ул. Ленина, д. 13а</t>
  </si>
  <si>
    <t>рп. Усть-Донецкий, ул. Ленина, д. 13</t>
  </si>
  <si>
    <t>рп. Усть-Донецкий, ул. Ленина, д. 14</t>
  </si>
  <si>
    <t>рп. Усть-Донецкий, ул. Ленина, д. 14а</t>
  </si>
  <si>
    <t>рп. Усть-Донецкий, ул. Ленина, д. 15/2</t>
  </si>
  <si>
    <t>рп. Усть-Донецкий, ул. Ленина, д. 16</t>
  </si>
  <si>
    <t>рп. Усть-Донецкий, ул. Ленина, д. 17/2</t>
  </si>
  <si>
    <t>рп. Усть-Донецкий, ул. Ленина, д. 17</t>
  </si>
  <si>
    <t>рп. Усть-Донецкий, ул. Ленина, д. 21</t>
  </si>
  <si>
    <t>рп. Усть-Донецкий, ул. Ленина, д. 22</t>
  </si>
  <si>
    <t>рп. Усть-Донецкий, ул. Ленина, д. 23</t>
  </si>
  <si>
    <t>рп. Усть-Донецкий, ул. Портовая, д. 1</t>
  </si>
  <si>
    <t>рп. Усть-Донецкий, ул. Портовая, д. 4</t>
  </si>
  <si>
    <t>рп. Усть-Донецкий, ул. Портовая, д. 5а</t>
  </si>
  <si>
    <t>рп. Усть-Донецкий, ул. Портовая, д. 8</t>
  </si>
  <si>
    <t>рп. Усть-Донецкий, пер. Почтовый, д. 3</t>
  </si>
  <si>
    <t>рп. Усть-Донецкий, ул. Промышленная, д. 10</t>
  </si>
  <si>
    <t>рп. Усть-Донецкий, ул. Промышленная, д. 12</t>
  </si>
  <si>
    <t>рп. Усть-Донецкий, ул. Промышленная, д. 14</t>
  </si>
  <si>
    <t>рп. Усть-Донецкий, ул. Промышленная, д. 16</t>
  </si>
  <si>
    <t>рп. Усть-Донецкий, ул. Садовая, д. 2</t>
  </si>
  <si>
    <t>рп. Усть-Донецкий, ул. Садовая, д. 3</t>
  </si>
  <si>
    <t>рп. Усть-Донецкий, ул. Строителей, д. 53</t>
  </si>
  <si>
    <t>рп. Усть-Донецкий, ул. Строителей, д. 62</t>
  </si>
  <si>
    <t>рп. Усть-Донецкий, ул. Строителей, д. 64а</t>
  </si>
  <si>
    <t>рп. Усть-Донецкий, ул. Строителей, д. 64</t>
  </si>
  <si>
    <t>рп. Усть-Донецкий, ул. Строителей, д. 66</t>
  </si>
  <si>
    <t>рп. Усть-Донецкий, ул. Строителей, д. 66а</t>
  </si>
  <si>
    <t>рп. Усть-Донецкий, ул. Строителей, д. 67а</t>
  </si>
  <si>
    <t>рп. Усть-Донецкий, ул. Строителей, д. 67</t>
  </si>
  <si>
    <t>рп. Усть-Донецкий, ул. Строителей, д. 69а</t>
  </si>
  <si>
    <t>рп. Усть-Донецкий, ул. Строителей, д. 69</t>
  </si>
  <si>
    <t>рп. Усть-Донецкий, ул. Строителей, д. 77</t>
  </si>
  <si>
    <t>рп. Усть-Донецкий, ул. Строителей, д. 79</t>
  </si>
  <si>
    <t>рп. Усть-Донецкий, ул. Строителей, д. 83</t>
  </si>
  <si>
    <t>рп. Усть-Донецкий, ул. Строителей, д. 83а</t>
  </si>
  <si>
    <t>рп. Усть-Донецкий, ул. Строителей, д. 85а</t>
  </si>
  <si>
    <t>рп. Усть-Донецкий, ул. Строителей, д. 85</t>
  </si>
  <si>
    <t>рп. Усть-Донецкий, ул. Строителей, д. 108</t>
  </si>
  <si>
    <t>рп. Усть-Донецкий, ул. Строителей, д. 108а</t>
  </si>
  <si>
    <t>рп. Усть-Донецкий, ул. Строителей, д. 110</t>
  </si>
  <si>
    <t>рп. Усть-Донецкий, ул. Юных Партизан, д. 3</t>
  </si>
  <si>
    <t>рп. Усть-Донецкий, ул. Юных Партизан, д. 4</t>
  </si>
  <si>
    <t>рп. Усть-Донецкий, ул. Юных Партизан, д. 5а</t>
  </si>
  <si>
    <t>рп. Усть-Донецкий, ул. Юных Партизан, д. 5</t>
  </si>
  <si>
    <t>рп. Усть-Донецкий, ул. Юных Партизан, д. 6</t>
  </si>
  <si>
    <t>рп. Усть-Донецкий, ул. Юных Партизан, д. 8</t>
  </si>
  <si>
    <t>рп. Усть-Донецкий, ул. Юных Партизан, д. 10</t>
  </si>
  <si>
    <t>рп. Усть-Донецкий, ул. Юных Партизан, д. 16</t>
  </si>
  <si>
    <t>рп. Усть-Донецкий, ул. Юных Партизан, д. 22а</t>
  </si>
  <si>
    <t>Апаринское сельское поселение</t>
  </si>
  <si>
    <t>х. Апаринский, ул. Заводская, д. 1</t>
  </si>
  <si>
    <t>х. Апаринский, ул. Заводская, д. 2</t>
  </si>
  <si>
    <t>х. Апаринский, ул. Заводская, д. 3</t>
  </si>
  <si>
    <t>х. Апаринский, ул. Социалистическая, д. 86</t>
  </si>
  <si>
    <t>х. Апаринский, ул. Социалистическая, д. 88</t>
  </si>
  <si>
    <t>Мелиховское сельское поселение</t>
  </si>
  <si>
    <t>ст-ца. Мелиховская, пер. Строителей, д. 1</t>
  </si>
  <si>
    <t>ст-ца. Мелиховская, пер. Строителей, д. 2</t>
  </si>
  <si>
    <t>ст-ца. Мелиховская, пер. Строителей, д. 3</t>
  </si>
  <si>
    <t>ст-ца. Мелиховская, пер. Строителей, д. 4</t>
  </si>
  <si>
    <t>Пухляковское сельское поселение</t>
  </si>
  <si>
    <t>х. Пухляковский, ул. Механизаторов, д. 5</t>
  </si>
  <si>
    <t>х. Пухляковский, ул. Механизаторов, д. 14</t>
  </si>
  <si>
    <t>х. Пухляковский, ул. Механизаторов, д. 16</t>
  </si>
  <si>
    <t>х. Пухляковский, ул. Центральная, д. 41</t>
  </si>
  <si>
    <t>х. Пухляковский, ул. Центральная, д. 43</t>
  </si>
  <si>
    <t>х. Пухляковский, ул. Центральная, д. 45</t>
  </si>
  <si>
    <t>Целинский район</t>
  </si>
  <si>
    <t>Новоцелинское сельское поселение</t>
  </si>
  <si>
    <t>п. Коренной, ул. Абрикосовая, д. 38</t>
  </si>
  <si>
    <t>п. Новая Целина, ул. ЖД Вокзал, д. 15</t>
  </si>
  <si>
    <t>Ольшанское сельское поселение</t>
  </si>
  <si>
    <t>с. Ольшанка, ул. Механизаторов, д. 3</t>
  </si>
  <si>
    <t>с. Ольшанка, ул. Торговая, д. 1</t>
  </si>
  <si>
    <t>Среднеегорлыкское сельское поселение</t>
  </si>
  <si>
    <t>с. Средний Егорлык, ул. Школьная, д. 9</t>
  </si>
  <si>
    <t>с. Средний Егорлык, ул. Школьная, д. 13</t>
  </si>
  <si>
    <t>Целинское сельское поселение</t>
  </si>
  <si>
    <t>п. Целина, линия. 1-я, д. 61</t>
  </si>
  <si>
    <t>п. Целина, линия. 1-я, д. 63</t>
  </si>
  <si>
    <t>п. Целина, линия. 1-я, д. 65</t>
  </si>
  <si>
    <t>п. Целина, линия. 2-я, д. 94</t>
  </si>
  <si>
    <t>п. Целина, линия. 2-я, д. 98</t>
  </si>
  <si>
    <t>п. Целина, линия. 2-я, д. 100</t>
  </si>
  <si>
    <t>п. Целина, линия. 2-я, д. 104</t>
  </si>
  <si>
    <t>п. Целина, линия. 2-я, д. 107</t>
  </si>
  <si>
    <t>п. Целина, линия. 3-я, д. 101</t>
  </si>
  <si>
    <t>п. Целина, линия. 3-я, д. 113</t>
  </si>
  <si>
    <t>п. Целина, линия. 3-я, д. 119</t>
  </si>
  <si>
    <t>п. Целина, линия. 4-я, д. 79</t>
  </si>
  <si>
    <t>п. Целина, линия. 4-я, д. 242</t>
  </si>
  <si>
    <t>п. Целина, ул. 50 лет Советской Армии, д. 17</t>
  </si>
  <si>
    <t>п. Целина, ул. 50 лет Советской Армии, д. 18</t>
  </si>
  <si>
    <t>п. Целина, линия. 5-я, д. 235</t>
  </si>
  <si>
    <t>п. Целина, линия. 7-я, д. 1/6</t>
  </si>
  <si>
    <t>п. Целина, линия. 7-я, д. 1/2</t>
  </si>
  <si>
    <t>п. Целина, линия. 7-я, д. 1/7</t>
  </si>
  <si>
    <t>п. Целина, линия. 7-я, д. 1/1</t>
  </si>
  <si>
    <t>п. Целина, линия. 7-я, д. 1/3</t>
  </si>
  <si>
    <t>п. Целина, линия. 7-я, д. 1/4</t>
  </si>
  <si>
    <t>п. Целина, линия. 7-я, д. 1/5</t>
  </si>
  <si>
    <t>п. Целина, линия. 7-я, д. 234</t>
  </si>
  <si>
    <t>п. Целина, ул. Почтовая, д. 5</t>
  </si>
  <si>
    <t>п. Целина, ул. Степная, д. 1 2</t>
  </si>
  <si>
    <t>п. Целина, ул. Степная, д. 1а</t>
  </si>
  <si>
    <t>п. Целина, ул. Строителей, д. 17а</t>
  </si>
  <si>
    <t>п. Целина, ул. Строителей, д. 31</t>
  </si>
  <si>
    <t>п. Целина, ул. Транспортная, д. 9</t>
  </si>
  <si>
    <t>Цимлянский район</t>
  </si>
  <si>
    <t>Цимлянское городское поселение</t>
  </si>
  <si>
    <t>г. Цимлянск, ул. Буденного, д. 2б</t>
  </si>
  <si>
    <t>г. Цимлянск, ул. Буденного, д. 6</t>
  </si>
  <si>
    <t>г. Цимлянск, ул. Ватутина, д. 9а</t>
  </si>
  <si>
    <t>г. Цимлянск, ул. Ватутина, д. 11а</t>
  </si>
  <si>
    <t>г. Цимлянск, ул. Ватутина, д. 13</t>
  </si>
  <si>
    <t>г. Цимлянск, ул. Высоковольтная, д. 1</t>
  </si>
  <si>
    <t>г. Цимлянск, ул. Высоковольтная, д. 2</t>
  </si>
  <si>
    <t>г. Цимлянск, ул. Высоковольтная, д. 18</t>
  </si>
  <si>
    <t>г. Цимлянск, пер. Газетный, д. 26</t>
  </si>
  <si>
    <t>г. Цимлянск, пер. Геофизиков, д. 9</t>
  </si>
  <si>
    <t>г. Цимлянск, пер. Геофизиков, д. 9а</t>
  </si>
  <si>
    <t>г. Цимлянск, пер. Геофизиков, д. 14</t>
  </si>
  <si>
    <t>г. Цимлянск, пер. Геофизиков, д. 16</t>
  </si>
  <si>
    <t>г. Цимлянск, ул. Донская, д. 39/8</t>
  </si>
  <si>
    <t>г. Цимлянск, ул. Донская, д. 42/11</t>
  </si>
  <si>
    <t>г. Цимлянск, ул. Донская, д. 42а</t>
  </si>
  <si>
    <t>г. Цимлянск, ул. Донская, д. 44</t>
  </si>
  <si>
    <t>г. Цимлянск, ул. Донская, д. 46</t>
  </si>
  <si>
    <t>г. Цимлянск, ул. Донская, д. 50</t>
  </si>
  <si>
    <t>г. Цимлянск, ул. Донская, д. 52</t>
  </si>
  <si>
    <t>г. Цимлянск, ул. Донская, д. 54</t>
  </si>
  <si>
    <t>г. Цимлянск, ул. Заводская, д. 22</t>
  </si>
  <si>
    <t>г. Цимлянск, ул. Иринина, д. 21/92а</t>
  </si>
  <si>
    <t>г. Цимлянск, ул. Карла Маркса, д. 7</t>
  </si>
  <si>
    <t>г. Цимлянск, ул. Карла Маркса, д. 11/19</t>
  </si>
  <si>
    <t>г. Цимлянск, ул. Карла Маркса, д. 13/20</t>
  </si>
  <si>
    <t>г. Цимлянск, ул. Карла Маркса, д. 16</t>
  </si>
  <si>
    <t>г. Цимлянск, ул. Карла Маркса, д. 17/40</t>
  </si>
  <si>
    <t>г. Цимлянск, ул. Краснознаменная, д. 13</t>
  </si>
  <si>
    <t>г. Цимлянск, ул. Краснознаменная, д. 14</t>
  </si>
  <si>
    <t>г. Цимлянск, ул. Краснознаменная, д. 15</t>
  </si>
  <si>
    <t>г. Цимлянск, ул. Краснознаменная, д. 83</t>
  </si>
  <si>
    <t>г. Цимлянск, ул. Крупской, д. 24а</t>
  </si>
  <si>
    <t>г. Цимлянск, ул. Лазо, д. 6/74.</t>
  </si>
  <si>
    <t>г. Цимлянск, ул. Ленина, д. 9</t>
  </si>
  <si>
    <t>г. Цимлянск, ул. Ленина, д. 11</t>
  </si>
  <si>
    <t>г. Цимлянск, ул. Ленина, д. 13</t>
  </si>
  <si>
    <t>г. Цимлянск, ул. Ленина, д. 15</t>
  </si>
  <si>
    <t>г. Цимлянск, ул. Ленина, д. 121</t>
  </si>
  <si>
    <t>г. Цимлянск, ул. Ленина, д. 123</t>
  </si>
  <si>
    <t>г. Цимлянск, ул. Ленина, д. 125</t>
  </si>
  <si>
    <t>г. Цимлянск, ул. Ленина, д. 127</t>
  </si>
  <si>
    <t>г. Цимлянск, ул. Ленина, д. 129</t>
  </si>
  <si>
    <t>г. Цимлянск, ул. Морская, д. 37</t>
  </si>
  <si>
    <t>г. Цимлянск, ул. Морская, д. 58а</t>
  </si>
  <si>
    <t>г. Цимлянск, ул. Морская, д. 58</t>
  </si>
  <si>
    <t>г. Цимлянск, ул. Московская, д. 47/17</t>
  </si>
  <si>
    <t>г. Цимлянск, ул. Московская, д. 49</t>
  </si>
  <si>
    <t>г. Цимлянск, ул. Московская, д. 51/18</t>
  </si>
  <si>
    <t>г. Цимлянск, ул. Московская, д. 53а</t>
  </si>
  <si>
    <t>г. Цимлянск, ул. Московская, д. 53</t>
  </si>
  <si>
    <t>г. Цимлянск, ул. Московская, д. 55</t>
  </si>
  <si>
    <t>г. Цимлянск, ул. Московская, д. 57</t>
  </si>
  <si>
    <t>г. Цимлянск, ул. Московская, д. 59</t>
  </si>
  <si>
    <t>г. Цимлянск, ул. Московская, д. 76а</t>
  </si>
  <si>
    <t>г. Цимлянск, ул. Московская, д. 78</t>
  </si>
  <si>
    <t>г. Цимлянск, ул. Московская, д. 80</t>
  </si>
  <si>
    <t>г. Цимлянск, ул. Московская, д. 82-е, строение, 3</t>
  </si>
  <si>
    <t>г. Цимлянск, ул. Московская, д. 82-е, строение, 2</t>
  </si>
  <si>
    <t>г. Цимлянск, ул. Московская, д. 82-е, строение, 1</t>
  </si>
  <si>
    <t>г. Цимлянск, ул. Московская, д. 122а</t>
  </si>
  <si>
    <t>г. Цимлянск, ул. Московская, д. 122</t>
  </si>
  <si>
    <t>г. Цимлянск, ул. Набережная, д. 1</t>
  </si>
  <si>
    <t>г. Цимлянск, ул. Набережная, д. 3</t>
  </si>
  <si>
    <t>г. Цимлянск, ул. Набережная, д. 5</t>
  </si>
  <si>
    <t>г. Цимлянск, ул. Набережная, д. 7</t>
  </si>
  <si>
    <t>г. Цимлянск, ул. Набережная, д. 9</t>
  </si>
  <si>
    <t>г. Цимлянск, ул. Нахимова, д. 11</t>
  </si>
  <si>
    <t>г. Цимлянск, ул. Октябрьская, д. 37</t>
  </si>
  <si>
    <t>г. Цимлянск, ул. Победы, д. 118</t>
  </si>
  <si>
    <t>г. Цимлянск, ул. Победы, д. 120</t>
  </si>
  <si>
    <t>г. Цимлянск, ул. Победы, д. 122</t>
  </si>
  <si>
    <t>г. Цимлянск, ул. Победы, д. 124</t>
  </si>
  <si>
    <t>г. Цимлянск, ул. Победы, д. 126</t>
  </si>
  <si>
    <t>г. Цимлянск, ул. Пушкина, д. 94</t>
  </si>
  <si>
    <t>г. Цимлянск, ул. Пушкина, д. 96</t>
  </si>
  <si>
    <t>г. Цимлянск, ул. Пушкина, д. 98</t>
  </si>
  <si>
    <t>г. Цимлянск, ул. Свердлова, д. 37а</t>
  </si>
  <si>
    <t>г. Цимлянск, ул. Свердлова, д. 37б</t>
  </si>
  <si>
    <t>г. Цимлянск, ул. Свердлова, д. 46/2</t>
  </si>
  <si>
    <t>г. Цимлянск, ул. Советская, д. 3</t>
  </si>
  <si>
    <t>г. Цимлянск, ул. Советская, д. 4</t>
  </si>
  <si>
    <t>г. Цимлянск, ул. Советская, д. 5</t>
  </si>
  <si>
    <t>г. Цимлянск, ул. Советская, д. 6</t>
  </si>
  <si>
    <t>г. Цимлянск, ул. Советская, д. 9</t>
  </si>
  <si>
    <t>г. Цимлянск, ул. Советская, д. 10</t>
  </si>
  <si>
    <t>г. Цимлянск, ул. Советская, д. 13</t>
  </si>
  <si>
    <t>г. Цимлянск, ул. Советская, д. 14</t>
  </si>
  <si>
    <t>г. Цимлянск, ул. Советская, д. 15</t>
  </si>
  <si>
    <t>г. Цимлянск, ул. Советская, д. 16</t>
  </si>
  <si>
    <t>г. Цимлянск, ул. Советская, д. 17</t>
  </si>
  <si>
    <t>г. Цимлянск, ул. Советская, д. 18</t>
  </si>
  <si>
    <t>г. Цимлянск, ул. Советская, д. 22</t>
  </si>
  <si>
    <t>г. Цимлянск, ул. Советская, д. 23</t>
  </si>
  <si>
    <t>г. Цимлянск, ул. Советская, д. 64</t>
  </si>
  <si>
    <t>г. Цимлянск, ул. Советская, д. 70</t>
  </si>
  <si>
    <t>г. Цимлянск, ул. Социалистическая, д. 13</t>
  </si>
  <si>
    <t>г. Цимлянск, ул. Чехова, д. 12</t>
  </si>
  <si>
    <t>г. Цимлянск, ул. Чехова, д. 14</t>
  </si>
  <si>
    <t>г. Цимлянск, пер. Школьный, д. 4а</t>
  </si>
  <si>
    <t>Красноярское сельское поселение</t>
  </si>
  <si>
    <t>ст-ца. Красноярская, ул. Ленина, д. 1</t>
  </si>
  <si>
    <t>ст-ца. Красноярская, ул. Матросова, д. 51</t>
  </si>
  <si>
    <t>ст-ца. Красноярская, ул. Набережная, д. 169</t>
  </si>
  <si>
    <t>ст-ца. Красноярская, ул. Набережная, д. 171</t>
  </si>
  <si>
    <t>ст-ца. Красноярская, ул. Набережная, д. 173</t>
  </si>
  <si>
    <t>ст-ца. Красноярская, пер. Первомайский, д. 22/1</t>
  </si>
  <si>
    <t>ст-ца. Красноярская, пер. Первомайский, д. 22/3</t>
  </si>
  <si>
    <t>ст-ца. Красноярская, пер. Первомайский, д. 24</t>
  </si>
  <si>
    <t>ст-ца. Красноярская, пер. Первомайский, д. 26</t>
  </si>
  <si>
    <t>Саркеловское сельское поселение</t>
  </si>
  <si>
    <t>п. Саркел, пер. Виноградный, д. 3а</t>
  </si>
  <si>
    <t>п. Саркел, пер. Виноградный, д. 5</t>
  </si>
  <si>
    <t>Чертковский район</t>
  </si>
  <si>
    <t>с. Кутейниково, ул. Ленина, д. 1</t>
  </si>
  <si>
    <t>Маньковское сельское поселение</t>
  </si>
  <si>
    <t>с. Маньково-Калитвенское, пер. Луначарского, д. 37</t>
  </si>
  <si>
    <t>с. Маньково-Калитвенское, ул. Советская, д. 3</t>
  </si>
  <si>
    <t>Сохрановское сельское поселение</t>
  </si>
  <si>
    <t>с. Сохрановка, ул. Быстрицкая, д. 1</t>
  </si>
  <si>
    <t>с. Сохрановка, ул. Быстрицкая, д. 2</t>
  </si>
  <si>
    <t>с. Сохрановка, ул. Быстрицкая, д. 3</t>
  </si>
  <si>
    <t>с. Сохрановка, ул. Быстрицкая, д. 4</t>
  </si>
  <si>
    <t>с. Сохрановка, ул. Быстрицкая, д. 5</t>
  </si>
  <si>
    <t>с. Сохрановка, ул. Быстрицкая, д. 6</t>
  </si>
  <si>
    <t>с. Сохрановка, ул. Быстрицкая, д. 7</t>
  </si>
  <si>
    <t>с. Сохрановка, ул. Быстрицкая, д. 8</t>
  </si>
  <si>
    <t>с. Сохрановка, ул. Быстрицкая, д. 9</t>
  </si>
  <si>
    <t>с. Сохрановка, ул. Быстрицкая, д. 10</t>
  </si>
  <si>
    <t>с. Сохрановка, ул. Дачная, д. 4</t>
  </si>
  <si>
    <t>с. Сохрановка, ул. Дачная, д. 5</t>
  </si>
  <si>
    <t>с. Сохрановка, ул. Дачная, д. 6</t>
  </si>
  <si>
    <t>с. Сохрановка, ул. Дачная, д. 7</t>
  </si>
  <si>
    <t>Чертковское сельское поселение</t>
  </si>
  <si>
    <t>п. Чертково, ул. Благоя Касабова, д. 28</t>
  </si>
  <si>
    <t>п. Чертково, пер. Деповской, д. 25</t>
  </si>
  <si>
    <t>п. Чертково, пер. Деповской, д. 29</t>
  </si>
  <si>
    <t>п. Чертково, пер. Деповской, д. 31</t>
  </si>
  <si>
    <t>п. Чертково, пер. Деповской, д. 33</t>
  </si>
  <si>
    <t>п. Чертково, пер. Деповской, д. 35</t>
  </si>
  <si>
    <t>п. Чертково, пер. Деповской, д. 37</t>
  </si>
  <si>
    <t>п. Чертково, пер. Деповской, д. 39</t>
  </si>
  <si>
    <t>п. Чертково, ул. Дружбы Народов, д. 76</t>
  </si>
  <si>
    <t>п. Чертково, ул. Дружбы Народов, д. 76а</t>
  </si>
  <si>
    <t>п. Чертково, ул. Дружбы Народов, д. 78</t>
  </si>
  <si>
    <t>п. Чертково, ул. Дружбы Народов, д. 86</t>
  </si>
  <si>
    <t>п. Чертково, ул. Дружбы Народов, д. 90</t>
  </si>
  <si>
    <t>п. Чертково, ул. Дружбы Народов, д. 104</t>
  </si>
  <si>
    <t>п. Чертково, пер. Красноармейский, д. 2</t>
  </si>
  <si>
    <t>п. Чертково, пер. Крупской, д. 2</t>
  </si>
  <si>
    <t>п. Чертково, пер. Крупской, д. 4</t>
  </si>
  <si>
    <t>п. Чертково, ул. Мира, д. 23</t>
  </si>
  <si>
    <t>п. Чертково, ул. Мира, д. 25</t>
  </si>
  <si>
    <t>п. Чертково, ул. Мира, д. 27</t>
  </si>
  <si>
    <t>п. Чертково, ул. Мира, д. 29</t>
  </si>
  <si>
    <t>п. Чертково, ул. Мира, д. 30</t>
  </si>
  <si>
    <t>п. Чертково, ул. Мира, д. 32</t>
  </si>
  <si>
    <t>п. Чертково, ул. Мира, д. 34</t>
  </si>
  <si>
    <t>п. Чертково, ул. Мира, д. 36</t>
  </si>
  <si>
    <t>п. Чертково, ул. Мичурина, д. 27</t>
  </si>
  <si>
    <t>п. Чертково, ул. Мичурина, д. 28</t>
  </si>
  <si>
    <t>п. Чертково, ул. Мичурина, д. 30</t>
  </si>
  <si>
    <t>п. Чертково, ул. Мичурина, д. 31</t>
  </si>
  <si>
    <t>п. Чертково, ул. МПС, д. 49</t>
  </si>
  <si>
    <t>п. Чертково, ул. Набережная, д. 27</t>
  </si>
  <si>
    <t>п. Чертково, ул. Набережная, д. 29</t>
  </si>
  <si>
    <t>п. Чертково, ул. Набережная, д. 30</t>
  </si>
  <si>
    <t>п. Чертково, ул. Набережная, д. 32</t>
  </si>
  <si>
    <t>п. Чертково, ул. Петровского, д. 178</t>
  </si>
  <si>
    <t>п. Чертково, ул. Петровского, д. 188</t>
  </si>
  <si>
    <t>п. Чертково, ул. Петровского, д. 192</t>
  </si>
  <si>
    <t>п. Чертково, ул. Петровского, д. 194</t>
  </si>
  <si>
    <t>п. Чертково, пер. Пионерский, д. 29</t>
  </si>
  <si>
    <t>п. Чертково, пер. Пионерский, д. 64</t>
  </si>
  <si>
    <t>п. Чертково, пер. Пионерский, д. 66</t>
  </si>
  <si>
    <t>п. Чертково, пер. Пионерский, д. 68</t>
  </si>
  <si>
    <t>п. Чертково, пер. Пионерский, д. 70</t>
  </si>
  <si>
    <t>п. Чертково, пер. Пионерский, д. 72</t>
  </si>
  <si>
    <t>п. Чертково, пер. Пионерский, д. 74</t>
  </si>
  <si>
    <t>п. Чертково, пер. Пионерский, д. 76</t>
  </si>
  <si>
    <t>п. Чертково, пер. Пионерский, д. 78</t>
  </si>
  <si>
    <t>п. Чертково, пер. Пионерский, д. 80</t>
  </si>
  <si>
    <t>п. Чертково, пер. Пионерский, д. 82</t>
  </si>
  <si>
    <t>п. Чертково, пер. Пионерский, д. 86</t>
  </si>
  <si>
    <t>п. Чертково, пер. Пионерский, д. 88</t>
  </si>
  <si>
    <t>п. Чертково, пер. Пионерский, д. 88а</t>
  </si>
  <si>
    <t>п. Чертково, пер. Пионерский, д. 88б</t>
  </si>
  <si>
    <t>п. Чертково, пер. Пионерский, д. 90а</t>
  </si>
  <si>
    <t>п. Чертково, пер. Пионерский, д. 92</t>
  </si>
  <si>
    <t>п. Чертково, ул. Речная, д. 24</t>
  </si>
  <si>
    <t>п. Чертково, ул. Речная, д. 26</t>
  </si>
  <si>
    <t>п. Чертково, ул. Садовая, д. 27</t>
  </si>
  <si>
    <t>п. Чертково, ул. Садовая, д. 29</t>
  </si>
  <si>
    <t>п. Чертково, пер. Толстого, д. 2а</t>
  </si>
  <si>
    <t>п. Чертково, ул. Транспортная, д. 93</t>
  </si>
  <si>
    <t>п. Чертково, ул. Фрунзе, д. 25</t>
  </si>
  <si>
    <t>п. Чертково, ул. Фрунзе, д. 27</t>
  </si>
  <si>
    <t>п. Чертково, ул. Школьная, д. 17</t>
  </si>
  <si>
    <t>п. Чертково, ул. Школьная, д. 19</t>
  </si>
  <si>
    <t>Шолоховский район</t>
  </si>
  <si>
    <t>Базковское сельское поселение</t>
  </si>
  <si>
    <t>х. Белогорский, ул. Специалистов, д. 1</t>
  </si>
  <si>
    <t>Вешенское сельское поселение</t>
  </si>
  <si>
    <t>ст-ца. Вешенская, ул. Булавина, д. 54а</t>
  </si>
  <si>
    <t>ст-ца. Вешенская, ул. Булавина, д. 58</t>
  </si>
  <si>
    <t>ст-ца. Вешенская, пер. Ипподромный, д. 2</t>
  </si>
  <si>
    <t>ст-ца. Вешенская, ул. Калинина, д. 1в</t>
  </si>
  <si>
    <t>ст-ца. Вешенская, ул. Калинина, д. 1б</t>
  </si>
  <si>
    <t>ст-ца. Вешенская, ул. Калинина, д. 1а</t>
  </si>
  <si>
    <t>ст-ца. Вешенская, ул. Калинина, д. 1г</t>
  </si>
  <si>
    <t>ст-ца. Вешенская, ул. Калинина, д. 1</t>
  </si>
  <si>
    <t>ст-ца. Вешенская, ул. Калинина, д. 3</t>
  </si>
  <si>
    <t>ст-ца. Вешенская, ул. Калинина, д. 5</t>
  </si>
  <si>
    <t>ст-ца. Вешенская, ул. Калинина, д. 7</t>
  </si>
  <si>
    <t>ст-ца. Вешенская, ул. Калинина, д. 9</t>
  </si>
  <si>
    <t>ст-ца. Вешенская, ул. Калинина, д. 24</t>
  </si>
  <si>
    <t>ст-ца. Вешенская, пер. Красина, д. 7</t>
  </si>
  <si>
    <t>ст-ца. Вешенская, пер. Красина, д. 8</t>
  </si>
  <si>
    <t>ст-ца. Вешенская, пер. Красина, д. 9</t>
  </si>
  <si>
    <t>ст-ца. Вешенская, пер. Красина, д. 10</t>
  </si>
  <si>
    <t>ст-ца. Вешенская, пер. Красина, д. 11</t>
  </si>
  <si>
    <t>ст-ца. Вешенская, ул. Ленина, д. 52</t>
  </si>
  <si>
    <t>ст-ца. Вешенская, ул. Ленина, д. 54</t>
  </si>
  <si>
    <t>ст-ца. Вешенская, ул. Никулина, д. 2</t>
  </si>
  <si>
    <t>ст-ца. Вешенская, ул. Никулина, д. 4</t>
  </si>
  <si>
    <t>ст-ца. Вешенская, ул. Никулина, д. 8</t>
  </si>
  <si>
    <t>ст-ца. Вешенская, ул. Никулина, д. 10</t>
  </si>
  <si>
    <t>ст-ца. Вешенская, ул. Никулина, д. 12</t>
  </si>
  <si>
    <t>ст-ца. Вешенская, ул. Никулина, д. 16</t>
  </si>
  <si>
    <t>ст-ца. Вешенская, пер. Новый, д. 2</t>
  </si>
  <si>
    <t>ст-ца. Вешенская, пер. Новый, д. 7</t>
  </si>
  <si>
    <t>ст-ца. Вешенская, пер. Новый, д. 8</t>
  </si>
  <si>
    <t>ст-ца. Вешенская, пер. Пушкинский, д. 24</t>
  </si>
  <si>
    <t>ст-ца. Вешенская, пер. Пушкинский, д. 26</t>
  </si>
  <si>
    <t>ст-ца. Вешенская, пер. Пушкинский, д. 28</t>
  </si>
  <si>
    <t>ст-ца. Вешенская, пер. Розы Люксембург, д. 12</t>
  </si>
  <si>
    <t>ст-ца. Вешенская, пер. Розы Люксембург, д. 43</t>
  </si>
  <si>
    <t>ст-ца. Вешенская, пер. Розы Люксембург, д. 57а</t>
  </si>
  <si>
    <t>ст-ца. Вешенская, пер. Санаторный, д. 2</t>
  </si>
  <si>
    <t>ст-ца. Вешенская, пер. Санаторный, д. 3</t>
  </si>
  <si>
    <t>ст-ца. Вешенская, пер. Санаторный, д. 4</t>
  </si>
  <si>
    <t>ст-ца. Вешенская, пер. Санаторный, д. 5</t>
  </si>
  <si>
    <t>ст-ца. Вешенская, ул. Сосновая, д. 53</t>
  </si>
  <si>
    <t>ст-ца. Вешенская, ул. Сосновая, д. 57</t>
  </si>
  <si>
    <t>ст-ца. Вешенская, ул. Степана Разина, д. 113а</t>
  </si>
  <si>
    <t>ст-ца. Вешенская, ул. Степана Разина, д. 115а</t>
  </si>
  <si>
    <t>ст-ца. Вешенская, пер. Фрунзе, д. 9</t>
  </si>
  <si>
    <t>ст-ца. Вешенская, ул. Шолохова, д. 67</t>
  </si>
  <si>
    <t>Дубровское сельское поселение</t>
  </si>
  <si>
    <t>х. Дубровский, пер. Школьный, д. 9</t>
  </si>
  <si>
    <t>х. Калининский, ул. Газовиков, д. 1</t>
  </si>
  <si>
    <t>х. Калининский, ул. Газовиков, д. 2</t>
  </si>
  <si>
    <t>х. Калининский, ул. Газовиков, д. 3</t>
  </si>
  <si>
    <t>х. Калининский, ул. Газовиков, д. 4</t>
  </si>
  <si>
    <t>х. Калининский, ул. Газовиков, д. 5</t>
  </si>
  <si>
    <t>х. Калининский, ул. Газовиков, д. 6</t>
  </si>
  <si>
    <t>х. Калининский, ул. Газовиков, д. 7</t>
  </si>
  <si>
    <t>х. Калининский, ул. Газовиков, д. 8</t>
  </si>
  <si>
    <t>х. Калининский, ул. Газовиков, д. 9</t>
  </si>
  <si>
    <t>х. Калининский, ул. Газовиков, д. 10</t>
  </si>
  <si>
    <t>х. Калининский, ул. Степная, д. 1</t>
  </si>
  <si>
    <t>Меркуловское сельское поселение</t>
  </si>
  <si>
    <t>х. Меркуловский, ул. Мира, д. 11</t>
  </si>
  <si>
    <t>х. Меркуловский, ул. Мира, д. 15</t>
  </si>
  <si>
    <t>х. Меркуловский, ул. Центральная, д. 46</t>
  </si>
  <si>
    <t>Терновское сельское поселение</t>
  </si>
  <si>
    <t>х. Терновской, ул. Школьная, д. 19</t>
  </si>
  <si>
    <t/>
  </si>
  <si>
    <t xml:space="preserve">Начислено </t>
  </si>
  <si>
    <t xml:space="preserve">Оплачено </t>
  </si>
  <si>
    <t>Реестр многоквартирных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</si>
</sst>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;\-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  <font>
      <b/>
      <sz val="20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1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4" fillId="0" borderId="0" xfId="0" applyFont="1" applyFill="1" applyBorder="1"/>
    <xf numFmtId="0" fontId="5" fillId="0" borderId="1" xfId="1" applyNumberFormat="1" applyFont="1" applyFill="1" applyBorder="1" applyAlignment="1">
      <alignment vertical="top" wrapText="1" readingOrder="1"/>
    </xf>
    <xf numFmtId="164" fontId="5" fillId="0" borderId="7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164" fontId="2" fillId="0" borderId="1" xfId="1" applyNumberFormat="1" applyFont="1" applyFill="1" applyBorder="1" applyAlignment="1">
      <alignment vertical="top" wrapText="1" readingOrder="1"/>
    </xf>
    <xf numFmtId="164" fontId="5" fillId="0" borderId="5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vertical="top" wrapText="1" readingOrder="1"/>
    </xf>
    <xf numFmtId="164" fontId="5" fillId="0" borderId="8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top" wrapText="1" readingOrder="1"/>
    </xf>
    <xf numFmtId="0" fontId="8" fillId="0" borderId="3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6" fillId="0" borderId="3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T16942"/>
  <sheetViews>
    <sheetView showGridLines="0" tabSelected="1" workbookViewId="0">
      <selection activeCell="N11" sqref="N11"/>
    </sheetView>
  </sheetViews>
  <sheetFormatPr defaultRowHeight="15" x14ac:dyDescent="0.25"/>
  <cols>
    <col min="1" max="1" width="38.42578125" style="1" customWidth="1"/>
    <col min="2" max="2" width="29.7109375" style="1" customWidth="1"/>
    <col min="3" max="3" width="9.5703125" style="1" customWidth="1"/>
    <col min="4" max="4" width="52.85546875" style="1" customWidth="1"/>
    <col min="5" max="5" width="18" style="1" customWidth="1"/>
    <col min="6" max="6" width="17" style="1" customWidth="1"/>
    <col min="7" max="16384" width="9.140625" style="1"/>
  </cols>
  <sheetData>
    <row r="1" spans="1:280" ht="25.9" customHeight="1" x14ac:dyDescent="0.25">
      <c r="A1" s="12" t="s">
        <v>17184</v>
      </c>
      <c r="B1" s="12"/>
      <c r="C1" s="12"/>
      <c r="D1" s="12"/>
      <c r="E1" s="12"/>
      <c r="F1" s="12"/>
    </row>
    <row r="2" spans="1:280" ht="15" customHeight="1" x14ac:dyDescent="0.25">
      <c r="A2" s="19" t="s">
        <v>0</v>
      </c>
      <c r="B2" s="19" t="s">
        <v>1</v>
      </c>
      <c r="C2" s="21"/>
      <c r="D2" s="17" t="s">
        <v>2</v>
      </c>
      <c r="E2" s="15" t="s">
        <v>3</v>
      </c>
      <c r="F2" s="16"/>
    </row>
    <row r="3" spans="1:280" ht="15.75" x14ac:dyDescent="0.25">
      <c r="A3" s="20"/>
      <c r="B3" s="18"/>
      <c r="C3" s="22"/>
      <c r="D3" s="18"/>
      <c r="E3" s="9" t="s">
        <v>17182</v>
      </c>
      <c r="F3" s="9" t="s">
        <v>17183</v>
      </c>
    </row>
    <row r="4" spans="1:280" ht="15.75" x14ac:dyDescent="0.25">
      <c r="A4" s="4" t="s">
        <v>4</v>
      </c>
      <c r="B4" s="13"/>
      <c r="C4" s="14"/>
      <c r="D4" s="4" t="s">
        <v>5</v>
      </c>
      <c r="E4" s="8">
        <v>32301.61</v>
      </c>
      <c r="F4" s="11">
        <v>20871.09</v>
      </c>
    </row>
    <row r="5" spans="1:280" ht="15.75" x14ac:dyDescent="0.25">
      <c r="A5" s="4" t="s">
        <v>4</v>
      </c>
      <c r="B5" s="13"/>
      <c r="C5" s="14"/>
      <c r="D5" s="4" t="s">
        <v>6</v>
      </c>
      <c r="E5" s="5">
        <v>31783.040000000001</v>
      </c>
      <c r="F5" s="11">
        <v>0</v>
      </c>
      <c r="JT5" s="1">
        <f>SUBTOTAL(9,Начисления_и_оплаты_по_домам_в_!$E$5:$JS$5)</f>
        <v>31783.040000000001</v>
      </c>
    </row>
    <row r="6" spans="1:280" ht="15.75" x14ac:dyDescent="0.25">
      <c r="A6" s="4" t="s">
        <v>4</v>
      </c>
      <c r="B6" s="13"/>
      <c r="C6" s="14"/>
      <c r="D6" s="4" t="s">
        <v>7</v>
      </c>
      <c r="E6" s="5">
        <v>80845.709999999992</v>
      </c>
      <c r="F6" s="11">
        <v>57087.519999999997</v>
      </c>
      <c r="JT6" s="1">
        <f>SUBTOTAL(9,Начисления_и_оплаты_по_домам_в_!$E$5:$JS$5)</f>
        <v>31783.040000000001</v>
      </c>
    </row>
    <row r="7" spans="1:280" ht="15.75" x14ac:dyDescent="0.25">
      <c r="A7" s="4" t="s">
        <v>4</v>
      </c>
      <c r="B7" s="13"/>
      <c r="C7" s="14"/>
      <c r="D7" s="4" t="s">
        <v>8</v>
      </c>
      <c r="E7" s="5">
        <v>46081.659999999996</v>
      </c>
      <c r="F7" s="11">
        <v>36435.69</v>
      </c>
      <c r="JT7" s="1">
        <f>SUBTOTAL(9,Начисления_и_оплаты_по_домам_в_!$E$5:$JS$5)</f>
        <v>31783.040000000001</v>
      </c>
    </row>
    <row r="8" spans="1:280" ht="15.75" x14ac:dyDescent="0.25">
      <c r="A8" s="4" t="s">
        <v>4</v>
      </c>
      <c r="B8" s="13"/>
      <c r="C8" s="14"/>
      <c r="D8" s="4" t="s">
        <v>9</v>
      </c>
      <c r="E8" s="5">
        <v>323574.20999999996</v>
      </c>
      <c r="F8" s="11">
        <v>290124.17</v>
      </c>
      <c r="JT8" s="1">
        <f>SUBTOTAL(9,Начисления_и_оплаты_по_домам_в_!$E$5:$JS$5)</f>
        <v>31783.040000000001</v>
      </c>
    </row>
    <row r="9" spans="1:280" ht="15.75" x14ac:dyDescent="0.25">
      <c r="A9" s="4" t="s">
        <v>4</v>
      </c>
      <c r="B9" s="13"/>
      <c r="C9" s="14"/>
      <c r="D9" s="4" t="s">
        <v>10</v>
      </c>
      <c r="E9" s="5">
        <v>246496.59</v>
      </c>
      <c r="F9" s="11">
        <v>216905.77</v>
      </c>
      <c r="JT9" s="1">
        <f>SUBTOTAL(9,Начисления_и_оплаты_по_домам_в_!$E$5:$JS$5)</f>
        <v>31783.040000000001</v>
      </c>
    </row>
    <row r="10" spans="1:280" ht="15.75" x14ac:dyDescent="0.25">
      <c r="A10" s="4" t="s">
        <v>4</v>
      </c>
      <c r="B10" s="13"/>
      <c r="C10" s="14"/>
      <c r="D10" s="4" t="s">
        <v>11</v>
      </c>
      <c r="E10" s="5">
        <v>571495.04</v>
      </c>
      <c r="F10" s="11">
        <v>485803.55</v>
      </c>
      <c r="JT10" s="1">
        <f>SUBTOTAL(9,Начисления_и_оплаты_по_домам_в_!$E$5:$JS$5)</f>
        <v>31783.040000000001</v>
      </c>
    </row>
    <row r="11" spans="1:280" ht="15.75" x14ac:dyDescent="0.25">
      <c r="A11" s="4" t="s">
        <v>4</v>
      </c>
      <c r="B11" s="13"/>
      <c r="C11" s="14"/>
      <c r="D11" s="4" t="s">
        <v>12</v>
      </c>
      <c r="E11" s="5">
        <v>423739.50999999995</v>
      </c>
      <c r="F11" s="11">
        <v>400692.4</v>
      </c>
      <c r="JT11" s="1">
        <f>SUBTOTAL(9,Начисления_и_оплаты_по_домам_в_!$E$5:$JS$5)</f>
        <v>31783.040000000001</v>
      </c>
    </row>
    <row r="12" spans="1:280" ht="15.75" x14ac:dyDescent="0.25">
      <c r="A12" s="4" t="s">
        <v>4</v>
      </c>
      <c r="B12" s="13"/>
      <c r="C12" s="14"/>
      <c r="D12" s="4" t="s">
        <v>13</v>
      </c>
      <c r="E12" s="5">
        <v>429726.94</v>
      </c>
      <c r="F12" s="11">
        <v>398721.91</v>
      </c>
      <c r="JT12" s="1">
        <f>SUBTOTAL(9,Начисления_и_оплаты_по_домам_в_!$E$5:$JS$5)</f>
        <v>31783.040000000001</v>
      </c>
    </row>
    <row r="13" spans="1:280" ht="15.75" x14ac:dyDescent="0.25">
      <c r="A13" s="4" t="s">
        <v>4</v>
      </c>
      <c r="B13" s="13"/>
      <c r="C13" s="14"/>
      <c r="D13" s="4" t="s">
        <v>14</v>
      </c>
      <c r="E13" s="5">
        <v>801828.41</v>
      </c>
      <c r="F13" s="11">
        <v>584509.65</v>
      </c>
      <c r="JT13" s="1">
        <f>SUBTOTAL(9,Начисления_и_оплаты_по_домам_в_!$E$5:$JS$5)</f>
        <v>31783.040000000001</v>
      </c>
    </row>
    <row r="14" spans="1:280" ht="15.75" x14ac:dyDescent="0.25">
      <c r="A14" s="4" t="s">
        <v>4</v>
      </c>
      <c r="B14" s="13"/>
      <c r="C14" s="14"/>
      <c r="D14" s="4" t="s">
        <v>15</v>
      </c>
      <c r="E14" s="5">
        <v>483117.2</v>
      </c>
      <c r="F14" s="11">
        <v>432283.07</v>
      </c>
      <c r="JT14" s="1">
        <f>SUBTOTAL(9,Начисления_и_оплаты_по_домам_в_!$E$5:$JS$5)</f>
        <v>31783.040000000001</v>
      </c>
    </row>
    <row r="15" spans="1:280" ht="15.75" x14ac:dyDescent="0.25">
      <c r="A15" s="4" t="s">
        <v>4</v>
      </c>
      <c r="B15" s="13"/>
      <c r="C15" s="14"/>
      <c r="D15" s="4" t="s">
        <v>16</v>
      </c>
      <c r="E15" s="5">
        <v>300617.86000000004</v>
      </c>
      <c r="F15" s="11">
        <v>264093.63</v>
      </c>
      <c r="JT15" s="1">
        <f>SUBTOTAL(9,Начисления_и_оплаты_по_домам_в_!$E$5:$JS$5)</f>
        <v>31783.040000000001</v>
      </c>
    </row>
    <row r="16" spans="1:280" ht="15.75" x14ac:dyDescent="0.25">
      <c r="A16" s="4" t="s">
        <v>4</v>
      </c>
      <c r="B16" s="13"/>
      <c r="C16" s="14"/>
      <c r="D16" s="4" t="s">
        <v>17</v>
      </c>
      <c r="E16" s="5">
        <v>238817.09000000003</v>
      </c>
      <c r="F16" s="11">
        <v>206632.95</v>
      </c>
      <c r="JT16" s="1">
        <f>SUBTOTAL(9,Начисления_и_оплаты_по_домам_в_!$E$5:$JS$5)</f>
        <v>31783.040000000001</v>
      </c>
    </row>
    <row r="17" spans="1:280" ht="15.75" x14ac:dyDescent="0.25">
      <c r="A17" s="4" t="s">
        <v>4</v>
      </c>
      <c r="B17" s="13"/>
      <c r="C17" s="14"/>
      <c r="D17" s="4" t="s">
        <v>18</v>
      </c>
      <c r="E17" s="5">
        <v>1017259.49</v>
      </c>
      <c r="F17" s="11">
        <v>719841.98</v>
      </c>
      <c r="JT17" s="1">
        <f>SUBTOTAL(9,Начисления_и_оплаты_по_домам_в_!$E$5:$JS$5)</f>
        <v>31783.040000000001</v>
      </c>
    </row>
    <row r="18" spans="1:280" ht="15.75" x14ac:dyDescent="0.25">
      <c r="A18" s="4" t="s">
        <v>4</v>
      </c>
      <c r="B18" s="13"/>
      <c r="C18" s="14"/>
      <c r="D18" s="4" t="s">
        <v>19</v>
      </c>
      <c r="E18" s="5">
        <v>393830.47000000003</v>
      </c>
      <c r="F18" s="11">
        <v>362558.08</v>
      </c>
      <c r="JT18" s="1">
        <f>SUBTOTAL(9,Начисления_и_оплаты_по_домам_в_!$E$5:$JS$5)</f>
        <v>31783.040000000001</v>
      </c>
    </row>
    <row r="19" spans="1:280" ht="15.75" x14ac:dyDescent="0.25">
      <c r="A19" s="4" t="s">
        <v>4</v>
      </c>
      <c r="B19" s="13"/>
      <c r="C19" s="14"/>
      <c r="D19" s="4" t="s">
        <v>20</v>
      </c>
      <c r="E19" s="5">
        <v>302847.77</v>
      </c>
      <c r="F19" s="11">
        <v>238658.39</v>
      </c>
      <c r="JT19" s="1">
        <f>SUBTOTAL(9,Начисления_и_оплаты_по_домам_в_!$E$5:$JS$5)</f>
        <v>31783.040000000001</v>
      </c>
    </row>
    <row r="20" spans="1:280" ht="15.75" x14ac:dyDescent="0.25">
      <c r="A20" s="4" t="s">
        <v>4</v>
      </c>
      <c r="B20" s="13"/>
      <c r="C20" s="14"/>
      <c r="D20" s="4" t="s">
        <v>21</v>
      </c>
      <c r="E20" s="5">
        <v>235964.71</v>
      </c>
      <c r="F20" s="11">
        <v>224560.35</v>
      </c>
      <c r="JT20" s="1">
        <f>SUBTOTAL(9,Начисления_и_оплаты_по_домам_в_!$E$5:$JS$5)</f>
        <v>31783.040000000001</v>
      </c>
    </row>
    <row r="21" spans="1:280" ht="15.75" x14ac:dyDescent="0.25">
      <c r="A21" s="4" t="s">
        <v>4</v>
      </c>
      <c r="B21" s="13"/>
      <c r="C21" s="14"/>
      <c r="D21" s="4" t="s">
        <v>22</v>
      </c>
      <c r="E21" s="5">
        <v>80741.289999999994</v>
      </c>
      <c r="F21" s="11">
        <v>65792.19</v>
      </c>
      <c r="JT21" s="1">
        <f>SUBTOTAL(9,Начисления_и_оплаты_по_домам_в_!$E$5:$JS$5)</f>
        <v>31783.040000000001</v>
      </c>
    </row>
    <row r="22" spans="1:280" ht="15.75" x14ac:dyDescent="0.25">
      <c r="A22" s="4" t="s">
        <v>4</v>
      </c>
      <c r="B22" s="13"/>
      <c r="C22" s="14"/>
      <c r="D22" s="4" t="s">
        <v>23</v>
      </c>
      <c r="E22" s="5">
        <v>468066.43000000005</v>
      </c>
      <c r="F22" s="11">
        <v>319649.74</v>
      </c>
      <c r="JT22" s="1">
        <f>SUBTOTAL(9,Начисления_и_оплаты_по_домам_в_!$E$5:$JS$5)</f>
        <v>31783.040000000001</v>
      </c>
    </row>
    <row r="23" spans="1:280" ht="15.75" x14ac:dyDescent="0.25">
      <c r="A23" s="4" t="s">
        <v>4</v>
      </c>
      <c r="B23" s="13"/>
      <c r="C23" s="14"/>
      <c r="D23" s="4" t="s">
        <v>24</v>
      </c>
      <c r="E23" s="5">
        <v>17587.490000000002</v>
      </c>
      <c r="F23" s="11">
        <v>17116.25</v>
      </c>
      <c r="JT23" s="1">
        <f>SUBTOTAL(9,Начисления_и_оплаты_по_домам_в_!$E$5:$JS$5)</f>
        <v>31783.040000000001</v>
      </c>
    </row>
    <row r="24" spans="1:280" ht="15.75" x14ac:dyDescent="0.25">
      <c r="A24" s="4" t="s">
        <v>4</v>
      </c>
      <c r="B24" s="13"/>
      <c r="C24" s="14"/>
      <c r="D24" s="4" t="s">
        <v>25</v>
      </c>
      <c r="E24" s="5">
        <v>112271.34</v>
      </c>
      <c r="F24" s="11">
        <v>100878.68</v>
      </c>
      <c r="JT24" s="1">
        <f>SUBTOTAL(9,Начисления_и_оплаты_по_домам_в_!$E$5:$JS$5)</f>
        <v>31783.040000000001</v>
      </c>
    </row>
    <row r="25" spans="1:280" ht="15.75" x14ac:dyDescent="0.25">
      <c r="A25" s="4" t="s">
        <v>4</v>
      </c>
      <c r="B25" s="13"/>
      <c r="C25" s="14"/>
      <c r="D25" s="4" t="s">
        <v>26</v>
      </c>
      <c r="E25" s="5">
        <v>34987.730000000003</v>
      </c>
      <c r="F25" s="11">
        <v>13706.58</v>
      </c>
      <c r="JT25" s="1">
        <f>SUBTOTAL(9,Начисления_и_оплаты_по_домам_в_!$E$5:$JS$5)</f>
        <v>31783.040000000001</v>
      </c>
    </row>
    <row r="26" spans="1:280" ht="15.75" x14ac:dyDescent="0.25">
      <c r="A26" s="4" t="s">
        <v>4</v>
      </c>
      <c r="B26" s="13"/>
      <c r="C26" s="14"/>
      <c r="D26" s="4" t="s">
        <v>27</v>
      </c>
      <c r="E26" s="5">
        <v>556381.2300000001</v>
      </c>
      <c r="F26" s="11">
        <v>499018.27</v>
      </c>
      <c r="JT26" s="1">
        <f>SUBTOTAL(9,Начисления_и_оплаты_по_домам_в_!$E$5:$JS$5)</f>
        <v>31783.040000000001</v>
      </c>
    </row>
    <row r="27" spans="1:280" ht="15.75" x14ac:dyDescent="0.25">
      <c r="A27" s="4" t="s">
        <v>4</v>
      </c>
      <c r="B27" s="13"/>
      <c r="C27" s="14"/>
      <c r="D27" s="4" t="s">
        <v>28</v>
      </c>
      <c r="E27" s="5">
        <v>32100.829999999998</v>
      </c>
      <c r="F27" s="11">
        <v>16089.3</v>
      </c>
      <c r="JT27" s="1">
        <f>SUBTOTAL(9,Начисления_и_оплаты_по_домам_в_!$E$5:$JS$5)</f>
        <v>31783.040000000001</v>
      </c>
    </row>
    <row r="28" spans="1:280" ht="15.75" x14ac:dyDescent="0.25">
      <c r="A28" s="4" t="s">
        <v>4</v>
      </c>
      <c r="B28" s="13"/>
      <c r="C28" s="14"/>
      <c r="D28" s="4" t="s">
        <v>29</v>
      </c>
      <c r="E28" s="5">
        <v>316790.33</v>
      </c>
      <c r="F28" s="11">
        <v>268986.93</v>
      </c>
      <c r="JT28" s="1">
        <f>SUBTOTAL(9,Начисления_и_оплаты_по_домам_в_!$E$5:$JS$5)</f>
        <v>31783.040000000001</v>
      </c>
    </row>
    <row r="29" spans="1:280" ht="15.75" x14ac:dyDescent="0.25">
      <c r="A29" s="4" t="s">
        <v>4</v>
      </c>
      <c r="B29" s="13"/>
      <c r="C29" s="14"/>
      <c r="D29" s="4" t="s">
        <v>30</v>
      </c>
      <c r="E29" s="5">
        <v>244688.18</v>
      </c>
      <c r="F29" s="11">
        <v>117126.2</v>
      </c>
      <c r="JT29" s="1">
        <f>SUBTOTAL(9,Начисления_и_оплаты_по_домам_в_!$E$5:$JS$5)</f>
        <v>31783.040000000001</v>
      </c>
    </row>
    <row r="30" spans="1:280" ht="15.75" x14ac:dyDescent="0.25">
      <c r="A30" s="4" t="s">
        <v>4</v>
      </c>
      <c r="B30" s="13"/>
      <c r="C30" s="14"/>
      <c r="D30" s="4" t="s">
        <v>31</v>
      </c>
      <c r="E30" s="5">
        <v>425098.16</v>
      </c>
      <c r="F30" s="11">
        <v>387343.12</v>
      </c>
      <c r="JT30" s="1">
        <f>SUBTOTAL(9,Начисления_и_оплаты_по_домам_в_!$E$5:$JS$5)</f>
        <v>31783.040000000001</v>
      </c>
    </row>
    <row r="31" spans="1:280" ht="15.75" x14ac:dyDescent="0.25">
      <c r="A31" s="4" t="s">
        <v>4</v>
      </c>
      <c r="B31" s="13"/>
      <c r="C31" s="14"/>
      <c r="D31" s="4" t="s">
        <v>32</v>
      </c>
      <c r="E31" s="5">
        <v>174591.21</v>
      </c>
      <c r="F31" s="11">
        <v>132783.78</v>
      </c>
      <c r="JT31" s="1">
        <f>SUBTOTAL(9,Начисления_и_оплаты_по_домам_в_!$E$5:$JS$5)</f>
        <v>31783.040000000001</v>
      </c>
    </row>
    <row r="32" spans="1:280" ht="15.75" x14ac:dyDescent="0.25">
      <c r="A32" s="4" t="s">
        <v>4</v>
      </c>
      <c r="B32" s="13"/>
      <c r="C32" s="14"/>
      <c r="D32" s="4" t="s">
        <v>33</v>
      </c>
      <c r="E32" s="5">
        <v>364436.85</v>
      </c>
      <c r="F32" s="11">
        <v>297389.25</v>
      </c>
      <c r="JT32" s="1">
        <f>SUBTOTAL(9,Начисления_и_оплаты_по_домам_в_!$E$5:$JS$5)</f>
        <v>31783.040000000001</v>
      </c>
    </row>
    <row r="33" spans="1:280" ht="15.75" x14ac:dyDescent="0.25">
      <c r="A33" s="4" t="s">
        <v>4</v>
      </c>
      <c r="B33" s="13"/>
      <c r="C33" s="14"/>
      <c r="D33" s="4" t="s">
        <v>34</v>
      </c>
      <c r="E33" s="5">
        <v>235299.44</v>
      </c>
      <c r="F33" s="11">
        <v>181014.39</v>
      </c>
      <c r="JT33" s="1">
        <f>SUBTOTAL(9,Начисления_и_оплаты_по_домам_в_!$E$5:$JS$5)</f>
        <v>31783.040000000001</v>
      </c>
    </row>
    <row r="34" spans="1:280" ht="15.75" x14ac:dyDescent="0.25">
      <c r="A34" s="4" t="s">
        <v>4</v>
      </c>
      <c r="B34" s="13"/>
      <c r="C34" s="14"/>
      <c r="D34" s="4" t="s">
        <v>35</v>
      </c>
      <c r="E34" s="5">
        <v>175322.07</v>
      </c>
      <c r="F34" s="11">
        <v>166149.71</v>
      </c>
      <c r="JT34" s="1">
        <f>SUBTOTAL(9,Начисления_и_оплаты_по_домам_в_!$E$5:$JS$5)</f>
        <v>31783.040000000001</v>
      </c>
    </row>
    <row r="35" spans="1:280" ht="15.75" x14ac:dyDescent="0.25">
      <c r="A35" s="4" t="s">
        <v>4</v>
      </c>
      <c r="B35" s="13"/>
      <c r="C35" s="14"/>
      <c r="D35" s="4" t="s">
        <v>36</v>
      </c>
      <c r="E35" s="5">
        <v>189686.28</v>
      </c>
      <c r="F35" s="11">
        <v>168624.01</v>
      </c>
      <c r="JT35" s="1">
        <f>SUBTOTAL(9,Начисления_и_оплаты_по_домам_в_!$E$5:$JS$5)</f>
        <v>31783.040000000001</v>
      </c>
    </row>
    <row r="36" spans="1:280" ht="15.75" x14ac:dyDescent="0.25">
      <c r="A36" s="4" t="s">
        <v>4</v>
      </c>
      <c r="B36" s="13"/>
      <c r="C36" s="14"/>
      <c r="D36" s="4" t="s">
        <v>37</v>
      </c>
      <c r="E36" s="5">
        <v>184547.99000000002</v>
      </c>
      <c r="F36" s="11">
        <v>164544.67000000001</v>
      </c>
      <c r="JT36" s="1">
        <f>SUBTOTAL(9,Начисления_и_оплаты_по_домам_в_!$E$5:$JS$5)</f>
        <v>31783.040000000001</v>
      </c>
    </row>
    <row r="37" spans="1:280" ht="15.75" x14ac:dyDescent="0.25">
      <c r="A37" s="4" t="s">
        <v>4</v>
      </c>
      <c r="B37" s="13"/>
      <c r="C37" s="14"/>
      <c r="D37" s="4" t="s">
        <v>38</v>
      </c>
      <c r="E37" s="5">
        <v>105890.37</v>
      </c>
      <c r="F37" s="11">
        <v>91001.94</v>
      </c>
      <c r="JT37" s="1">
        <f>SUBTOTAL(9,Начисления_и_оплаты_по_домам_в_!$E$5:$JS$5)</f>
        <v>31783.040000000001</v>
      </c>
    </row>
    <row r="38" spans="1:280" ht="15.75" x14ac:dyDescent="0.25">
      <c r="A38" s="4" t="s">
        <v>4</v>
      </c>
      <c r="B38" s="13"/>
      <c r="C38" s="14"/>
      <c r="D38" s="4" t="s">
        <v>39</v>
      </c>
      <c r="E38" s="5">
        <v>109750.81000000001</v>
      </c>
      <c r="F38" s="11">
        <v>97801.3</v>
      </c>
      <c r="JT38" s="1">
        <f>SUBTOTAL(9,Начисления_и_оплаты_по_домам_в_!$E$5:$JS$5)</f>
        <v>31783.040000000001</v>
      </c>
    </row>
    <row r="39" spans="1:280" ht="15.75" x14ac:dyDescent="0.25">
      <c r="A39" s="4" t="s">
        <v>4</v>
      </c>
      <c r="B39" s="13"/>
      <c r="C39" s="14"/>
      <c r="D39" s="4" t="s">
        <v>40</v>
      </c>
      <c r="E39" s="5">
        <v>185582.22</v>
      </c>
      <c r="F39" s="11">
        <v>159947.39000000001</v>
      </c>
      <c r="JT39" s="1">
        <f>SUBTOTAL(9,Начисления_и_оплаты_по_домам_в_!$E$5:$JS$5)</f>
        <v>31783.040000000001</v>
      </c>
    </row>
    <row r="40" spans="1:280" ht="15.75" x14ac:dyDescent="0.25">
      <c r="A40" s="4" t="s">
        <v>4</v>
      </c>
      <c r="B40" s="13"/>
      <c r="C40" s="14"/>
      <c r="D40" s="4" t="s">
        <v>41</v>
      </c>
      <c r="E40" s="5">
        <v>140156.46</v>
      </c>
      <c r="F40" s="11">
        <v>125578.13</v>
      </c>
      <c r="JT40" s="1">
        <f>SUBTOTAL(9,Начисления_и_оплаты_по_домам_в_!$E$5:$JS$5)</f>
        <v>31783.040000000001</v>
      </c>
    </row>
    <row r="41" spans="1:280" ht="15.75" x14ac:dyDescent="0.25">
      <c r="A41" s="4" t="s">
        <v>4</v>
      </c>
      <c r="B41" s="13"/>
      <c r="C41" s="14"/>
      <c r="D41" s="4" t="s">
        <v>42</v>
      </c>
      <c r="E41" s="5">
        <v>105590.53</v>
      </c>
      <c r="F41" s="11">
        <v>68678.179999999993</v>
      </c>
      <c r="JT41" s="1">
        <f>SUBTOTAL(9,Начисления_и_оплаты_по_домам_в_!$E$5:$JS$5)</f>
        <v>31783.040000000001</v>
      </c>
    </row>
    <row r="42" spans="1:280" ht="15.75" x14ac:dyDescent="0.25">
      <c r="A42" s="4" t="s">
        <v>4</v>
      </c>
      <c r="B42" s="13"/>
      <c r="C42" s="14"/>
      <c r="D42" s="4" t="s">
        <v>43</v>
      </c>
      <c r="E42" s="5">
        <v>136595.86000000002</v>
      </c>
      <c r="F42" s="11">
        <v>112637.55</v>
      </c>
      <c r="JT42" s="1">
        <f>SUBTOTAL(9,Начисления_и_оплаты_по_домам_в_!$E$5:$JS$5)</f>
        <v>31783.040000000001</v>
      </c>
    </row>
    <row r="43" spans="1:280" ht="15.75" x14ac:dyDescent="0.25">
      <c r="A43" s="4" t="s">
        <v>4</v>
      </c>
      <c r="B43" s="13"/>
      <c r="C43" s="14"/>
      <c r="D43" s="4" t="s">
        <v>44</v>
      </c>
      <c r="E43" s="5">
        <v>58637.46</v>
      </c>
      <c r="F43" s="11">
        <v>51327.14</v>
      </c>
      <c r="JT43" s="1">
        <f>SUBTOTAL(9,Начисления_и_оплаты_по_домам_в_!$E$5:$JS$5)</f>
        <v>31783.040000000001</v>
      </c>
    </row>
    <row r="44" spans="1:280" ht="15.75" x14ac:dyDescent="0.25">
      <c r="A44" s="4" t="s">
        <v>4</v>
      </c>
      <c r="B44" s="13"/>
      <c r="C44" s="14"/>
      <c r="D44" s="4" t="s">
        <v>45</v>
      </c>
      <c r="E44" s="5">
        <v>41078.080000000002</v>
      </c>
      <c r="F44" s="11">
        <v>17100.05</v>
      </c>
      <c r="JT44" s="1">
        <f>SUBTOTAL(9,Начисления_и_оплаты_по_домам_в_!$E$5:$JS$5)</f>
        <v>31783.040000000001</v>
      </c>
    </row>
    <row r="45" spans="1:280" ht="15.75" x14ac:dyDescent="0.25">
      <c r="A45" s="4" t="s">
        <v>4</v>
      </c>
      <c r="B45" s="13"/>
      <c r="C45" s="14"/>
      <c r="D45" s="4" t="s">
        <v>46</v>
      </c>
      <c r="E45" s="5">
        <v>56604.17</v>
      </c>
      <c r="F45" s="11">
        <v>52428.37</v>
      </c>
      <c r="JT45" s="1">
        <f>SUBTOTAL(9,Начисления_и_оплаты_по_домам_в_!$E$5:$JS$5)</f>
        <v>31783.040000000001</v>
      </c>
    </row>
    <row r="46" spans="1:280" ht="15.75" x14ac:dyDescent="0.25">
      <c r="A46" s="4" t="s">
        <v>4</v>
      </c>
      <c r="B46" s="13"/>
      <c r="C46" s="14"/>
      <c r="D46" s="4" t="s">
        <v>47</v>
      </c>
      <c r="E46" s="5">
        <v>120432.61</v>
      </c>
      <c r="F46" s="11">
        <v>73476.52</v>
      </c>
      <c r="JT46" s="1">
        <f>SUBTOTAL(9,Начисления_и_оплаты_по_домам_в_!$E$5:$JS$5)</f>
        <v>31783.040000000001</v>
      </c>
    </row>
    <row r="47" spans="1:280" ht="15.75" x14ac:dyDescent="0.25">
      <c r="A47" s="4" t="s">
        <v>4</v>
      </c>
      <c r="B47" s="13"/>
      <c r="C47" s="14"/>
      <c r="D47" s="4" t="s">
        <v>48</v>
      </c>
      <c r="E47" s="5">
        <v>54889.46</v>
      </c>
      <c r="F47" s="11">
        <v>41386.54</v>
      </c>
      <c r="JT47" s="1">
        <f>SUBTOTAL(9,Начисления_и_оплаты_по_домам_в_!$E$5:$JS$5)</f>
        <v>31783.040000000001</v>
      </c>
    </row>
    <row r="48" spans="1:280" ht="15.75" x14ac:dyDescent="0.25">
      <c r="A48" s="4" t="s">
        <v>4</v>
      </c>
      <c r="B48" s="13"/>
      <c r="C48" s="14"/>
      <c r="D48" s="4" t="s">
        <v>49</v>
      </c>
      <c r="E48" s="5">
        <v>202410.81</v>
      </c>
      <c r="F48" s="11">
        <v>157128.99</v>
      </c>
      <c r="JT48" s="1">
        <f>SUBTOTAL(9,Начисления_и_оплаты_по_домам_в_!$E$5:$JS$5)</f>
        <v>31783.040000000001</v>
      </c>
    </row>
    <row r="49" spans="1:280" ht="15.75" x14ac:dyDescent="0.25">
      <c r="A49" s="4" t="s">
        <v>4</v>
      </c>
      <c r="B49" s="13"/>
      <c r="C49" s="14"/>
      <c r="D49" s="4" t="s">
        <v>50</v>
      </c>
      <c r="E49" s="5">
        <v>58525.02</v>
      </c>
      <c r="F49" s="11">
        <v>37554.29</v>
      </c>
      <c r="JT49" s="1">
        <f>SUBTOTAL(9,Начисления_и_оплаты_по_домам_в_!$E$5:$JS$5)</f>
        <v>31783.040000000001</v>
      </c>
    </row>
    <row r="50" spans="1:280" ht="15.75" x14ac:dyDescent="0.25">
      <c r="A50" s="4" t="s">
        <v>4</v>
      </c>
      <c r="B50" s="13"/>
      <c r="C50" s="14"/>
      <c r="D50" s="4" t="s">
        <v>51</v>
      </c>
      <c r="E50" s="5">
        <v>186931.65</v>
      </c>
      <c r="F50" s="11">
        <v>151819.63</v>
      </c>
      <c r="JT50" s="1">
        <f>SUBTOTAL(9,Начисления_и_оплаты_по_домам_в_!$E$5:$JS$5)</f>
        <v>31783.040000000001</v>
      </c>
    </row>
    <row r="51" spans="1:280" ht="15.75" x14ac:dyDescent="0.25">
      <c r="A51" s="4" t="s">
        <v>4</v>
      </c>
      <c r="B51" s="13"/>
      <c r="C51" s="14"/>
      <c r="D51" s="4" t="s">
        <v>52</v>
      </c>
      <c r="E51" s="5">
        <v>55048.75</v>
      </c>
      <c r="F51" s="11">
        <v>42780.19</v>
      </c>
      <c r="JT51" s="1">
        <f>SUBTOTAL(9,Начисления_и_оплаты_по_домам_в_!$E$5:$JS$5)</f>
        <v>31783.040000000001</v>
      </c>
    </row>
    <row r="52" spans="1:280" ht="15.75" x14ac:dyDescent="0.25">
      <c r="A52" s="4" t="s">
        <v>4</v>
      </c>
      <c r="B52" s="13"/>
      <c r="C52" s="14"/>
      <c r="D52" s="4" t="s">
        <v>53</v>
      </c>
      <c r="E52" s="5">
        <v>56313.7</v>
      </c>
      <c r="F52" s="11">
        <v>28344.41</v>
      </c>
      <c r="JT52" s="1">
        <f>SUBTOTAL(9,Начисления_и_оплаты_по_домам_в_!$E$5:$JS$5)</f>
        <v>31783.040000000001</v>
      </c>
    </row>
    <row r="53" spans="1:280" ht="15.75" x14ac:dyDescent="0.25">
      <c r="A53" s="4" t="s">
        <v>4</v>
      </c>
      <c r="B53" s="13"/>
      <c r="C53" s="14"/>
      <c r="D53" s="4" t="s">
        <v>54</v>
      </c>
      <c r="E53" s="5">
        <v>166598.6</v>
      </c>
      <c r="F53" s="11">
        <v>158004.60999999999</v>
      </c>
      <c r="JT53" s="1">
        <f>SUBTOTAL(9,Начисления_и_оплаты_по_домам_в_!$E$5:$JS$5)</f>
        <v>31783.040000000001</v>
      </c>
    </row>
    <row r="54" spans="1:280" ht="15.75" x14ac:dyDescent="0.25">
      <c r="A54" s="4" t="s">
        <v>4</v>
      </c>
      <c r="B54" s="13"/>
      <c r="C54" s="14"/>
      <c r="D54" s="4" t="s">
        <v>55</v>
      </c>
      <c r="E54" s="5">
        <v>189377.07</v>
      </c>
      <c r="F54" s="11">
        <v>156879.99</v>
      </c>
      <c r="JT54" s="1">
        <f>SUBTOTAL(9,Начисления_и_оплаты_по_домам_в_!$E$5:$JS$5)</f>
        <v>31783.040000000001</v>
      </c>
    </row>
    <row r="55" spans="1:280" ht="15.75" x14ac:dyDescent="0.25">
      <c r="A55" s="4" t="s">
        <v>4</v>
      </c>
      <c r="B55" s="13"/>
      <c r="C55" s="14"/>
      <c r="D55" s="4" t="s">
        <v>56</v>
      </c>
      <c r="E55" s="5">
        <v>38257.71</v>
      </c>
      <c r="F55" s="11">
        <v>35537.31</v>
      </c>
      <c r="JT55" s="1">
        <f>SUBTOTAL(9,Начисления_и_оплаты_по_домам_в_!$E$5:$JS$5)</f>
        <v>31783.040000000001</v>
      </c>
    </row>
    <row r="56" spans="1:280" ht="15.75" x14ac:dyDescent="0.25">
      <c r="A56" s="4" t="s">
        <v>4</v>
      </c>
      <c r="B56" s="13"/>
      <c r="C56" s="14"/>
      <c r="D56" s="4" t="s">
        <v>57</v>
      </c>
      <c r="E56" s="5">
        <v>304938.32999999996</v>
      </c>
      <c r="F56" s="11">
        <v>182758.26</v>
      </c>
      <c r="JT56" s="1">
        <f>SUBTOTAL(9,Начисления_и_оплаты_по_домам_в_!$E$5:$JS$5)</f>
        <v>31783.040000000001</v>
      </c>
    </row>
    <row r="57" spans="1:280" ht="15.75" x14ac:dyDescent="0.25">
      <c r="A57" s="4" t="s">
        <v>4</v>
      </c>
      <c r="B57" s="13"/>
      <c r="C57" s="14"/>
      <c r="D57" s="4" t="s">
        <v>58</v>
      </c>
      <c r="E57" s="5">
        <v>572230.92000000004</v>
      </c>
      <c r="F57" s="11">
        <v>406944.82</v>
      </c>
      <c r="JT57" s="1">
        <f>SUBTOTAL(9,Начисления_и_оплаты_по_домам_в_!$E$5:$JS$5)</f>
        <v>31783.040000000001</v>
      </c>
    </row>
    <row r="58" spans="1:280" ht="15.75" x14ac:dyDescent="0.25">
      <c r="A58" s="4" t="s">
        <v>4</v>
      </c>
      <c r="B58" s="13"/>
      <c r="C58" s="14"/>
      <c r="D58" s="4" t="s">
        <v>59</v>
      </c>
      <c r="E58" s="5">
        <v>41893.339999999997</v>
      </c>
      <c r="F58" s="11">
        <v>23958.01</v>
      </c>
      <c r="JT58" s="1">
        <f>SUBTOTAL(9,Начисления_и_оплаты_по_домам_в_!$E$5:$JS$5)</f>
        <v>31783.040000000001</v>
      </c>
    </row>
    <row r="59" spans="1:280" ht="15.75" x14ac:dyDescent="0.25">
      <c r="A59" s="4" t="s">
        <v>4</v>
      </c>
      <c r="B59" s="13"/>
      <c r="C59" s="14"/>
      <c r="D59" s="4" t="s">
        <v>60</v>
      </c>
      <c r="E59" s="5">
        <v>297713.00999999995</v>
      </c>
      <c r="F59" s="11">
        <v>250266.22</v>
      </c>
    </row>
    <row r="60" spans="1:280" ht="15.75" x14ac:dyDescent="0.25">
      <c r="A60" s="4" t="s">
        <v>4</v>
      </c>
      <c r="B60" s="13"/>
      <c r="C60" s="14"/>
      <c r="D60" s="4" t="s">
        <v>61</v>
      </c>
      <c r="E60" s="5">
        <v>27201.109999999997</v>
      </c>
      <c r="F60" s="11">
        <v>16420.98</v>
      </c>
      <c r="JT60" s="1">
        <f>SUBTOTAL(9,Начисления_и_оплаты_по_домам_в_!$E$60:$JS$60)</f>
        <v>43622.09</v>
      </c>
    </row>
    <row r="61" spans="1:280" ht="15.75" x14ac:dyDescent="0.25">
      <c r="A61" s="4" t="s">
        <v>4</v>
      </c>
      <c r="B61" s="13"/>
      <c r="C61" s="14"/>
      <c r="D61" s="4" t="s">
        <v>62</v>
      </c>
      <c r="E61" s="5">
        <v>129081.12000000001</v>
      </c>
      <c r="F61" s="11">
        <v>107107.18</v>
      </c>
    </row>
    <row r="62" spans="1:280" ht="15.75" x14ac:dyDescent="0.25">
      <c r="A62" s="4" t="s">
        <v>4</v>
      </c>
      <c r="B62" s="13"/>
      <c r="C62" s="14"/>
      <c r="D62" s="4" t="s">
        <v>63</v>
      </c>
      <c r="E62" s="5">
        <v>47365.35</v>
      </c>
      <c r="F62" s="11">
        <v>44992.97</v>
      </c>
    </row>
    <row r="63" spans="1:280" ht="15.75" x14ac:dyDescent="0.25">
      <c r="A63" s="4" t="s">
        <v>4</v>
      </c>
      <c r="B63" s="13"/>
      <c r="C63" s="14"/>
      <c r="D63" s="4" t="s">
        <v>64</v>
      </c>
      <c r="E63" s="5">
        <v>53343.56</v>
      </c>
      <c r="F63" s="11">
        <v>42819.53</v>
      </c>
    </row>
    <row r="64" spans="1:280" ht="15.75" x14ac:dyDescent="0.25">
      <c r="A64" s="4" t="s">
        <v>4</v>
      </c>
      <c r="B64" s="13"/>
      <c r="C64" s="14"/>
      <c r="D64" s="4" t="s">
        <v>65</v>
      </c>
      <c r="E64" s="5">
        <v>46325.65</v>
      </c>
      <c r="F64" s="11">
        <v>43358.239999999998</v>
      </c>
    </row>
    <row r="65" spans="1:6" ht="15.75" x14ac:dyDescent="0.25">
      <c r="A65" s="4" t="s">
        <v>4</v>
      </c>
      <c r="B65" s="13"/>
      <c r="C65" s="14"/>
      <c r="D65" s="4" t="s">
        <v>66</v>
      </c>
      <c r="E65" s="5">
        <v>78429.84</v>
      </c>
      <c r="F65" s="11">
        <v>49498.65</v>
      </c>
    </row>
    <row r="66" spans="1:6" ht="15.75" x14ac:dyDescent="0.25">
      <c r="A66" s="4" t="s">
        <v>4</v>
      </c>
      <c r="B66" s="13"/>
      <c r="C66" s="14"/>
      <c r="D66" s="4" t="s">
        <v>67</v>
      </c>
      <c r="E66" s="5">
        <v>140465.67000000001</v>
      </c>
      <c r="F66" s="11">
        <v>128656</v>
      </c>
    </row>
    <row r="67" spans="1:6" ht="15.75" x14ac:dyDescent="0.25">
      <c r="A67" s="4" t="s">
        <v>4</v>
      </c>
      <c r="B67" s="13"/>
      <c r="C67" s="14"/>
      <c r="D67" s="4" t="s">
        <v>68</v>
      </c>
      <c r="E67" s="5">
        <v>0</v>
      </c>
      <c r="F67" s="11">
        <v>12711.63</v>
      </c>
    </row>
    <row r="68" spans="1:6" ht="15.75" x14ac:dyDescent="0.25">
      <c r="A68" s="4" t="s">
        <v>4</v>
      </c>
      <c r="B68" s="13"/>
      <c r="C68" s="14"/>
      <c r="D68" s="4" t="s">
        <v>69</v>
      </c>
      <c r="E68" s="5">
        <v>308765.94</v>
      </c>
      <c r="F68" s="11">
        <v>254524.86</v>
      </c>
    </row>
    <row r="69" spans="1:6" ht="15.75" x14ac:dyDescent="0.25">
      <c r="A69" s="4" t="s">
        <v>4</v>
      </c>
      <c r="B69" s="13"/>
      <c r="C69" s="14"/>
      <c r="D69" s="4" t="s">
        <v>70</v>
      </c>
      <c r="E69" s="5">
        <v>298631.27</v>
      </c>
      <c r="F69" s="11">
        <v>213536.6</v>
      </c>
    </row>
    <row r="70" spans="1:6" ht="15.75" x14ac:dyDescent="0.25">
      <c r="A70" s="4" t="s">
        <v>4</v>
      </c>
      <c r="B70" s="13"/>
      <c r="C70" s="14"/>
      <c r="D70" s="4" t="s">
        <v>71</v>
      </c>
      <c r="E70" s="5">
        <v>334312.38</v>
      </c>
      <c r="F70" s="11">
        <v>235605.14</v>
      </c>
    </row>
    <row r="71" spans="1:6" ht="15.75" x14ac:dyDescent="0.25">
      <c r="A71" s="4" t="s">
        <v>4</v>
      </c>
      <c r="B71" s="13"/>
      <c r="C71" s="14"/>
      <c r="D71" s="4" t="s">
        <v>72</v>
      </c>
      <c r="E71" s="5">
        <v>300936.29000000004</v>
      </c>
      <c r="F71" s="11">
        <v>153198.13</v>
      </c>
    </row>
    <row r="72" spans="1:6" ht="15.75" x14ac:dyDescent="0.25">
      <c r="A72" s="4" t="s">
        <v>4</v>
      </c>
      <c r="B72" s="13"/>
      <c r="C72" s="14"/>
      <c r="D72" s="4" t="s">
        <v>73</v>
      </c>
      <c r="E72" s="5">
        <v>425177.84</v>
      </c>
      <c r="F72" s="11">
        <v>392126.05</v>
      </c>
    </row>
    <row r="73" spans="1:6" ht="15.75" x14ac:dyDescent="0.25">
      <c r="A73" s="4" t="s">
        <v>4</v>
      </c>
      <c r="B73" s="13"/>
      <c r="C73" s="14"/>
      <c r="D73" s="4" t="s">
        <v>74</v>
      </c>
      <c r="E73" s="5">
        <v>298509.45999999996</v>
      </c>
      <c r="F73" s="11">
        <v>276069.38</v>
      </c>
    </row>
    <row r="74" spans="1:6" ht="15.75" x14ac:dyDescent="0.25">
      <c r="A74" s="4" t="s">
        <v>4</v>
      </c>
      <c r="B74" s="13"/>
      <c r="C74" s="14"/>
      <c r="D74" s="4" t="s">
        <v>75</v>
      </c>
      <c r="E74" s="5">
        <v>585890.21000000008</v>
      </c>
      <c r="F74" s="11">
        <v>468674.89</v>
      </c>
    </row>
    <row r="75" spans="1:6" ht="15.75" x14ac:dyDescent="0.25">
      <c r="A75" s="4" t="s">
        <v>4</v>
      </c>
      <c r="B75" s="13"/>
      <c r="C75" s="14"/>
      <c r="D75" s="4" t="s">
        <v>76</v>
      </c>
      <c r="E75" s="5">
        <v>315797.11</v>
      </c>
      <c r="F75" s="11">
        <v>224010.11</v>
      </c>
    </row>
    <row r="76" spans="1:6" ht="15.75" x14ac:dyDescent="0.25">
      <c r="A76" s="4" t="s">
        <v>4</v>
      </c>
      <c r="B76" s="13"/>
      <c r="C76" s="14"/>
      <c r="D76" s="4" t="s">
        <v>77</v>
      </c>
      <c r="E76" s="5">
        <v>336838.52</v>
      </c>
      <c r="F76" s="11">
        <v>282588.57</v>
      </c>
    </row>
    <row r="77" spans="1:6" ht="15.75" x14ac:dyDescent="0.25">
      <c r="A77" s="4" t="s">
        <v>4</v>
      </c>
      <c r="B77" s="13"/>
      <c r="C77" s="14"/>
      <c r="D77" s="4" t="s">
        <v>78</v>
      </c>
      <c r="E77" s="5">
        <v>300280.39</v>
      </c>
      <c r="F77" s="11">
        <v>253335.32</v>
      </c>
    </row>
    <row r="78" spans="1:6" ht="15.75" x14ac:dyDescent="0.25">
      <c r="A78" s="4" t="s">
        <v>4</v>
      </c>
      <c r="B78" s="13"/>
      <c r="C78" s="14"/>
      <c r="D78" s="4" t="s">
        <v>79</v>
      </c>
      <c r="E78" s="5">
        <v>298087.81</v>
      </c>
      <c r="F78" s="11">
        <v>266788.81</v>
      </c>
    </row>
    <row r="79" spans="1:6" ht="15.75" x14ac:dyDescent="0.25">
      <c r="A79" s="4" t="s">
        <v>4</v>
      </c>
      <c r="B79" s="13"/>
      <c r="C79" s="14"/>
      <c r="D79" s="4" t="s">
        <v>80</v>
      </c>
      <c r="E79" s="5">
        <v>300730.15000000002</v>
      </c>
      <c r="F79" s="11">
        <v>281356.38</v>
      </c>
    </row>
    <row r="80" spans="1:6" ht="15.75" x14ac:dyDescent="0.25">
      <c r="A80" s="4" t="s">
        <v>4</v>
      </c>
      <c r="B80" s="13"/>
      <c r="C80" s="14"/>
      <c r="D80" s="4" t="s">
        <v>81</v>
      </c>
      <c r="E80" s="5">
        <v>249086.68</v>
      </c>
      <c r="F80" s="11">
        <v>173953.35</v>
      </c>
    </row>
    <row r="81" spans="1:6" ht="15.75" x14ac:dyDescent="0.25">
      <c r="A81" s="4" t="s">
        <v>4</v>
      </c>
      <c r="B81" s="13"/>
      <c r="C81" s="14"/>
      <c r="D81" s="4" t="s">
        <v>82</v>
      </c>
      <c r="E81" s="5">
        <v>16781.670000000002</v>
      </c>
      <c r="F81" s="11">
        <v>11734.85</v>
      </c>
    </row>
    <row r="82" spans="1:6" ht="15.75" x14ac:dyDescent="0.25">
      <c r="A82" s="4" t="s">
        <v>4</v>
      </c>
      <c r="B82" s="13"/>
      <c r="C82" s="14"/>
      <c r="D82" s="4" t="s">
        <v>83</v>
      </c>
      <c r="E82" s="5">
        <v>449413.31</v>
      </c>
      <c r="F82" s="11">
        <v>330614.09999999998</v>
      </c>
    </row>
    <row r="83" spans="1:6" ht="15.75" x14ac:dyDescent="0.25">
      <c r="A83" s="4" t="s">
        <v>4</v>
      </c>
      <c r="B83" s="13"/>
      <c r="C83" s="14"/>
      <c r="D83" s="4" t="s">
        <v>84</v>
      </c>
      <c r="E83" s="5">
        <v>58328.25</v>
      </c>
      <c r="F83" s="11">
        <v>8906.06</v>
      </c>
    </row>
    <row r="84" spans="1:6" ht="15.75" x14ac:dyDescent="0.25">
      <c r="A84" s="4" t="s">
        <v>4</v>
      </c>
      <c r="B84" s="13"/>
      <c r="C84" s="14"/>
      <c r="D84" s="4" t="s">
        <v>85</v>
      </c>
      <c r="E84" s="5">
        <v>183075.78000000003</v>
      </c>
      <c r="F84" s="11">
        <v>143162.5</v>
      </c>
    </row>
    <row r="85" spans="1:6" ht="15.75" x14ac:dyDescent="0.25">
      <c r="A85" s="4" t="s">
        <v>4</v>
      </c>
      <c r="B85" s="13"/>
      <c r="C85" s="14"/>
      <c r="D85" s="4" t="s">
        <v>86</v>
      </c>
      <c r="E85" s="5">
        <v>58337.619999999995</v>
      </c>
      <c r="F85" s="11">
        <v>54172.61</v>
      </c>
    </row>
    <row r="86" spans="1:6" ht="15.75" x14ac:dyDescent="0.25">
      <c r="A86" s="4" t="s">
        <v>4</v>
      </c>
      <c r="B86" s="13"/>
      <c r="C86" s="14"/>
      <c r="D86" s="4" t="s">
        <v>87</v>
      </c>
      <c r="E86" s="5">
        <v>58468.87</v>
      </c>
      <c r="F86" s="11">
        <v>50145.34</v>
      </c>
    </row>
    <row r="87" spans="1:6" ht="15.75" x14ac:dyDescent="0.25">
      <c r="A87" s="4" t="s">
        <v>4</v>
      </c>
      <c r="B87" s="13"/>
      <c r="C87" s="14"/>
      <c r="D87" s="4" t="s">
        <v>88</v>
      </c>
      <c r="E87" s="5">
        <v>57110.15</v>
      </c>
      <c r="F87" s="11">
        <v>47876.24</v>
      </c>
    </row>
    <row r="88" spans="1:6" ht="15.75" x14ac:dyDescent="0.25">
      <c r="A88" s="4" t="s">
        <v>4</v>
      </c>
      <c r="B88" s="13"/>
      <c r="C88" s="14"/>
      <c r="D88" s="4" t="s">
        <v>89</v>
      </c>
      <c r="E88" s="5">
        <v>57363.14</v>
      </c>
      <c r="F88" s="11">
        <v>45404.39</v>
      </c>
    </row>
    <row r="89" spans="1:6" ht="15.75" x14ac:dyDescent="0.25">
      <c r="A89" s="4" t="s">
        <v>4</v>
      </c>
      <c r="B89" s="13"/>
      <c r="C89" s="14"/>
      <c r="D89" s="4" t="s">
        <v>90</v>
      </c>
      <c r="E89" s="5">
        <v>150322.91</v>
      </c>
      <c r="F89" s="11">
        <v>115286.54</v>
      </c>
    </row>
    <row r="90" spans="1:6" ht="15.75" x14ac:dyDescent="0.25">
      <c r="A90" s="4" t="s">
        <v>4</v>
      </c>
      <c r="B90" s="13"/>
      <c r="C90" s="14"/>
      <c r="D90" s="4" t="s">
        <v>91</v>
      </c>
      <c r="E90" s="5">
        <v>243494.66</v>
      </c>
      <c r="F90" s="11">
        <v>210175.64</v>
      </c>
    </row>
    <row r="91" spans="1:6" ht="15.75" x14ac:dyDescent="0.25">
      <c r="A91" s="4" t="s">
        <v>4</v>
      </c>
      <c r="B91" s="13"/>
      <c r="C91" s="14"/>
      <c r="D91" s="4" t="s">
        <v>92</v>
      </c>
      <c r="E91" s="5">
        <v>196620.08</v>
      </c>
      <c r="F91" s="11">
        <v>144874.26</v>
      </c>
    </row>
    <row r="92" spans="1:6" ht="15.75" x14ac:dyDescent="0.25">
      <c r="A92" s="4" t="s">
        <v>4</v>
      </c>
      <c r="B92" s="13"/>
      <c r="C92" s="14"/>
      <c r="D92" s="4" t="s">
        <v>93</v>
      </c>
      <c r="E92" s="5">
        <v>170599.59</v>
      </c>
      <c r="F92" s="11">
        <v>130084.79</v>
      </c>
    </row>
    <row r="93" spans="1:6" ht="15.75" x14ac:dyDescent="0.25">
      <c r="A93" s="4" t="s">
        <v>4</v>
      </c>
      <c r="B93" s="13"/>
      <c r="C93" s="14"/>
      <c r="D93" s="4" t="s">
        <v>94</v>
      </c>
      <c r="E93" s="5">
        <v>239028.84999999998</v>
      </c>
      <c r="F93" s="11">
        <v>180461.82</v>
      </c>
    </row>
    <row r="94" spans="1:6" ht="15.75" x14ac:dyDescent="0.25">
      <c r="A94" s="4" t="s">
        <v>4</v>
      </c>
      <c r="B94" s="13"/>
      <c r="C94" s="14"/>
      <c r="D94" s="4" t="s">
        <v>95</v>
      </c>
      <c r="E94" s="5">
        <v>427793.57</v>
      </c>
      <c r="F94" s="11">
        <v>371891.94</v>
      </c>
    </row>
    <row r="95" spans="1:6" ht="15.75" x14ac:dyDescent="0.25">
      <c r="A95" s="4" t="s">
        <v>4</v>
      </c>
      <c r="B95" s="13"/>
      <c r="C95" s="14"/>
      <c r="D95" s="4" t="s">
        <v>96</v>
      </c>
      <c r="E95" s="5">
        <v>302716.59000000003</v>
      </c>
      <c r="F95" s="11">
        <v>263598.87</v>
      </c>
    </row>
    <row r="96" spans="1:6" ht="15.75" x14ac:dyDescent="0.25">
      <c r="A96" s="4" t="s">
        <v>4</v>
      </c>
      <c r="B96" s="13"/>
      <c r="C96" s="14"/>
      <c r="D96" s="4" t="s">
        <v>97</v>
      </c>
      <c r="E96" s="5">
        <v>139912.84</v>
      </c>
      <c r="F96" s="11">
        <v>58799.7</v>
      </c>
    </row>
    <row r="97" spans="1:6" ht="15.75" x14ac:dyDescent="0.25">
      <c r="A97" s="4" t="s">
        <v>4</v>
      </c>
      <c r="B97" s="13"/>
      <c r="C97" s="14"/>
      <c r="D97" s="4" t="s">
        <v>98</v>
      </c>
      <c r="E97" s="5">
        <v>306708.20999999996</v>
      </c>
      <c r="F97" s="11">
        <v>244030.53</v>
      </c>
    </row>
    <row r="98" spans="1:6" ht="15.75" x14ac:dyDescent="0.25">
      <c r="A98" s="4" t="s">
        <v>4</v>
      </c>
      <c r="B98" s="13"/>
      <c r="C98" s="14"/>
      <c r="D98" s="4" t="s">
        <v>99</v>
      </c>
      <c r="E98" s="5">
        <v>140728.03</v>
      </c>
      <c r="F98" s="11">
        <v>82012.679999999993</v>
      </c>
    </row>
    <row r="99" spans="1:6" ht="15.75" x14ac:dyDescent="0.25">
      <c r="A99" s="4" t="s">
        <v>4</v>
      </c>
      <c r="B99" s="13"/>
      <c r="C99" s="14"/>
      <c r="D99" s="4" t="s">
        <v>100</v>
      </c>
      <c r="E99" s="5">
        <v>116506.58</v>
      </c>
      <c r="F99" s="11">
        <v>103370.77</v>
      </c>
    </row>
    <row r="100" spans="1:6" ht="15.75" x14ac:dyDescent="0.25">
      <c r="A100" s="4" t="s">
        <v>4</v>
      </c>
      <c r="B100" s="13"/>
      <c r="C100" s="14"/>
      <c r="D100" s="4" t="s">
        <v>101</v>
      </c>
      <c r="E100" s="5">
        <v>175228.37000000002</v>
      </c>
      <c r="F100" s="11">
        <v>140569.16</v>
      </c>
    </row>
    <row r="101" spans="1:6" ht="15.75" x14ac:dyDescent="0.25">
      <c r="A101" s="4" t="s">
        <v>4</v>
      </c>
      <c r="B101" s="13"/>
      <c r="C101" s="14"/>
      <c r="D101" s="4" t="s">
        <v>102</v>
      </c>
      <c r="E101" s="5">
        <v>137954.51</v>
      </c>
      <c r="F101" s="11">
        <v>110453.84</v>
      </c>
    </row>
    <row r="102" spans="1:6" ht="15.75" x14ac:dyDescent="0.25">
      <c r="A102" s="4" t="s">
        <v>4</v>
      </c>
      <c r="B102" s="13"/>
      <c r="C102" s="14"/>
      <c r="D102" s="4" t="s">
        <v>103</v>
      </c>
      <c r="E102" s="5">
        <v>182715</v>
      </c>
      <c r="F102" s="11">
        <v>126409.68</v>
      </c>
    </row>
    <row r="103" spans="1:6" ht="15.75" x14ac:dyDescent="0.25">
      <c r="A103" s="4" t="s">
        <v>4</v>
      </c>
      <c r="B103" s="13"/>
      <c r="C103" s="14"/>
      <c r="D103" s="4" t="s">
        <v>104</v>
      </c>
      <c r="E103" s="5">
        <v>101097.65</v>
      </c>
      <c r="F103" s="11">
        <v>80799.09</v>
      </c>
    </row>
    <row r="104" spans="1:6" ht="15.75" x14ac:dyDescent="0.25">
      <c r="A104" s="4" t="s">
        <v>4</v>
      </c>
      <c r="B104" s="13"/>
      <c r="C104" s="14"/>
      <c r="D104" s="4" t="s">
        <v>105</v>
      </c>
      <c r="E104" s="5">
        <v>183211.61000000002</v>
      </c>
      <c r="F104" s="11">
        <v>146720.95000000001</v>
      </c>
    </row>
    <row r="105" spans="1:6" ht="15.75" x14ac:dyDescent="0.25">
      <c r="A105" s="4" t="s">
        <v>4</v>
      </c>
      <c r="B105" s="13"/>
      <c r="C105" s="14"/>
      <c r="D105" s="4" t="s">
        <v>106</v>
      </c>
      <c r="E105" s="5">
        <v>57925.340000000004</v>
      </c>
      <c r="F105" s="11">
        <v>47456.160000000003</v>
      </c>
    </row>
    <row r="106" spans="1:6" ht="15.75" x14ac:dyDescent="0.25">
      <c r="A106" s="4" t="s">
        <v>4</v>
      </c>
      <c r="B106" s="13"/>
      <c r="C106" s="14"/>
      <c r="D106" s="4" t="s">
        <v>107</v>
      </c>
      <c r="E106" s="5">
        <v>35465.599999999999</v>
      </c>
      <c r="F106" s="11">
        <v>33146.85</v>
      </c>
    </row>
    <row r="107" spans="1:6" ht="15.75" x14ac:dyDescent="0.25">
      <c r="A107" s="4" t="s">
        <v>4</v>
      </c>
      <c r="B107" s="13"/>
      <c r="C107" s="14"/>
      <c r="D107" s="4" t="s">
        <v>108</v>
      </c>
      <c r="E107" s="5">
        <v>58318.880000000005</v>
      </c>
      <c r="F107" s="11">
        <v>57616.81</v>
      </c>
    </row>
    <row r="108" spans="1:6" ht="15.75" x14ac:dyDescent="0.25">
      <c r="A108" s="4" t="s">
        <v>4</v>
      </c>
      <c r="B108" s="13"/>
      <c r="C108" s="14"/>
      <c r="D108" s="4" t="s">
        <v>109</v>
      </c>
      <c r="E108" s="5">
        <v>101009.11</v>
      </c>
      <c r="F108" s="11">
        <v>74939.27</v>
      </c>
    </row>
    <row r="109" spans="1:6" ht="15.75" x14ac:dyDescent="0.25">
      <c r="A109" s="4" t="s">
        <v>4</v>
      </c>
      <c r="B109" s="13"/>
      <c r="C109" s="14"/>
      <c r="D109" s="4" t="s">
        <v>110</v>
      </c>
      <c r="E109" s="5">
        <v>51310.119999999995</v>
      </c>
      <c r="F109" s="11">
        <v>40445.86</v>
      </c>
    </row>
    <row r="110" spans="1:6" ht="15.75" x14ac:dyDescent="0.25">
      <c r="A110" s="4" t="s">
        <v>4</v>
      </c>
      <c r="B110" s="13"/>
      <c r="C110" s="14"/>
      <c r="D110" s="4" t="s">
        <v>111</v>
      </c>
      <c r="E110" s="5">
        <v>43045.780000000006</v>
      </c>
      <c r="F110" s="11">
        <v>29595.56</v>
      </c>
    </row>
    <row r="111" spans="1:6" ht="15.75" x14ac:dyDescent="0.25">
      <c r="A111" s="4" t="s">
        <v>4</v>
      </c>
      <c r="B111" s="13"/>
      <c r="C111" s="14"/>
      <c r="D111" s="4" t="s">
        <v>112</v>
      </c>
      <c r="E111" s="5">
        <v>42774.05</v>
      </c>
      <c r="F111" s="11">
        <v>32997.339999999997</v>
      </c>
    </row>
    <row r="112" spans="1:6" ht="15.75" x14ac:dyDescent="0.25">
      <c r="A112" s="4" t="s">
        <v>4</v>
      </c>
      <c r="B112" s="13"/>
      <c r="C112" s="14"/>
      <c r="D112" s="4" t="s">
        <v>113</v>
      </c>
      <c r="E112" s="5">
        <v>52443.89</v>
      </c>
      <c r="F112" s="11">
        <v>51247.11</v>
      </c>
    </row>
    <row r="113" spans="1:6" ht="15.75" x14ac:dyDescent="0.25">
      <c r="A113" s="4" t="s">
        <v>4</v>
      </c>
      <c r="B113" s="13"/>
      <c r="C113" s="14"/>
      <c r="D113" s="4" t="s">
        <v>114</v>
      </c>
      <c r="E113" s="5">
        <v>35578.04</v>
      </c>
      <c r="F113" s="11">
        <v>25216.400000000001</v>
      </c>
    </row>
    <row r="114" spans="1:6" ht="15.75" x14ac:dyDescent="0.25">
      <c r="A114" s="4" t="s">
        <v>4</v>
      </c>
      <c r="B114" s="13"/>
      <c r="C114" s="14"/>
      <c r="D114" s="4" t="s">
        <v>115</v>
      </c>
      <c r="E114" s="5">
        <v>319539.58999999997</v>
      </c>
      <c r="F114" s="11">
        <v>276479.87</v>
      </c>
    </row>
    <row r="115" spans="1:6" ht="15.75" x14ac:dyDescent="0.25">
      <c r="A115" s="4" t="s">
        <v>4</v>
      </c>
      <c r="B115" s="13"/>
      <c r="C115" s="14"/>
      <c r="D115" s="4" t="s">
        <v>116</v>
      </c>
      <c r="E115" s="5">
        <v>429867.49000000005</v>
      </c>
      <c r="F115" s="11">
        <v>283727.95</v>
      </c>
    </row>
    <row r="116" spans="1:6" ht="15.75" x14ac:dyDescent="0.25">
      <c r="A116" s="4" t="s">
        <v>4</v>
      </c>
      <c r="B116" s="13"/>
      <c r="C116" s="14"/>
      <c r="D116" s="4" t="s">
        <v>117</v>
      </c>
      <c r="E116" s="5">
        <v>573528.33000000007</v>
      </c>
      <c r="F116" s="11">
        <v>486906.71</v>
      </c>
    </row>
    <row r="117" spans="1:6" ht="15.75" x14ac:dyDescent="0.25">
      <c r="A117" s="4" t="s">
        <v>4</v>
      </c>
      <c r="B117" s="13"/>
      <c r="C117" s="14"/>
      <c r="D117" s="4" t="s">
        <v>118</v>
      </c>
      <c r="E117" s="5">
        <v>0</v>
      </c>
      <c r="F117" s="11">
        <v>2724.9</v>
      </c>
    </row>
    <row r="118" spans="1:6" ht="15.75" x14ac:dyDescent="0.25">
      <c r="A118" s="4" t="s">
        <v>4</v>
      </c>
      <c r="B118" s="13"/>
      <c r="C118" s="14"/>
      <c r="D118" s="4" t="s">
        <v>119</v>
      </c>
      <c r="E118" s="5">
        <v>0</v>
      </c>
      <c r="F118" s="11">
        <v>2693.9</v>
      </c>
    </row>
    <row r="119" spans="1:6" ht="15.75" x14ac:dyDescent="0.25">
      <c r="A119" s="4" t="s">
        <v>4</v>
      </c>
      <c r="B119" s="13"/>
      <c r="C119" s="14"/>
      <c r="D119" s="4" t="s">
        <v>120</v>
      </c>
      <c r="E119" s="5">
        <v>411127.49000000005</v>
      </c>
      <c r="F119" s="11">
        <v>344639.75</v>
      </c>
    </row>
    <row r="120" spans="1:6" ht="15.75" x14ac:dyDescent="0.25">
      <c r="A120" s="4" t="s">
        <v>4</v>
      </c>
      <c r="B120" s="13"/>
      <c r="C120" s="14"/>
      <c r="D120" s="4" t="s">
        <v>121</v>
      </c>
      <c r="E120" s="5">
        <v>122091.1</v>
      </c>
      <c r="F120" s="11">
        <v>102005.78</v>
      </c>
    </row>
    <row r="121" spans="1:6" ht="15.75" x14ac:dyDescent="0.25">
      <c r="A121" s="4" t="s">
        <v>4</v>
      </c>
      <c r="B121" s="13"/>
      <c r="C121" s="14"/>
      <c r="D121" s="4" t="s">
        <v>122</v>
      </c>
      <c r="E121" s="5">
        <v>440043.31</v>
      </c>
      <c r="F121" s="11">
        <v>367709.28</v>
      </c>
    </row>
    <row r="122" spans="1:6" ht="15.75" x14ac:dyDescent="0.25">
      <c r="A122" s="4" t="s">
        <v>4</v>
      </c>
      <c r="B122" s="13"/>
      <c r="C122" s="14"/>
      <c r="D122" s="4" t="s">
        <v>123</v>
      </c>
      <c r="E122" s="5">
        <v>244671.03999999998</v>
      </c>
      <c r="F122" s="11">
        <v>175915.1</v>
      </c>
    </row>
    <row r="123" spans="1:6" ht="15.75" x14ac:dyDescent="0.25">
      <c r="A123" s="4" t="s">
        <v>4</v>
      </c>
      <c r="B123" s="13"/>
      <c r="C123" s="14"/>
      <c r="D123" s="4" t="s">
        <v>124</v>
      </c>
      <c r="E123" s="5">
        <v>492327.91</v>
      </c>
      <c r="F123" s="11">
        <v>369105.59</v>
      </c>
    </row>
    <row r="124" spans="1:6" ht="15.75" x14ac:dyDescent="0.25">
      <c r="A124" s="4" t="s">
        <v>4</v>
      </c>
      <c r="B124" s="13"/>
      <c r="C124" s="14"/>
      <c r="D124" s="4" t="s">
        <v>125</v>
      </c>
      <c r="E124" s="5">
        <v>40984.380000000005</v>
      </c>
      <c r="F124" s="11">
        <v>33234.910000000003</v>
      </c>
    </row>
    <row r="125" spans="1:6" ht="15.75" x14ac:dyDescent="0.25">
      <c r="A125" s="4" t="s">
        <v>4</v>
      </c>
      <c r="B125" s="13"/>
      <c r="C125" s="14"/>
      <c r="D125" s="4" t="s">
        <v>126</v>
      </c>
      <c r="E125" s="5">
        <v>302257.45999999996</v>
      </c>
      <c r="F125" s="11">
        <v>256867.41</v>
      </c>
    </row>
    <row r="126" spans="1:6" ht="15.75" x14ac:dyDescent="0.25">
      <c r="A126" s="4" t="s">
        <v>4</v>
      </c>
      <c r="B126" s="13"/>
      <c r="C126" s="14"/>
      <c r="D126" s="4" t="s">
        <v>127</v>
      </c>
      <c r="E126" s="5">
        <v>64718.590000000004</v>
      </c>
      <c r="F126" s="11">
        <v>49644.94</v>
      </c>
    </row>
    <row r="127" spans="1:6" ht="15.75" x14ac:dyDescent="0.25">
      <c r="A127" s="4" t="s">
        <v>4</v>
      </c>
      <c r="B127" s="13"/>
      <c r="C127" s="14"/>
      <c r="D127" s="4" t="s">
        <v>128</v>
      </c>
      <c r="E127" s="5">
        <v>67688.88</v>
      </c>
      <c r="F127" s="11">
        <v>61540.86</v>
      </c>
    </row>
    <row r="128" spans="1:6" ht="15.75" x14ac:dyDescent="0.25">
      <c r="A128" s="4" t="s">
        <v>4</v>
      </c>
      <c r="B128" s="13"/>
      <c r="C128" s="14"/>
      <c r="D128" s="4" t="s">
        <v>129</v>
      </c>
      <c r="E128" s="5">
        <v>138137.26</v>
      </c>
      <c r="F128" s="11">
        <v>129273.46</v>
      </c>
    </row>
    <row r="129" spans="1:6" ht="15.75" x14ac:dyDescent="0.25">
      <c r="A129" s="4" t="s">
        <v>4</v>
      </c>
      <c r="B129" s="13"/>
      <c r="C129" s="14"/>
      <c r="D129" s="4" t="s">
        <v>130</v>
      </c>
      <c r="E129" s="5">
        <v>130852.04999999999</v>
      </c>
      <c r="F129" s="11">
        <v>101842.72</v>
      </c>
    </row>
    <row r="130" spans="1:6" ht="15.75" x14ac:dyDescent="0.25">
      <c r="A130" s="4" t="s">
        <v>4</v>
      </c>
      <c r="B130" s="13"/>
      <c r="C130" s="14"/>
      <c r="D130" s="4" t="s">
        <v>131</v>
      </c>
      <c r="E130" s="5">
        <v>47318.5</v>
      </c>
      <c r="F130" s="11">
        <v>30656.9</v>
      </c>
    </row>
    <row r="131" spans="1:6" ht="15.75" x14ac:dyDescent="0.25">
      <c r="A131" s="4" t="s">
        <v>4</v>
      </c>
      <c r="B131" s="13"/>
      <c r="C131" s="14"/>
      <c r="D131" s="4" t="s">
        <v>132</v>
      </c>
      <c r="E131" s="5">
        <v>108778.76999999999</v>
      </c>
      <c r="F131" s="11">
        <v>72079.05</v>
      </c>
    </row>
    <row r="132" spans="1:6" ht="15.75" x14ac:dyDescent="0.25">
      <c r="A132" s="4" t="s">
        <v>4</v>
      </c>
      <c r="B132" s="13"/>
      <c r="C132" s="14"/>
      <c r="D132" s="4" t="s">
        <v>133</v>
      </c>
      <c r="E132" s="5">
        <v>61485.94</v>
      </c>
      <c r="F132" s="11">
        <v>42399.13</v>
      </c>
    </row>
    <row r="133" spans="1:6" ht="15.75" x14ac:dyDescent="0.25">
      <c r="A133" s="4" t="s">
        <v>4</v>
      </c>
      <c r="B133" s="13"/>
      <c r="C133" s="14"/>
      <c r="D133" s="4" t="s">
        <v>134</v>
      </c>
      <c r="E133" s="5">
        <v>43689.68</v>
      </c>
      <c r="F133" s="11">
        <v>34443.08</v>
      </c>
    </row>
    <row r="134" spans="1:6" ht="15.75" x14ac:dyDescent="0.25">
      <c r="A134" s="4" t="s">
        <v>4</v>
      </c>
      <c r="B134" s="13"/>
      <c r="C134" s="14"/>
      <c r="D134" s="4" t="s">
        <v>135</v>
      </c>
      <c r="E134" s="5">
        <v>70752.87</v>
      </c>
      <c r="F134" s="11">
        <v>62855.85</v>
      </c>
    </row>
    <row r="135" spans="1:6" ht="15.75" x14ac:dyDescent="0.25">
      <c r="A135" s="4" t="s">
        <v>4</v>
      </c>
      <c r="B135" s="13"/>
      <c r="C135" s="14"/>
      <c r="D135" s="4" t="s">
        <v>136</v>
      </c>
      <c r="E135" s="5">
        <v>307617.09999999998</v>
      </c>
      <c r="F135" s="11">
        <v>246664.44</v>
      </c>
    </row>
    <row r="136" spans="1:6" ht="15.75" x14ac:dyDescent="0.25">
      <c r="A136" s="4" t="s">
        <v>4</v>
      </c>
      <c r="B136" s="13"/>
      <c r="C136" s="14"/>
      <c r="D136" s="4" t="s">
        <v>137</v>
      </c>
      <c r="E136" s="5">
        <v>136802.07</v>
      </c>
      <c r="F136" s="11">
        <v>124780.08</v>
      </c>
    </row>
    <row r="137" spans="1:6" ht="15.75" x14ac:dyDescent="0.25">
      <c r="A137" s="4" t="s">
        <v>4</v>
      </c>
      <c r="B137" s="13"/>
      <c r="C137" s="14"/>
      <c r="D137" s="4" t="s">
        <v>138</v>
      </c>
      <c r="E137" s="5">
        <v>97091.939999999988</v>
      </c>
      <c r="F137" s="11">
        <v>66739.149999999994</v>
      </c>
    </row>
    <row r="138" spans="1:6" ht="15.75" x14ac:dyDescent="0.25">
      <c r="A138" s="4" t="s">
        <v>4</v>
      </c>
      <c r="B138" s="13"/>
      <c r="C138" s="14"/>
      <c r="D138" s="4" t="s">
        <v>139</v>
      </c>
      <c r="E138" s="5">
        <v>150661.98000000001</v>
      </c>
      <c r="F138" s="11">
        <v>110709.38</v>
      </c>
    </row>
    <row r="139" spans="1:6" ht="15.75" x14ac:dyDescent="0.25">
      <c r="A139" s="4" t="s">
        <v>4</v>
      </c>
      <c r="B139" s="13"/>
      <c r="C139" s="14"/>
      <c r="D139" s="4" t="s">
        <v>140</v>
      </c>
      <c r="E139" s="5">
        <v>58328.25</v>
      </c>
      <c r="F139" s="11">
        <v>41036.28</v>
      </c>
    </row>
    <row r="140" spans="1:6" ht="15.75" x14ac:dyDescent="0.25">
      <c r="A140" s="4" t="s">
        <v>4</v>
      </c>
      <c r="B140" s="13"/>
      <c r="C140" s="14"/>
      <c r="D140" s="4" t="s">
        <v>141</v>
      </c>
      <c r="E140" s="5">
        <v>187952.83</v>
      </c>
      <c r="F140" s="11">
        <v>162419.70000000001</v>
      </c>
    </row>
    <row r="141" spans="1:6" ht="15.75" x14ac:dyDescent="0.25">
      <c r="A141" s="4" t="s">
        <v>4</v>
      </c>
      <c r="B141" s="13"/>
      <c r="C141" s="14"/>
      <c r="D141" s="4" t="s">
        <v>142</v>
      </c>
      <c r="E141" s="5">
        <v>112964.72</v>
      </c>
      <c r="F141" s="11">
        <v>95385.67</v>
      </c>
    </row>
    <row r="142" spans="1:6" ht="15.75" x14ac:dyDescent="0.25">
      <c r="A142" s="4" t="s">
        <v>4</v>
      </c>
      <c r="B142" s="13"/>
      <c r="C142" s="14"/>
      <c r="D142" s="4" t="s">
        <v>143</v>
      </c>
      <c r="E142" s="5">
        <v>0</v>
      </c>
      <c r="F142" s="11">
        <v>1537.6</v>
      </c>
    </row>
    <row r="143" spans="1:6" ht="15.75" x14ac:dyDescent="0.25">
      <c r="A143" s="4" t="s">
        <v>4</v>
      </c>
      <c r="B143" s="13"/>
      <c r="C143" s="14"/>
      <c r="D143" s="4" t="s">
        <v>144</v>
      </c>
      <c r="E143" s="5">
        <v>165701.03</v>
      </c>
      <c r="F143" s="11">
        <v>137171.07999999999</v>
      </c>
    </row>
    <row r="144" spans="1:6" ht="15.75" x14ac:dyDescent="0.25">
      <c r="A144" s="4" t="s">
        <v>4</v>
      </c>
      <c r="B144" s="13"/>
      <c r="C144" s="14"/>
      <c r="D144" s="4" t="s">
        <v>145</v>
      </c>
      <c r="E144" s="5">
        <v>308769.68</v>
      </c>
      <c r="F144" s="11">
        <v>265299.8</v>
      </c>
    </row>
    <row r="145" spans="1:6" ht="15.75" x14ac:dyDescent="0.25">
      <c r="A145" s="4" t="s">
        <v>4</v>
      </c>
      <c r="B145" s="13"/>
      <c r="C145" s="14"/>
      <c r="D145" s="4" t="s">
        <v>146</v>
      </c>
      <c r="E145" s="5">
        <v>59893.04</v>
      </c>
      <c r="F145" s="11">
        <v>54178.84</v>
      </c>
    </row>
    <row r="146" spans="1:6" ht="15.75" x14ac:dyDescent="0.25">
      <c r="A146" s="4" t="s">
        <v>4</v>
      </c>
      <c r="B146" s="13"/>
      <c r="C146" s="14"/>
      <c r="D146" s="4" t="s">
        <v>147</v>
      </c>
      <c r="E146" s="5">
        <v>29154.79</v>
      </c>
      <c r="F146" s="11">
        <v>21372.3</v>
      </c>
    </row>
    <row r="147" spans="1:6" ht="15.75" x14ac:dyDescent="0.25">
      <c r="A147" s="4" t="s">
        <v>4</v>
      </c>
      <c r="B147" s="13"/>
      <c r="C147" s="14"/>
      <c r="D147" s="4" t="s">
        <v>148</v>
      </c>
      <c r="E147" s="5">
        <v>46053.55</v>
      </c>
      <c r="F147" s="11">
        <v>35813.29</v>
      </c>
    </row>
    <row r="148" spans="1:6" ht="15.75" x14ac:dyDescent="0.25">
      <c r="A148" s="4" t="s">
        <v>4</v>
      </c>
      <c r="B148" s="13"/>
      <c r="C148" s="14"/>
      <c r="D148" s="4" t="s">
        <v>149</v>
      </c>
      <c r="E148" s="5">
        <v>45463.24</v>
      </c>
      <c r="F148" s="11">
        <v>36443.22</v>
      </c>
    </row>
    <row r="149" spans="1:6" ht="15.75" x14ac:dyDescent="0.25">
      <c r="A149" s="4" t="s">
        <v>4</v>
      </c>
      <c r="B149" s="13"/>
      <c r="C149" s="14"/>
      <c r="D149" s="4" t="s">
        <v>150</v>
      </c>
      <c r="E149" s="5">
        <v>738335.46</v>
      </c>
      <c r="F149" s="11">
        <v>661936.01</v>
      </c>
    </row>
    <row r="150" spans="1:6" ht="15.75" x14ac:dyDescent="0.25">
      <c r="A150" s="4" t="s">
        <v>4</v>
      </c>
      <c r="B150" s="13"/>
      <c r="C150" s="14"/>
      <c r="D150" s="4" t="s">
        <v>151</v>
      </c>
      <c r="E150" s="5">
        <v>106293.28</v>
      </c>
      <c r="F150" s="11">
        <v>93396.18</v>
      </c>
    </row>
    <row r="151" spans="1:6" ht="15.75" x14ac:dyDescent="0.25">
      <c r="A151" s="4" t="s">
        <v>4</v>
      </c>
      <c r="B151" s="13"/>
      <c r="C151" s="14"/>
      <c r="D151" s="4" t="s">
        <v>152</v>
      </c>
      <c r="E151" s="5">
        <v>194446.24</v>
      </c>
      <c r="F151" s="11">
        <v>156102.06</v>
      </c>
    </row>
    <row r="152" spans="1:6" ht="15.75" x14ac:dyDescent="0.25">
      <c r="A152" s="4" t="s">
        <v>4</v>
      </c>
      <c r="B152" s="13"/>
      <c r="C152" s="14"/>
      <c r="D152" s="4" t="s">
        <v>153</v>
      </c>
      <c r="E152" s="5">
        <v>25458.29</v>
      </c>
      <c r="F152" s="11">
        <v>19873.330000000002</v>
      </c>
    </row>
    <row r="153" spans="1:6" ht="15.75" x14ac:dyDescent="0.25">
      <c r="A153" s="4" t="s">
        <v>4</v>
      </c>
      <c r="B153" s="13"/>
      <c r="C153" s="14"/>
      <c r="D153" s="4" t="s">
        <v>154</v>
      </c>
      <c r="E153" s="5">
        <v>313032.95999999996</v>
      </c>
      <c r="F153" s="11">
        <v>283069.15999999997</v>
      </c>
    </row>
    <row r="154" spans="1:6" ht="15.75" x14ac:dyDescent="0.25">
      <c r="A154" s="4" t="s">
        <v>4</v>
      </c>
      <c r="B154" s="13"/>
      <c r="C154" s="14"/>
      <c r="D154" s="4" t="s">
        <v>155</v>
      </c>
      <c r="E154" s="5">
        <v>318252.05</v>
      </c>
      <c r="F154" s="11">
        <v>280700.18</v>
      </c>
    </row>
    <row r="155" spans="1:6" ht="15.75" x14ac:dyDescent="0.25">
      <c r="A155" s="4" t="s">
        <v>4</v>
      </c>
      <c r="B155" s="13"/>
      <c r="C155" s="14"/>
      <c r="D155" s="4" t="s">
        <v>156</v>
      </c>
      <c r="E155" s="5">
        <v>350578.77999999997</v>
      </c>
      <c r="F155" s="11">
        <v>301776.84000000003</v>
      </c>
    </row>
    <row r="156" spans="1:6" ht="15.75" x14ac:dyDescent="0.25">
      <c r="A156" s="4" t="s">
        <v>4</v>
      </c>
      <c r="B156" s="13"/>
      <c r="C156" s="14"/>
      <c r="D156" s="4" t="s">
        <v>157</v>
      </c>
      <c r="E156" s="5">
        <v>460067</v>
      </c>
      <c r="F156" s="11">
        <v>407843.44</v>
      </c>
    </row>
    <row r="157" spans="1:6" ht="15.75" x14ac:dyDescent="0.25">
      <c r="A157" s="4" t="s">
        <v>4</v>
      </c>
      <c r="B157" s="13"/>
      <c r="C157" s="14"/>
      <c r="D157" s="4" t="s">
        <v>158</v>
      </c>
      <c r="E157" s="5">
        <v>533238.06999999995</v>
      </c>
      <c r="F157" s="11">
        <v>354010.25</v>
      </c>
    </row>
    <row r="158" spans="1:6" ht="15.75" x14ac:dyDescent="0.25">
      <c r="A158" s="4" t="s">
        <v>4</v>
      </c>
      <c r="B158" s="13"/>
      <c r="C158" s="14"/>
      <c r="D158" s="4" t="s">
        <v>159</v>
      </c>
      <c r="E158" s="5">
        <v>76524.789999999994</v>
      </c>
      <c r="F158" s="11">
        <v>59789.48</v>
      </c>
    </row>
    <row r="159" spans="1:6" ht="15.75" x14ac:dyDescent="0.25">
      <c r="A159" s="4" t="s">
        <v>4</v>
      </c>
      <c r="B159" s="13"/>
      <c r="C159" s="14"/>
      <c r="D159" s="4" t="s">
        <v>160</v>
      </c>
      <c r="E159" s="5">
        <v>77218.17</v>
      </c>
      <c r="F159" s="11">
        <v>61368.95</v>
      </c>
    </row>
    <row r="160" spans="1:6" ht="15.75" x14ac:dyDescent="0.25">
      <c r="A160" s="4" t="s">
        <v>4</v>
      </c>
      <c r="B160" s="13"/>
      <c r="C160" s="14"/>
      <c r="D160" s="4" t="s">
        <v>161</v>
      </c>
      <c r="E160" s="5">
        <v>76168.73</v>
      </c>
      <c r="F160" s="11">
        <v>68876.149999999994</v>
      </c>
    </row>
    <row r="161" spans="1:6" ht="15.75" x14ac:dyDescent="0.25">
      <c r="A161" s="4" t="s">
        <v>4</v>
      </c>
      <c r="B161" s="13"/>
      <c r="C161" s="14"/>
      <c r="D161" s="4" t="s">
        <v>162</v>
      </c>
      <c r="E161" s="5">
        <v>328634.14999999997</v>
      </c>
      <c r="F161" s="11">
        <v>258856.91</v>
      </c>
    </row>
    <row r="162" spans="1:6" ht="15.75" x14ac:dyDescent="0.25">
      <c r="A162" s="4" t="s">
        <v>4</v>
      </c>
      <c r="B162" s="13"/>
      <c r="C162" s="14"/>
      <c r="D162" s="4" t="s">
        <v>163</v>
      </c>
      <c r="E162" s="5">
        <v>442176.58999999997</v>
      </c>
      <c r="F162" s="11">
        <v>382463.64</v>
      </c>
    </row>
    <row r="163" spans="1:6" ht="15.75" x14ac:dyDescent="0.25">
      <c r="A163" s="4" t="s">
        <v>4</v>
      </c>
      <c r="B163" s="13"/>
      <c r="C163" s="14"/>
      <c r="D163" s="4" t="s">
        <v>164</v>
      </c>
      <c r="E163" s="5">
        <v>675117.87</v>
      </c>
      <c r="F163" s="11">
        <v>601320.80000000005</v>
      </c>
    </row>
    <row r="164" spans="1:6" ht="15.75" x14ac:dyDescent="0.25">
      <c r="A164" s="4" t="s">
        <v>4</v>
      </c>
      <c r="B164" s="13"/>
      <c r="C164" s="14"/>
      <c r="D164" s="4" t="s">
        <v>165</v>
      </c>
      <c r="E164" s="5">
        <v>218208.56</v>
      </c>
      <c r="F164" s="11">
        <v>180862.05</v>
      </c>
    </row>
    <row r="165" spans="1:6" ht="15.75" x14ac:dyDescent="0.25">
      <c r="A165" s="4" t="s">
        <v>4</v>
      </c>
      <c r="B165" s="13"/>
      <c r="C165" s="14"/>
      <c r="D165" s="4" t="s">
        <v>166</v>
      </c>
      <c r="E165" s="5">
        <v>165268.06</v>
      </c>
      <c r="F165" s="11">
        <v>142442.57999999999</v>
      </c>
    </row>
    <row r="166" spans="1:6" ht="15.75" x14ac:dyDescent="0.25">
      <c r="A166" s="4" t="s">
        <v>4</v>
      </c>
      <c r="B166" s="13"/>
      <c r="C166" s="14"/>
      <c r="D166" s="4" t="s">
        <v>167</v>
      </c>
      <c r="E166" s="5">
        <v>62497.899999999994</v>
      </c>
      <c r="F166" s="11">
        <v>38123.120000000003</v>
      </c>
    </row>
    <row r="167" spans="1:6" ht="15.75" x14ac:dyDescent="0.25">
      <c r="A167" s="4" t="s">
        <v>4</v>
      </c>
      <c r="B167" s="13"/>
      <c r="C167" s="14"/>
      <c r="D167" s="4" t="s">
        <v>168</v>
      </c>
      <c r="E167" s="5">
        <v>80600.81</v>
      </c>
      <c r="F167" s="11">
        <v>68170.33</v>
      </c>
    </row>
    <row r="168" spans="1:6" ht="15.75" x14ac:dyDescent="0.25">
      <c r="A168" s="4" t="s">
        <v>4</v>
      </c>
      <c r="B168" s="13"/>
      <c r="C168" s="14"/>
      <c r="D168" s="4" t="s">
        <v>169</v>
      </c>
      <c r="E168" s="5">
        <v>20136.13</v>
      </c>
      <c r="F168" s="11">
        <v>9593.99</v>
      </c>
    </row>
    <row r="169" spans="1:6" ht="15.75" x14ac:dyDescent="0.25">
      <c r="A169" s="4" t="s">
        <v>4</v>
      </c>
      <c r="B169" s="13"/>
      <c r="C169" s="14"/>
      <c r="D169" s="4" t="s">
        <v>170</v>
      </c>
      <c r="E169" s="5">
        <v>243620.15</v>
      </c>
      <c r="F169" s="11">
        <v>141462.54999999999</v>
      </c>
    </row>
    <row r="170" spans="1:6" ht="15.75" x14ac:dyDescent="0.25">
      <c r="A170" s="4" t="s">
        <v>4</v>
      </c>
      <c r="B170" s="13"/>
      <c r="C170" s="14"/>
      <c r="D170" s="4" t="s">
        <v>171</v>
      </c>
      <c r="E170" s="5">
        <v>131789.04999999999</v>
      </c>
      <c r="F170" s="11">
        <v>101853.5</v>
      </c>
    </row>
    <row r="171" spans="1:6" ht="15.75" x14ac:dyDescent="0.25">
      <c r="A171" s="4" t="s">
        <v>4</v>
      </c>
      <c r="B171" s="13"/>
      <c r="C171" s="14"/>
      <c r="D171" s="4" t="s">
        <v>172</v>
      </c>
      <c r="E171" s="5">
        <v>244828.72999999998</v>
      </c>
      <c r="F171" s="11">
        <v>142920.28</v>
      </c>
    </row>
    <row r="172" spans="1:6" ht="15.75" x14ac:dyDescent="0.25">
      <c r="A172" s="4" t="s">
        <v>4</v>
      </c>
      <c r="B172" s="13"/>
      <c r="C172" s="14"/>
      <c r="D172" s="4" t="s">
        <v>173</v>
      </c>
      <c r="E172" s="5">
        <v>551087.18000000005</v>
      </c>
      <c r="F172" s="11">
        <v>490103.58</v>
      </c>
    </row>
    <row r="173" spans="1:6" ht="15.75" x14ac:dyDescent="0.25">
      <c r="A173" s="4" t="s">
        <v>4</v>
      </c>
      <c r="B173" s="13"/>
      <c r="C173" s="14"/>
      <c r="D173" s="4" t="s">
        <v>174</v>
      </c>
      <c r="E173" s="5">
        <v>65051.260000000009</v>
      </c>
      <c r="F173" s="11">
        <v>37508.769999999997</v>
      </c>
    </row>
    <row r="174" spans="1:6" ht="15.75" x14ac:dyDescent="0.25">
      <c r="A174" s="4" t="s">
        <v>4</v>
      </c>
      <c r="B174" s="13"/>
      <c r="C174" s="14"/>
      <c r="D174" s="4" t="s">
        <v>175</v>
      </c>
      <c r="E174" s="5">
        <v>271325.29000000004</v>
      </c>
      <c r="F174" s="11">
        <v>234291.31</v>
      </c>
    </row>
    <row r="175" spans="1:6" ht="15.75" x14ac:dyDescent="0.25">
      <c r="A175" s="4" t="s">
        <v>4</v>
      </c>
      <c r="B175" s="13"/>
      <c r="C175" s="14"/>
      <c r="D175" s="4" t="s">
        <v>176</v>
      </c>
      <c r="E175" s="5">
        <v>99509.55</v>
      </c>
      <c r="F175" s="11">
        <v>40784.589999999997</v>
      </c>
    </row>
    <row r="176" spans="1:6" ht="15.75" x14ac:dyDescent="0.25">
      <c r="A176" s="4" t="s">
        <v>4</v>
      </c>
      <c r="B176" s="13"/>
      <c r="C176" s="14"/>
      <c r="D176" s="4" t="s">
        <v>177</v>
      </c>
      <c r="E176" s="5">
        <v>120282.53</v>
      </c>
      <c r="F176" s="11">
        <v>93853.92</v>
      </c>
    </row>
    <row r="177" spans="1:6" ht="15.75" x14ac:dyDescent="0.25">
      <c r="A177" s="4" t="s">
        <v>4</v>
      </c>
      <c r="B177" s="13"/>
      <c r="C177" s="14"/>
      <c r="D177" s="4" t="s">
        <v>178</v>
      </c>
      <c r="E177" s="5">
        <v>79748.14</v>
      </c>
      <c r="F177" s="11">
        <v>42596.45</v>
      </c>
    </row>
    <row r="178" spans="1:6" ht="15.75" x14ac:dyDescent="0.25">
      <c r="A178" s="4" t="s">
        <v>4</v>
      </c>
      <c r="B178" s="13"/>
      <c r="C178" s="14"/>
      <c r="D178" s="4" t="s">
        <v>179</v>
      </c>
      <c r="E178" s="5">
        <v>0</v>
      </c>
      <c r="F178" s="11">
        <v>28091.3</v>
      </c>
    </row>
    <row r="179" spans="1:6" ht="15.75" x14ac:dyDescent="0.25">
      <c r="A179" s="4" t="s">
        <v>4</v>
      </c>
      <c r="B179" s="13"/>
      <c r="C179" s="14"/>
      <c r="D179" s="4" t="s">
        <v>180</v>
      </c>
      <c r="E179" s="5">
        <v>46484.57</v>
      </c>
      <c r="F179" s="11">
        <v>20340.189999999999</v>
      </c>
    </row>
    <row r="180" spans="1:6" ht="15.75" x14ac:dyDescent="0.25">
      <c r="A180" s="4" t="s">
        <v>4</v>
      </c>
      <c r="B180" s="13"/>
      <c r="C180" s="14"/>
      <c r="D180" s="4" t="s">
        <v>181</v>
      </c>
      <c r="E180" s="5">
        <v>51178.94</v>
      </c>
      <c r="F180" s="11">
        <v>46549.120000000003</v>
      </c>
    </row>
    <row r="181" spans="1:6" ht="15.75" x14ac:dyDescent="0.25">
      <c r="A181" s="4" t="s">
        <v>4</v>
      </c>
      <c r="B181" s="13"/>
      <c r="C181" s="14"/>
      <c r="D181" s="4" t="s">
        <v>182</v>
      </c>
      <c r="E181" s="5">
        <v>568730.89</v>
      </c>
      <c r="F181" s="11">
        <v>361142.15</v>
      </c>
    </row>
    <row r="182" spans="1:6" ht="15.75" x14ac:dyDescent="0.25">
      <c r="A182" s="4" t="s">
        <v>4</v>
      </c>
      <c r="B182" s="13"/>
      <c r="C182" s="14"/>
      <c r="D182" s="4" t="s">
        <v>183</v>
      </c>
      <c r="E182" s="5">
        <v>322796.5</v>
      </c>
      <c r="F182" s="11">
        <v>261175.92</v>
      </c>
    </row>
    <row r="183" spans="1:6" ht="15.75" x14ac:dyDescent="0.25">
      <c r="A183" s="4" t="s">
        <v>4</v>
      </c>
      <c r="B183" s="13"/>
      <c r="C183" s="14"/>
      <c r="D183" s="4" t="s">
        <v>184</v>
      </c>
      <c r="E183" s="5">
        <v>255004.55</v>
      </c>
      <c r="F183" s="11">
        <v>235316.92</v>
      </c>
    </row>
    <row r="184" spans="1:6" ht="15.75" x14ac:dyDescent="0.25">
      <c r="A184" s="4" t="s">
        <v>4</v>
      </c>
      <c r="B184" s="13"/>
      <c r="C184" s="14"/>
      <c r="D184" s="4" t="s">
        <v>185</v>
      </c>
      <c r="E184" s="5">
        <v>0</v>
      </c>
      <c r="F184" s="11">
        <v>12786.99</v>
      </c>
    </row>
    <row r="185" spans="1:6" ht="15.75" x14ac:dyDescent="0.25">
      <c r="A185" s="4" t="s">
        <v>4</v>
      </c>
      <c r="B185" s="13"/>
      <c r="C185" s="14"/>
      <c r="D185" s="4" t="s">
        <v>186</v>
      </c>
      <c r="E185" s="5">
        <v>347730.07</v>
      </c>
      <c r="F185" s="11">
        <v>261862.45</v>
      </c>
    </row>
    <row r="186" spans="1:6" ht="15.75" x14ac:dyDescent="0.25">
      <c r="A186" s="4" t="s">
        <v>4</v>
      </c>
      <c r="B186" s="13"/>
      <c r="C186" s="14"/>
      <c r="D186" s="4" t="s">
        <v>187</v>
      </c>
      <c r="E186" s="5">
        <v>67972.37</v>
      </c>
      <c r="F186" s="11">
        <v>45334.97</v>
      </c>
    </row>
    <row r="187" spans="1:6" ht="15.75" x14ac:dyDescent="0.25">
      <c r="A187" s="4" t="s">
        <v>4</v>
      </c>
      <c r="B187" s="13"/>
      <c r="C187" s="14"/>
      <c r="D187" s="4" t="s">
        <v>188</v>
      </c>
      <c r="E187" s="5">
        <v>170742.05</v>
      </c>
      <c r="F187" s="11">
        <v>105352.11</v>
      </c>
    </row>
    <row r="188" spans="1:6" ht="15.75" x14ac:dyDescent="0.25">
      <c r="A188" s="4" t="s">
        <v>4</v>
      </c>
      <c r="B188" s="13"/>
      <c r="C188" s="14"/>
      <c r="D188" s="4" t="s">
        <v>189</v>
      </c>
      <c r="E188" s="5">
        <v>90312.03</v>
      </c>
      <c r="F188" s="11">
        <v>66344.55</v>
      </c>
    </row>
    <row r="189" spans="1:6" ht="15.75" x14ac:dyDescent="0.25">
      <c r="A189" s="4" t="s">
        <v>4</v>
      </c>
      <c r="B189" s="13"/>
      <c r="C189" s="14"/>
      <c r="D189" s="4" t="s">
        <v>190</v>
      </c>
      <c r="E189" s="5">
        <v>1115569.3299999998</v>
      </c>
      <c r="F189" s="11">
        <v>1007773.72</v>
      </c>
    </row>
    <row r="190" spans="1:6" ht="15.75" x14ac:dyDescent="0.25">
      <c r="A190" s="4" t="s">
        <v>4</v>
      </c>
      <c r="B190" s="13"/>
      <c r="C190" s="14"/>
      <c r="D190" s="4" t="s">
        <v>191</v>
      </c>
      <c r="E190" s="5">
        <v>429052.3</v>
      </c>
      <c r="F190" s="11">
        <v>401759.9</v>
      </c>
    </row>
    <row r="191" spans="1:6" ht="15.75" x14ac:dyDescent="0.25">
      <c r="A191" s="4" t="s">
        <v>4</v>
      </c>
      <c r="B191" s="13"/>
      <c r="C191" s="14"/>
      <c r="D191" s="4" t="s">
        <v>192</v>
      </c>
      <c r="E191" s="5">
        <v>597539.99</v>
      </c>
      <c r="F191" s="11">
        <v>477107.53</v>
      </c>
    </row>
    <row r="192" spans="1:6" ht="15.75" x14ac:dyDescent="0.25">
      <c r="A192" s="4" t="s">
        <v>4</v>
      </c>
      <c r="B192" s="13"/>
      <c r="C192" s="14"/>
      <c r="D192" s="4" t="s">
        <v>193</v>
      </c>
      <c r="E192" s="5">
        <v>317108.90999999997</v>
      </c>
      <c r="F192" s="11">
        <v>266194.21000000002</v>
      </c>
    </row>
    <row r="193" spans="1:6" ht="15.75" x14ac:dyDescent="0.25">
      <c r="A193" s="4" t="s">
        <v>4</v>
      </c>
      <c r="B193" s="13"/>
      <c r="C193" s="14"/>
      <c r="D193" s="4" t="s">
        <v>194</v>
      </c>
      <c r="E193" s="5">
        <v>263934.15999999997</v>
      </c>
      <c r="F193" s="11">
        <v>167276.32999999999</v>
      </c>
    </row>
    <row r="194" spans="1:6" ht="15.75" x14ac:dyDescent="0.25">
      <c r="A194" s="4" t="s">
        <v>4</v>
      </c>
      <c r="B194" s="13"/>
      <c r="C194" s="14"/>
      <c r="D194" s="4" t="s">
        <v>195</v>
      </c>
      <c r="E194" s="5">
        <v>439021.98</v>
      </c>
      <c r="F194" s="11">
        <v>415306.67</v>
      </c>
    </row>
    <row r="195" spans="1:6" ht="15.75" x14ac:dyDescent="0.25">
      <c r="A195" s="4" t="s">
        <v>4</v>
      </c>
      <c r="B195" s="13"/>
      <c r="C195" s="14"/>
      <c r="D195" s="4" t="s">
        <v>196</v>
      </c>
      <c r="E195" s="5">
        <v>444494.06</v>
      </c>
      <c r="F195" s="11">
        <v>387228.7</v>
      </c>
    </row>
    <row r="196" spans="1:6" ht="15.75" x14ac:dyDescent="0.25">
      <c r="A196" s="4" t="s">
        <v>4</v>
      </c>
      <c r="B196" s="13"/>
      <c r="C196" s="14"/>
      <c r="D196" s="4" t="s">
        <v>197</v>
      </c>
      <c r="E196" s="5">
        <v>260448.59</v>
      </c>
      <c r="F196" s="11">
        <v>210192.36</v>
      </c>
    </row>
    <row r="197" spans="1:6" ht="15.75" x14ac:dyDescent="0.25">
      <c r="A197" s="4" t="s">
        <v>4</v>
      </c>
      <c r="B197" s="13"/>
      <c r="C197" s="14"/>
      <c r="D197" s="4" t="s">
        <v>198</v>
      </c>
      <c r="E197" s="5">
        <v>51591.219999999994</v>
      </c>
      <c r="F197" s="11">
        <v>33091.11</v>
      </c>
    </row>
    <row r="198" spans="1:6" ht="15.75" x14ac:dyDescent="0.25">
      <c r="A198" s="4" t="s">
        <v>4</v>
      </c>
      <c r="B198" s="13"/>
      <c r="C198" s="14"/>
      <c r="D198" s="4" t="s">
        <v>199</v>
      </c>
      <c r="E198" s="5">
        <v>50796.72</v>
      </c>
      <c r="F198" s="11">
        <v>43800.89</v>
      </c>
    </row>
    <row r="199" spans="1:6" ht="15.75" x14ac:dyDescent="0.25">
      <c r="A199" s="4" t="s">
        <v>4</v>
      </c>
      <c r="B199" s="13"/>
      <c r="C199" s="14"/>
      <c r="D199" s="4" t="s">
        <v>200</v>
      </c>
      <c r="E199" s="5">
        <v>50691.7</v>
      </c>
      <c r="F199" s="11">
        <v>41976.34</v>
      </c>
    </row>
    <row r="200" spans="1:6" ht="15.75" x14ac:dyDescent="0.25">
      <c r="A200" s="4" t="s">
        <v>4</v>
      </c>
      <c r="B200" s="13"/>
      <c r="C200" s="14"/>
      <c r="D200" s="4" t="s">
        <v>201</v>
      </c>
      <c r="E200" s="5">
        <v>746910.80999999994</v>
      </c>
      <c r="F200" s="11">
        <v>636587.77</v>
      </c>
    </row>
    <row r="201" spans="1:6" ht="15.75" x14ac:dyDescent="0.25">
      <c r="A201" s="4" t="s">
        <v>4</v>
      </c>
      <c r="B201" s="13"/>
      <c r="C201" s="14"/>
      <c r="D201" s="4" t="s">
        <v>202</v>
      </c>
      <c r="E201" s="5">
        <v>444409.73</v>
      </c>
      <c r="F201" s="11">
        <v>355856.1</v>
      </c>
    </row>
    <row r="202" spans="1:6" ht="15.75" x14ac:dyDescent="0.25">
      <c r="A202" s="4" t="s">
        <v>4</v>
      </c>
      <c r="B202" s="13"/>
      <c r="C202" s="14"/>
      <c r="D202" s="4" t="s">
        <v>203</v>
      </c>
      <c r="E202" s="5">
        <v>114117.23</v>
      </c>
      <c r="F202" s="11">
        <v>91611.66</v>
      </c>
    </row>
    <row r="203" spans="1:6" ht="15.75" x14ac:dyDescent="0.25">
      <c r="A203" s="4" t="s">
        <v>4</v>
      </c>
      <c r="B203" s="13"/>
      <c r="C203" s="14"/>
      <c r="D203" s="4" t="s">
        <v>204</v>
      </c>
      <c r="E203" s="5">
        <v>79897.989999999991</v>
      </c>
      <c r="F203" s="11">
        <v>72972.33</v>
      </c>
    </row>
    <row r="204" spans="1:6" ht="15.75" x14ac:dyDescent="0.25">
      <c r="A204" s="4" t="s">
        <v>4</v>
      </c>
      <c r="B204" s="13"/>
      <c r="C204" s="14"/>
      <c r="D204" s="4" t="s">
        <v>205</v>
      </c>
      <c r="E204" s="5">
        <v>80469.560000000012</v>
      </c>
      <c r="F204" s="11">
        <v>68569.63</v>
      </c>
    </row>
    <row r="205" spans="1:6" ht="15.75" x14ac:dyDescent="0.25">
      <c r="A205" s="4" t="s">
        <v>4</v>
      </c>
      <c r="B205" s="13"/>
      <c r="C205" s="14"/>
      <c r="D205" s="4" t="s">
        <v>206</v>
      </c>
      <c r="E205" s="5">
        <v>26114.190000000002</v>
      </c>
      <c r="F205" s="11">
        <v>16812.650000000001</v>
      </c>
    </row>
    <row r="206" spans="1:6" ht="15.75" x14ac:dyDescent="0.25">
      <c r="A206" s="4" t="s">
        <v>4</v>
      </c>
      <c r="B206" s="13"/>
      <c r="C206" s="14"/>
      <c r="D206" s="4" t="s">
        <v>207</v>
      </c>
      <c r="E206" s="5">
        <v>33797.590000000004</v>
      </c>
      <c r="F206" s="11">
        <v>27399.51</v>
      </c>
    </row>
    <row r="207" spans="1:6" ht="15.75" x14ac:dyDescent="0.25">
      <c r="A207" s="4" t="s">
        <v>4</v>
      </c>
      <c r="B207" s="13"/>
      <c r="C207" s="14"/>
      <c r="D207" s="4" t="s">
        <v>208</v>
      </c>
      <c r="E207" s="5">
        <v>35446.71</v>
      </c>
      <c r="F207" s="11">
        <v>28625.46</v>
      </c>
    </row>
    <row r="208" spans="1:6" ht="15.75" x14ac:dyDescent="0.25">
      <c r="A208" s="4" t="s">
        <v>4</v>
      </c>
      <c r="B208" s="13"/>
      <c r="C208" s="14"/>
      <c r="D208" s="4" t="s">
        <v>209</v>
      </c>
      <c r="E208" s="5">
        <v>34294.199999999997</v>
      </c>
      <c r="F208" s="11">
        <v>27057.71</v>
      </c>
    </row>
    <row r="209" spans="1:6" ht="15.75" x14ac:dyDescent="0.25">
      <c r="A209" s="4" t="s">
        <v>4</v>
      </c>
      <c r="B209" s="13"/>
      <c r="C209" s="14"/>
      <c r="D209" s="4" t="s">
        <v>210</v>
      </c>
      <c r="E209" s="5">
        <v>213785.92</v>
      </c>
      <c r="F209" s="11">
        <v>198446.88</v>
      </c>
    </row>
    <row r="210" spans="1:6" ht="15.75" x14ac:dyDescent="0.25">
      <c r="A210" s="4" t="s">
        <v>4</v>
      </c>
      <c r="B210" s="13"/>
      <c r="C210" s="14"/>
      <c r="D210" s="4" t="s">
        <v>211</v>
      </c>
      <c r="E210" s="5">
        <v>217946.2</v>
      </c>
      <c r="F210" s="11">
        <v>206961.45</v>
      </c>
    </row>
    <row r="211" spans="1:6" ht="15.75" x14ac:dyDescent="0.25">
      <c r="A211" s="4" t="s">
        <v>4</v>
      </c>
      <c r="B211" s="13"/>
      <c r="C211" s="14"/>
      <c r="D211" s="4" t="s">
        <v>212</v>
      </c>
      <c r="E211" s="5">
        <v>121565.48</v>
      </c>
      <c r="F211" s="11">
        <v>94348.06</v>
      </c>
    </row>
    <row r="212" spans="1:6" ht="15.75" x14ac:dyDescent="0.25">
      <c r="A212" s="4" t="s">
        <v>4</v>
      </c>
      <c r="B212" s="13"/>
      <c r="C212" s="14"/>
      <c r="D212" s="4" t="s">
        <v>213</v>
      </c>
      <c r="E212" s="5">
        <v>87422.1</v>
      </c>
      <c r="F212" s="11">
        <v>61197.43</v>
      </c>
    </row>
    <row r="213" spans="1:6" ht="15.75" x14ac:dyDescent="0.25">
      <c r="A213" s="4" t="s">
        <v>4</v>
      </c>
      <c r="B213" s="13"/>
      <c r="C213" s="14"/>
      <c r="D213" s="4" t="s">
        <v>214</v>
      </c>
      <c r="E213" s="5">
        <v>1101144.26</v>
      </c>
      <c r="F213" s="11">
        <v>904053.93</v>
      </c>
    </row>
    <row r="214" spans="1:6" ht="15.75" x14ac:dyDescent="0.25">
      <c r="A214" s="4" t="s">
        <v>4</v>
      </c>
      <c r="B214" s="13"/>
      <c r="C214" s="14"/>
      <c r="D214" s="4" t="s">
        <v>215</v>
      </c>
      <c r="E214" s="5">
        <v>154647.29999999999</v>
      </c>
      <c r="F214" s="11">
        <v>132882.82</v>
      </c>
    </row>
    <row r="215" spans="1:6" ht="15.75" x14ac:dyDescent="0.25">
      <c r="A215" s="4" t="s">
        <v>4</v>
      </c>
      <c r="B215" s="13"/>
      <c r="C215" s="14"/>
      <c r="D215" s="4" t="s">
        <v>216</v>
      </c>
      <c r="E215" s="5">
        <v>202420.11000000002</v>
      </c>
      <c r="F215" s="11">
        <v>160806.46</v>
      </c>
    </row>
    <row r="216" spans="1:6" ht="15.75" x14ac:dyDescent="0.25">
      <c r="A216" s="4" t="s">
        <v>4</v>
      </c>
      <c r="B216" s="13"/>
      <c r="C216" s="14"/>
      <c r="D216" s="4" t="s">
        <v>217</v>
      </c>
      <c r="E216" s="5">
        <v>188552.51</v>
      </c>
      <c r="F216" s="11">
        <v>137291.18</v>
      </c>
    </row>
    <row r="217" spans="1:6" ht="15.75" x14ac:dyDescent="0.25">
      <c r="A217" s="4" t="s">
        <v>4</v>
      </c>
      <c r="B217" s="13"/>
      <c r="C217" s="14"/>
      <c r="D217" s="4" t="s">
        <v>218</v>
      </c>
      <c r="E217" s="5">
        <v>362703.48</v>
      </c>
      <c r="F217" s="11">
        <v>277411.74</v>
      </c>
    </row>
    <row r="218" spans="1:6" ht="15.75" x14ac:dyDescent="0.25">
      <c r="A218" s="4" t="s">
        <v>4</v>
      </c>
      <c r="B218" s="13"/>
      <c r="C218" s="14"/>
      <c r="D218" s="4" t="s">
        <v>219</v>
      </c>
      <c r="E218" s="5">
        <v>310868.56000000006</v>
      </c>
      <c r="F218" s="11">
        <v>242711.94</v>
      </c>
    </row>
    <row r="219" spans="1:6" ht="15.75" x14ac:dyDescent="0.25">
      <c r="A219" s="4" t="s">
        <v>4</v>
      </c>
      <c r="B219" s="13"/>
      <c r="C219" s="14"/>
      <c r="D219" s="4" t="s">
        <v>220</v>
      </c>
      <c r="E219" s="5">
        <v>305818.06</v>
      </c>
      <c r="F219" s="11">
        <v>287851.75</v>
      </c>
    </row>
    <row r="220" spans="1:6" ht="15.75" x14ac:dyDescent="0.25">
      <c r="A220" s="4" t="s">
        <v>4</v>
      </c>
      <c r="B220" s="13"/>
      <c r="C220" s="14"/>
      <c r="D220" s="4" t="s">
        <v>221</v>
      </c>
      <c r="E220" s="5">
        <v>60202.25</v>
      </c>
      <c r="F220" s="11">
        <v>44465.25</v>
      </c>
    </row>
    <row r="221" spans="1:6" ht="15.75" x14ac:dyDescent="0.25">
      <c r="A221" s="4" t="s">
        <v>4</v>
      </c>
      <c r="B221" s="13"/>
      <c r="C221" s="14"/>
      <c r="D221" s="4" t="s">
        <v>222</v>
      </c>
      <c r="E221" s="5">
        <v>132979.04</v>
      </c>
      <c r="F221" s="11">
        <v>104789.99</v>
      </c>
    </row>
    <row r="222" spans="1:6" ht="15.75" x14ac:dyDescent="0.25">
      <c r="A222" s="4" t="s">
        <v>4</v>
      </c>
      <c r="B222" s="13"/>
      <c r="C222" s="14"/>
      <c r="D222" s="4" t="s">
        <v>223</v>
      </c>
      <c r="E222" s="5">
        <v>372198.95999999996</v>
      </c>
      <c r="F222" s="11">
        <v>255929.63</v>
      </c>
    </row>
    <row r="223" spans="1:6" ht="15.75" x14ac:dyDescent="0.25">
      <c r="A223" s="4" t="s">
        <v>4</v>
      </c>
      <c r="B223" s="13"/>
      <c r="C223" s="14"/>
      <c r="D223" s="4" t="s">
        <v>224</v>
      </c>
      <c r="E223" s="5">
        <v>699635.57</v>
      </c>
      <c r="F223" s="11">
        <v>597527.24</v>
      </c>
    </row>
    <row r="224" spans="1:6" ht="15.75" x14ac:dyDescent="0.25">
      <c r="A224" s="4" t="s">
        <v>4</v>
      </c>
      <c r="B224" s="13"/>
      <c r="C224" s="14"/>
      <c r="D224" s="4" t="s">
        <v>225</v>
      </c>
      <c r="E224" s="5">
        <v>212464.75</v>
      </c>
      <c r="F224" s="11">
        <v>157488.22</v>
      </c>
    </row>
    <row r="225" spans="1:6" ht="15.75" x14ac:dyDescent="0.25">
      <c r="A225" s="4" t="s">
        <v>4</v>
      </c>
      <c r="B225" s="13"/>
      <c r="C225" s="14"/>
      <c r="D225" s="4" t="s">
        <v>226</v>
      </c>
      <c r="E225" s="5">
        <v>185638.44</v>
      </c>
      <c r="F225" s="11">
        <v>128852.06</v>
      </c>
    </row>
    <row r="226" spans="1:6" ht="15.75" x14ac:dyDescent="0.25">
      <c r="A226" s="4" t="s">
        <v>4</v>
      </c>
      <c r="B226" s="13"/>
      <c r="C226" s="14"/>
      <c r="D226" s="4" t="s">
        <v>227</v>
      </c>
      <c r="E226" s="5">
        <v>35212.46</v>
      </c>
      <c r="F226" s="11">
        <v>26126.48</v>
      </c>
    </row>
    <row r="227" spans="1:6" ht="15.75" x14ac:dyDescent="0.25">
      <c r="A227" s="4" t="s">
        <v>4</v>
      </c>
      <c r="B227" s="13"/>
      <c r="C227" s="14"/>
      <c r="D227" s="4" t="s">
        <v>228</v>
      </c>
      <c r="E227" s="5">
        <v>150791.41</v>
      </c>
      <c r="F227" s="11">
        <v>79315.34</v>
      </c>
    </row>
    <row r="228" spans="1:6" ht="15.75" x14ac:dyDescent="0.25">
      <c r="A228" s="4" t="s">
        <v>4</v>
      </c>
      <c r="B228" s="13"/>
      <c r="C228" s="14"/>
      <c r="D228" s="4" t="s">
        <v>229</v>
      </c>
      <c r="E228" s="5">
        <v>34650.26</v>
      </c>
      <c r="F228" s="11">
        <v>24596</v>
      </c>
    </row>
    <row r="229" spans="1:6" ht="15.75" x14ac:dyDescent="0.25">
      <c r="A229" s="4" t="s">
        <v>4</v>
      </c>
      <c r="B229" s="13"/>
      <c r="C229" s="14"/>
      <c r="D229" s="4" t="s">
        <v>230</v>
      </c>
      <c r="E229" s="5">
        <v>204030.11</v>
      </c>
      <c r="F229" s="11">
        <v>80914</v>
      </c>
    </row>
    <row r="230" spans="1:6" ht="15.75" x14ac:dyDescent="0.25">
      <c r="A230" s="4" t="s">
        <v>4</v>
      </c>
      <c r="B230" s="13"/>
      <c r="C230" s="14"/>
      <c r="D230" s="4" t="s">
        <v>231</v>
      </c>
      <c r="E230" s="5">
        <v>353576.95</v>
      </c>
      <c r="F230" s="11">
        <v>229118.15</v>
      </c>
    </row>
    <row r="231" spans="1:6" ht="15.75" x14ac:dyDescent="0.25">
      <c r="A231" s="4" t="s">
        <v>4</v>
      </c>
      <c r="B231" s="13"/>
      <c r="C231" s="14"/>
      <c r="D231" s="4" t="s">
        <v>232</v>
      </c>
      <c r="E231" s="5">
        <v>394851.8</v>
      </c>
      <c r="F231" s="11">
        <v>235570.27</v>
      </c>
    </row>
    <row r="232" spans="1:6" ht="15.75" x14ac:dyDescent="0.25">
      <c r="A232" s="4" t="s">
        <v>4</v>
      </c>
      <c r="B232" s="13"/>
      <c r="C232" s="14"/>
      <c r="D232" s="4" t="s">
        <v>233</v>
      </c>
      <c r="E232" s="5">
        <v>363771.50999999995</v>
      </c>
      <c r="F232" s="11">
        <v>255936.01</v>
      </c>
    </row>
    <row r="233" spans="1:6" ht="15.75" x14ac:dyDescent="0.25">
      <c r="A233" s="4" t="s">
        <v>4</v>
      </c>
      <c r="B233" s="13"/>
      <c r="C233" s="14"/>
      <c r="D233" s="4" t="s">
        <v>234</v>
      </c>
      <c r="E233" s="5">
        <v>443308.79000000004</v>
      </c>
      <c r="F233" s="11">
        <v>388418.26</v>
      </c>
    </row>
    <row r="234" spans="1:6" ht="15.75" x14ac:dyDescent="0.25">
      <c r="A234" s="4" t="s">
        <v>4</v>
      </c>
      <c r="B234" s="13"/>
      <c r="C234" s="14"/>
      <c r="D234" s="4" t="s">
        <v>235</v>
      </c>
      <c r="E234" s="5">
        <v>900372.66999999993</v>
      </c>
      <c r="F234" s="11">
        <v>781023.93</v>
      </c>
    </row>
    <row r="235" spans="1:6" ht="15.75" x14ac:dyDescent="0.25">
      <c r="A235" s="4" t="s">
        <v>4</v>
      </c>
      <c r="B235" s="13"/>
      <c r="C235" s="14"/>
      <c r="D235" s="4" t="s">
        <v>236</v>
      </c>
      <c r="E235" s="5">
        <v>0</v>
      </c>
      <c r="F235" s="11">
        <v>22264.22</v>
      </c>
    </row>
    <row r="236" spans="1:6" ht="15.75" x14ac:dyDescent="0.25">
      <c r="A236" s="4" t="s">
        <v>4</v>
      </c>
      <c r="B236" s="13"/>
      <c r="C236" s="14"/>
      <c r="D236" s="4" t="s">
        <v>237</v>
      </c>
      <c r="E236" s="5">
        <v>108232.87</v>
      </c>
      <c r="F236" s="11">
        <v>98854.24</v>
      </c>
    </row>
    <row r="237" spans="1:6" ht="15.75" x14ac:dyDescent="0.25">
      <c r="A237" s="4" t="s">
        <v>4</v>
      </c>
      <c r="B237" s="13"/>
      <c r="C237" s="14"/>
      <c r="D237" s="4" t="s">
        <v>238</v>
      </c>
      <c r="E237" s="5">
        <v>441839.95</v>
      </c>
      <c r="F237" s="11">
        <v>286944.07</v>
      </c>
    </row>
    <row r="238" spans="1:6" ht="15.75" x14ac:dyDescent="0.25">
      <c r="A238" s="4" t="s">
        <v>4</v>
      </c>
      <c r="B238" s="13"/>
      <c r="C238" s="14"/>
      <c r="D238" s="4" t="s">
        <v>239</v>
      </c>
      <c r="E238" s="5">
        <v>151805.47</v>
      </c>
      <c r="F238" s="11">
        <v>53632.72</v>
      </c>
    </row>
    <row r="239" spans="1:6" ht="15.75" x14ac:dyDescent="0.25">
      <c r="A239" s="4" t="s">
        <v>4</v>
      </c>
      <c r="B239" s="13"/>
      <c r="C239" s="14"/>
      <c r="D239" s="4" t="s">
        <v>240</v>
      </c>
      <c r="E239" s="5">
        <v>593746.09</v>
      </c>
      <c r="F239" s="11">
        <v>461701.51</v>
      </c>
    </row>
    <row r="240" spans="1:6" ht="15.75" x14ac:dyDescent="0.25">
      <c r="A240" s="4" t="s">
        <v>4</v>
      </c>
      <c r="B240" s="13"/>
      <c r="C240" s="14"/>
      <c r="D240" s="4" t="s">
        <v>241</v>
      </c>
      <c r="E240" s="5">
        <v>1105108.43</v>
      </c>
      <c r="F240" s="11">
        <v>942486.31</v>
      </c>
    </row>
    <row r="241" spans="1:6" ht="15.75" x14ac:dyDescent="0.25">
      <c r="A241" s="4" t="s">
        <v>4</v>
      </c>
      <c r="B241" s="13"/>
      <c r="C241" s="14"/>
      <c r="D241" s="4" t="s">
        <v>242</v>
      </c>
      <c r="E241" s="5">
        <v>388208.47000000003</v>
      </c>
      <c r="F241" s="11">
        <v>216331.29</v>
      </c>
    </row>
    <row r="242" spans="1:6" ht="15.75" x14ac:dyDescent="0.25">
      <c r="A242" s="4" t="s">
        <v>4</v>
      </c>
      <c r="B242" s="13"/>
      <c r="C242" s="14"/>
      <c r="D242" s="4" t="s">
        <v>243</v>
      </c>
      <c r="E242" s="5">
        <v>248539.25</v>
      </c>
      <c r="F242" s="11">
        <v>200145.8</v>
      </c>
    </row>
    <row r="243" spans="1:6" ht="15.75" x14ac:dyDescent="0.25">
      <c r="A243" s="4" t="s">
        <v>4</v>
      </c>
      <c r="B243" s="13"/>
      <c r="C243" s="14"/>
      <c r="D243" s="4" t="s">
        <v>244</v>
      </c>
      <c r="E243" s="5">
        <v>112505.59</v>
      </c>
      <c r="F243" s="11">
        <v>79633.77</v>
      </c>
    </row>
    <row r="244" spans="1:6" ht="15.75" x14ac:dyDescent="0.25">
      <c r="A244" s="4" t="s">
        <v>4</v>
      </c>
      <c r="B244" s="13"/>
      <c r="C244" s="14"/>
      <c r="D244" s="4" t="s">
        <v>245</v>
      </c>
      <c r="E244" s="5">
        <v>130936.37999999999</v>
      </c>
      <c r="F244" s="11">
        <v>119829.25</v>
      </c>
    </row>
    <row r="245" spans="1:6" ht="15.75" x14ac:dyDescent="0.25">
      <c r="A245" s="4" t="s">
        <v>4</v>
      </c>
      <c r="B245" s="13"/>
      <c r="C245" s="14"/>
      <c r="D245" s="4" t="s">
        <v>246</v>
      </c>
      <c r="E245" s="5">
        <v>33788.219999999994</v>
      </c>
      <c r="F245" s="11">
        <v>31318.86</v>
      </c>
    </row>
    <row r="246" spans="1:6" ht="15.75" x14ac:dyDescent="0.25">
      <c r="A246" s="4" t="s">
        <v>4</v>
      </c>
      <c r="B246" s="13"/>
      <c r="C246" s="14"/>
      <c r="D246" s="4" t="s">
        <v>247</v>
      </c>
      <c r="E246" s="5">
        <v>215950.38999999998</v>
      </c>
      <c r="F246" s="11">
        <v>179529.68</v>
      </c>
    </row>
    <row r="247" spans="1:6" ht="15.75" x14ac:dyDescent="0.25">
      <c r="A247" s="4" t="s">
        <v>4</v>
      </c>
      <c r="B247" s="13"/>
      <c r="C247" s="14"/>
      <c r="D247" s="4" t="s">
        <v>248</v>
      </c>
      <c r="E247" s="5">
        <v>0</v>
      </c>
      <c r="F247" s="11">
        <v>9169.7800000000007</v>
      </c>
    </row>
    <row r="248" spans="1:6" ht="15.75" x14ac:dyDescent="0.25">
      <c r="A248" s="4" t="s">
        <v>4</v>
      </c>
      <c r="B248" s="13"/>
      <c r="C248" s="14"/>
      <c r="D248" s="4" t="s">
        <v>249</v>
      </c>
      <c r="E248" s="5">
        <v>0</v>
      </c>
      <c r="F248" s="11">
        <v>3652.52</v>
      </c>
    </row>
    <row r="249" spans="1:6" ht="15.75" x14ac:dyDescent="0.25">
      <c r="A249" s="4" t="s">
        <v>4</v>
      </c>
      <c r="B249" s="13"/>
      <c r="C249" s="14"/>
      <c r="D249" s="4" t="s">
        <v>250</v>
      </c>
      <c r="E249" s="5">
        <v>390222.19</v>
      </c>
      <c r="F249" s="11">
        <v>228795.35</v>
      </c>
    </row>
    <row r="250" spans="1:6" ht="15.75" x14ac:dyDescent="0.25">
      <c r="A250" s="4" t="s">
        <v>4</v>
      </c>
      <c r="B250" s="13"/>
      <c r="C250" s="14"/>
      <c r="D250" s="4" t="s">
        <v>251</v>
      </c>
      <c r="E250" s="5">
        <v>21748.82</v>
      </c>
      <c r="F250" s="11">
        <v>11970.65</v>
      </c>
    </row>
    <row r="251" spans="1:6" ht="15.75" x14ac:dyDescent="0.25">
      <c r="A251" s="4" t="s">
        <v>4</v>
      </c>
      <c r="B251" s="13"/>
      <c r="C251" s="14"/>
      <c r="D251" s="4" t="s">
        <v>252</v>
      </c>
      <c r="E251" s="5">
        <v>0</v>
      </c>
      <c r="F251" s="11">
        <v>12484.12</v>
      </c>
    </row>
    <row r="252" spans="1:6" ht="15.75" x14ac:dyDescent="0.25">
      <c r="A252" s="4" t="s">
        <v>4</v>
      </c>
      <c r="B252" s="13"/>
      <c r="C252" s="14"/>
      <c r="D252" s="4" t="s">
        <v>253</v>
      </c>
      <c r="E252" s="5">
        <v>735292.01</v>
      </c>
      <c r="F252" s="11">
        <v>535624.86</v>
      </c>
    </row>
    <row r="253" spans="1:6" ht="15.75" x14ac:dyDescent="0.25">
      <c r="A253" s="4" t="s">
        <v>4</v>
      </c>
      <c r="B253" s="13"/>
      <c r="C253" s="14"/>
      <c r="D253" s="4" t="s">
        <v>254</v>
      </c>
      <c r="E253" s="5">
        <v>370772.92</v>
      </c>
      <c r="F253" s="11">
        <v>346620.55</v>
      </c>
    </row>
    <row r="254" spans="1:6" ht="15.75" x14ac:dyDescent="0.25">
      <c r="A254" s="4" t="s">
        <v>4</v>
      </c>
      <c r="B254" s="13"/>
      <c r="C254" s="14"/>
      <c r="D254" s="4" t="s">
        <v>255</v>
      </c>
      <c r="E254" s="5">
        <v>57812.9</v>
      </c>
      <c r="F254" s="11">
        <v>47434.13</v>
      </c>
    </row>
    <row r="255" spans="1:6" ht="15.75" x14ac:dyDescent="0.25">
      <c r="A255" s="4" t="s">
        <v>4</v>
      </c>
      <c r="B255" s="13"/>
      <c r="C255" s="14"/>
      <c r="D255" s="4" t="s">
        <v>256</v>
      </c>
      <c r="E255" s="5">
        <v>80376.009999999995</v>
      </c>
      <c r="F255" s="11">
        <v>47104</v>
      </c>
    </row>
    <row r="256" spans="1:6" ht="15.75" x14ac:dyDescent="0.25">
      <c r="A256" s="4" t="s">
        <v>4</v>
      </c>
      <c r="B256" s="13"/>
      <c r="C256" s="14"/>
      <c r="D256" s="4" t="s">
        <v>257</v>
      </c>
      <c r="E256" s="5">
        <v>356218.61000000004</v>
      </c>
      <c r="F256" s="11">
        <v>314318.05</v>
      </c>
    </row>
    <row r="257" spans="1:6" ht="15.75" x14ac:dyDescent="0.25">
      <c r="A257" s="4" t="s">
        <v>4</v>
      </c>
      <c r="B257" s="13"/>
      <c r="C257" s="14"/>
      <c r="D257" s="4" t="s">
        <v>258</v>
      </c>
      <c r="E257" s="5">
        <v>0</v>
      </c>
      <c r="F257" s="11">
        <v>51468.5</v>
      </c>
    </row>
    <row r="258" spans="1:6" ht="15.75" x14ac:dyDescent="0.25">
      <c r="A258" s="4" t="s">
        <v>4</v>
      </c>
      <c r="B258" s="13"/>
      <c r="C258" s="14"/>
      <c r="D258" s="4" t="s">
        <v>259</v>
      </c>
      <c r="E258" s="5">
        <v>630257.16</v>
      </c>
      <c r="F258" s="11">
        <v>503548.48</v>
      </c>
    </row>
    <row r="259" spans="1:6" ht="15.75" x14ac:dyDescent="0.25">
      <c r="A259" s="4" t="s">
        <v>4</v>
      </c>
      <c r="B259" s="13"/>
      <c r="C259" s="14"/>
      <c r="D259" s="4" t="s">
        <v>260</v>
      </c>
      <c r="E259" s="5">
        <v>172970.2</v>
      </c>
      <c r="F259" s="11">
        <v>132768.91</v>
      </c>
    </row>
    <row r="260" spans="1:6" ht="15.75" x14ac:dyDescent="0.25">
      <c r="A260" s="4" t="s">
        <v>4</v>
      </c>
      <c r="B260" s="13"/>
      <c r="C260" s="14"/>
      <c r="D260" s="4" t="s">
        <v>261</v>
      </c>
      <c r="E260" s="5">
        <v>193453.02000000002</v>
      </c>
      <c r="F260" s="11">
        <v>168095.92</v>
      </c>
    </row>
    <row r="261" spans="1:6" ht="15.75" x14ac:dyDescent="0.25">
      <c r="A261" s="4" t="s">
        <v>4</v>
      </c>
      <c r="B261" s="13"/>
      <c r="C261" s="14"/>
      <c r="D261" s="4" t="s">
        <v>262</v>
      </c>
      <c r="E261" s="5">
        <v>175078.52000000002</v>
      </c>
      <c r="F261" s="11">
        <v>166332.9</v>
      </c>
    </row>
    <row r="262" spans="1:6" ht="15.75" x14ac:dyDescent="0.25">
      <c r="A262" s="4" t="s">
        <v>4</v>
      </c>
      <c r="B262" s="13"/>
      <c r="C262" s="14"/>
      <c r="D262" s="4" t="s">
        <v>263</v>
      </c>
      <c r="E262" s="5">
        <v>204818.83</v>
      </c>
      <c r="F262" s="11">
        <v>166454.72</v>
      </c>
    </row>
    <row r="263" spans="1:6" ht="15.75" x14ac:dyDescent="0.25">
      <c r="A263" s="4" t="s">
        <v>4</v>
      </c>
      <c r="B263" s="13"/>
      <c r="C263" s="14"/>
      <c r="D263" s="4" t="s">
        <v>264</v>
      </c>
      <c r="E263" s="5">
        <v>188955.42</v>
      </c>
      <c r="F263" s="11">
        <v>173863.5</v>
      </c>
    </row>
    <row r="264" spans="1:6" ht="15.75" x14ac:dyDescent="0.25">
      <c r="A264" s="4" t="s">
        <v>4</v>
      </c>
      <c r="B264" s="13"/>
      <c r="C264" s="14"/>
      <c r="D264" s="4" t="s">
        <v>265</v>
      </c>
      <c r="E264" s="5">
        <v>304150.27</v>
      </c>
      <c r="F264" s="11">
        <v>265985.59000000003</v>
      </c>
    </row>
    <row r="265" spans="1:6" ht="15.75" x14ac:dyDescent="0.25">
      <c r="A265" s="4" t="s">
        <v>4</v>
      </c>
      <c r="B265" s="13"/>
      <c r="C265" s="14"/>
      <c r="D265" s="4" t="s">
        <v>266</v>
      </c>
      <c r="E265" s="5">
        <v>35933.949999999997</v>
      </c>
      <c r="F265" s="11">
        <v>34587.339999999997</v>
      </c>
    </row>
    <row r="266" spans="1:6" ht="15.75" x14ac:dyDescent="0.25">
      <c r="A266" s="4" t="s">
        <v>4</v>
      </c>
      <c r="B266" s="13"/>
      <c r="C266" s="14"/>
      <c r="D266" s="4" t="s">
        <v>267</v>
      </c>
      <c r="E266" s="5">
        <v>0</v>
      </c>
      <c r="F266" s="11">
        <v>1115.3800000000001</v>
      </c>
    </row>
    <row r="267" spans="1:6" ht="15.75" x14ac:dyDescent="0.25">
      <c r="A267" s="4" t="s">
        <v>4</v>
      </c>
      <c r="B267" s="13"/>
      <c r="C267" s="14"/>
      <c r="D267" s="4" t="s">
        <v>268</v>
      </c>
      <c r="E267" s="5">
        <v>259286.63999999998</v>
      </c>
      <c r="F267" s="11">
        <v>204491.25</v>
      </c>
    </row>
    <row r="268" spans="1:6" ht="15.75" x14ac:dyDescent="0.25">
      <c r="A268" s="4" t="s">
        <v>4</v>
      </c>
      <c r="B268" s="13"/>
      <c r="C268" s="14"/>
      <c r="D268" s="4" t="s">
        <v>269</v>
      </c>
      <c r="E268" s="5">
        <v>232094.9</v>
      </c>
      <c r="F268" s="11">
        <v>194551.43</v>
      </c>
    </row>
    <row r="269" spans="1:6" ht="15.75" x14ac:dyDescent="0.25">
      <c r="A269" s="4" t="s">
        <v>4</v>
      </c>
      <c r="B269" s="13"/>
      <c r="C269" s="14"/>
      <c r="D269" s="4" t="s">
        <v>270</v>
      </c>
      <c r="E269" s="5">
        <v>239750.19</v>
      </c>
      <c r="F269" s="11">
        <v>201935.23</v>
      </c>
    </row>
    <row r="270" spans="1:6" ht="15.75" x14ac:dyDescent="0.25">
      <c r="A270" s="4" t="s">
        <v>4</v>
      </c>
      <c r="B270" s="13"/>
      <c r="C270" s="14"/>
      <c r="D270" s="4" t="s">
        <v>271</v>
      </c>
      <c r="E270" s="5">
        <v>113723.68999999999</v>
      </c>
      <c r="F270" s="11">
        <v>102297.7</v>
      </c>
    </row>
    <row r="271" spans="1:6" ht="15.75" x14ac:dyDescent="0.25">
      <c r="A271" s="4" t="s">
        <v>4</v>
      </c>
      <c r="B271" s="13"/>
      <c r="C271" s="14"/>
      <c r="D271" s="4" t="s">
        <v>272</v>
      </c>
      <c r="E271" s="5">
        <v>121238.43000000001</v>
      </c>
      <c r="F271" s="11">
        <v>103685.49</v>
      </c>
    </row>
    <row r="272" spans="1:6" ht="15.75" x14ac:dyDescent="0.25">
      <c r="A272" s="4" t="s">
        <v>4</v>
      </c>
      <c r="B272" s="13"/>
      <c r="C272" s="14"/>
      <c r="D272" s="4" t="s">
        <v>273</v>
      </c>
      <c r="E272" s="5">
        <v>397202.95</v>
      </c>
      <c r="F272" s="11">
        <v>342201.72</v>
      </c>
    </row>
    <row r="273" spans="1:6" ht="15.75" x14ac:dyDescent="0.25">
      <c r="A273" s="4" t="s">
        <v>4</v>
      </c>
      <c r="B273" s="13"/>
      <c r="C273" s="14"/>
      <c r="D273" s="4" t="s">
        <v>274</v>
      </c>
      <c r="E273" s="5">
        <v>137225.60000000001</v>
      </c>
      <c r="F273" s="11">
        <v>103927.85</v>
      </c>
    </row>
    <row r="274" spans="1:6" ht="15.75" x14ac:dyDescent="0.25">
      <c r="A274" s="4" t="s">
        <v>4</v>
      </c>
      <c r="B274" s="13"/>
      <c r="C274" s="14"/>
      <c r="D274" s="4" t="s">
        <v>275</v>
      </c>
      <c r="E274" s="5">
        <v>550571.98</v>
      </c>
      <c r="F274" s="11">
        <v>362413.12</v>
      </c>
    </row>
    <row r="275" spans="1:6" ht="15.75" x14ac:dyDescent="0.25">
      <c r="A275" s="4" t="s">
        <v>4</v>
      </c>
      <c r="B275" s="13"/>
      <c r="C275" s="14"/>
      <c r="D275" s="4" t="s">
        <v>276</v>
      </c>
      <c r="E275" s="5">
        <v>193181.36000000002</v>
      </c>
      <c r="F275" s="11">
        <v>132118.24</v>
      </c>
    </row>
    <row r="276" spans="1:6" ht="15.75" x14ac:dyDescent="0.25">
      <c r="A276" s="4" t="s">
        <v>4</v>
      </c>
      <c r="B276" s="13"/>
      <c r="C276" s="14"/>
      <c r="D276" s="4" t="s">
        <v>277</v>
      </c>
      <c r="E276" s="5">
        <v>388602.00999999995</v>
      </c>
      <c r="F276" s="11">
        <v>242867.26</v>
      </c>
    </row>
    <row r="277" spans="1:6" ht="15.75" x14ac:dyDescent="0.25">
      <c r="A277" s="4" t="s">
        <v>4</v>
      </c>
      <c r="B277" s="13"/>
      <c r="C277" s="14"/>
      <c r="D277" s="4" t="s">
        <v>278</v>
      </c>
      <c r="E277" s="5">
        <v>362113.02</v>
      </c>
      <c r="F277" s="11">
        <v>198925.9</v>
      </c>
    </row>
    <row r="278" spans="1:6" ht="15.75" x14ac:dyDescent="0.25">
      <c r="A278" s="4" t="s">
        <v>4</v>
      </c>
      <c r="B278" s="13"/>
      <c r="C278" s="14"/>
      <c r="D278" s="4" t="s">
        <v>279</v>
      </c>
      <c r="E278" s="5">
        <v>176652.76</v>
      </c>
      <c r="F278" s="11">
        <v>139302.6</v>
      </c>
    </row>
    <row r="279" spans="1:6" ht="15.75" x14ac:dyDescent="0.25">
      <c r="A279" s="4" t="s">
        <v>4</v>
      </c>
      <c r="B279" s="13"/>
      <c r="C279" s="14"/>
      <c r="D279" s="4" t="s">
        <v>280</v>
      </c>
      <c r="E279" s="5">
        <v>269940.33</v>
      </c>
      <c r="F279" s="11">
        <v>202045.74</v>
      </c>
    </row>
    <row r="280" spans="1:6" ht="15.75" x14ac:dyDescent="0.25">
      <c r="A280" s="4" t="s">
        <v>4</v>
      </c>
      <c r="B280" s="13"/>
      <c r="C280" s="14"/>
      <c r="D280" s="4" t="s">
        <v>281</v>
      </c>
      <c r="E280" s="5">
        <v>236142.74</v>
      </c>
      <c r="F280" s="11">
        <v>189574.8</v>
      </c>
    </row>
    <row r="281" spans="1:6" ht="15.75" x14ac:dyDescent="0.25">
      <c r="A281" s="4" t="s">
        <v>4</v>
      </c>
      <c r="B281" s="13"/>
      <c r="C281" s="14"/>
      <c r="D281" s="4" t="s">
        <v>282</v>
      </c>
      <c r="E281" s="5">
        <v>248436.18</v>
      </c>
      <c r="F281" s="11">
        <v>202609.48</v>
      </c>
    </row>
    <row r="282" spans="1:6" ht="15.75" x14ac:dyDescent="0.25">
      <c r="A282" s="4" t="s">
        <v>4</v>
      </c>
      <c r="B282" s="13"/>
      <c r="C282" s="14"/>
      <c r="D282" s="4" t="s">
        <v>283</v>
      </c>
      <c r="E282" s="5">
        <v>538750.71</v>
      </c>
      <c r="F282" s="11">
        <v>290690.45</v>
      </c>
    </row>
    <row r="283" spans="1:6" ht="15.75" x14ac:dyDescent="0.25">
      <c r="A283" s="4" t="s">
        <v>4</v>
      </c>
      <c r="B283" s="13"/>
      <c r="C283" s="14"/>
      <c r="D283" s="4" t="s">
        <v>284</v>
      </c>
      <c r="E283" s="5">
        <v>365757.95</v>
      </c>
      <c r="F283" s="11">
        <v>270433.06</v>
      </c>
    </row>
    <row r="284" spans="1:6" ht="15.75" x14ac:dyDescent="0.25">
      <c r="A284" s="4" t="s">
        <v>4</v>
      </c>
      <c r="B284" s="13"/>
      <c r="C284" s="14"/>
      <c r="D284" s="4" t="s">
        <v>285</v>
      </c>
      <c r="E284" s="5">
        <v>388274.13</v>
      </c>
      <c r="F284" s="11">
        <v>187941.12</v>
      </c>
    </row>
    <row r="285" spans="1:6" ht="15.75" x14ac:dyDescent="0.25">
      <c r="A285" s="4" t="s">
        <v>4</v>
      </c>
      <c r="B285" s="13"/>
      <c r="C285" s="14"/>
      <c r="D285" s="4" t="s">
        <v>286</v>
      </c>
      <c r="E285" s="5">
        <v>299615.12</v>
      </c>
      <c r="F285" s="11">
        <v>267038.96999999997</v>
      </c>
    </row>
    <row r="286" spans="1:6" ht="15.75" x14ac:dyDescent="0.25">
      <c r="A286" s="4" t="s">
        <v>4</v>
      </c>
      <c r="B286" s="13"/>
      <c r="C286" s="14"/>
      <c r="D286" s="4" t="s">
        <v>287</v>
      </c>
      <c r="E286" s="5">
        <v>297450.65000000002</v>
      </c>
      <c r="F286" s="11">
        <v>256603.53</v>
      </c>
    </row>
    <row r="287" spans="1:6" ht="15.75" x14ac:dyDescent="0.25">
      <c r="A287" s="4" t="s">
        <v>4</v>
      </c>
      <c r="B287" s="13"/>
      <c r="C287" s="14"/>
      <c r="D287" s="4" t="s">
        <v>288</v>
      </c>
      <c r="E287" s="5">
        <v>322873.73</v>
      </c>
      <c r="F287" s="11">
        <v>278022.96999999997</v>
      </c>
    </row>
    <row r="288" spans="1:6" ht="15.75" x14ac:dyDescent="0.25">
      <c r="A288" s="4" t="s">
        <v>4</v>
      </c>
      <c r="B288" s="13"/>
      <c r="C288" s="14"/>
      <c r="D288" s="4" t="s">
        <v>289</v>
      </c>
      <c r="E288" s="5">
        <v>580490.23999999999</v>
      </c>
      <c r="F288" s="11">
        <v>490453.35</v>
      </c>
    </row>
    <row r="289" spans="1:6" ht="15.75" x14ac:dyDescent="0.25">
      <c r="A289" s="4" t="s">
        <v>4</v>
      </c>
      <c r="B289" s="13"/>
      <c r="C289" s="14"/>
      <c r="D289" s="4" t="s">
        <v>290</v>
      </c>
      <c r="E289" s="5">
        <v>420497.49000000005</v>
      </c>
      <c r="F289" s="11">
        <v>381841.8</v>
      </c>
    </row>
    <row r="290" spans="1:6" ht="15.75" x14ac:dyDescent="0.25">
      <c r="A290" s="4" t="s">
        <v>4</v>
      </c>
      <c r="B290" s="13"/>
      <c r="C290" s="14"/>
      <c r="D290" s="4" t="s">
        <v>291</v>
      </c>
      <c r="E290" s="5">
        <v>412884.4</v>
      </c>
      <c r="F290" s="11">
        <v>342708.9</v>
      </c>
    </row>
    <row r="291" spans="1:6" ht="15.75" x14ac:dyDescent="0.25">
      <c r="A291" s="4" t="s">
        <v>4</v>
      </c>
      <c r="B291" s="13"/>
      <c r="C291" s="14"/>
      <c r="D291" s="4" t="s">
        <v>292</v>
      </c>
      <c r="E291" s="5">
        <v>705111.84</v>
      </c>
      <c r="F291" s="11">
        <v>644104.03</v>
      </c>
    </row>
    <row r="292" spans="1:6" ht="15.75" x14ac:dyDescent="0.25">
      <c r="A292" s="4" t="s">
        <v>4</v>
      </c>
      <c r="B292" s="13"/>
      <c r="C292" s="14"/>
      <c r="D292" s="4" t="s">
        <v>293</v>
      </c>
      <c r="E292" s="5">
        <v>547282.96</v>
      </c>
      <c r="F292" s="11">
        <v>499572.47</v>
      </c>
    </row>
    <row r="293" spans="1:6" ht="15.75" x14ac:dyDescent="0.25">
      <c r="A293" s="4" t="s">
        <v>4</v>
      </c>
      <c r="B293" s="13"/>
      <c r="C293" s="14"/>
      <c r="D293" s="4" t="s">
        <v>294</v>
      </c>
      <c r="E293" s="5">
        <v>1131933.48</v>
      </c>
      <c r="F293" s="11">
        <v>794915.17</v>
      </c>
    </row>
    <row r="294" spans="1:6" ht="15.75" x14ac:dyDescent="0.25">
      <c r="A294" s="4" t="s">
        <v>4</v>
      </c>
      <c r="B294" s="13"/>
      <c r="C294" s="14"/>
      <c r="D294" s="4" t="s">
        <v>295</v>
      </c>
      <c r="E294" s="5">
        <v>410949.45999999996</v>
      </c>
      <c r="F294" s="11">
        <v>374165.69</v>
      </c>
    </row>
    <row r="295" spans="1:6" ht="15.75" x14ac:dyDescent="0.25">
      <c r="A295" s="4" t="s">
        <v>4</v>
      </c>
      <c r="B295" s="13"/>
      <c r="C295" s="14"/>
      <c r="D295" s="4" t="s">
        <v>296</v>
      </c>
      <c r="E295" s="5">
        <v>305996.09000000003</v>
      </c>
      <c r="F295" s="11">
        <v>205581.32</v>
      </c>
    </row>
    <row r="296" spans="1:6" ht="15.75" x14ac:dyDescent="0.25">
      <c r="A296" s="4" t="s">
        <v>4</v>
      </c>
      <c r="B296" s="13"/>
      <c r="C296" s="14"/>
      <c r="D296" s="4" t="s">
        <v>297</v>
      </c>
      <c r="E296" s="5">
        <v>295208.67</v>
      </c>
      <c r="F296" s="11">
        <v>207042.6</v>
      </c>
    </row>
    <row r="297" spans="1:6" ht="15.75" x14ac:dyDescent="0.25">
      <c r="A297" s="4" t="s">
        <v>4</v>
      </c>
      <c r="B297" s="13"/>
      <c r="C297" s="14"/>
      <c r="D297" s="4" t="s">
        <v>298</v>
      </c>
      <c r="E297" s="5">
        <v>187287.56</v>
      </c>
      <c r="F297" s="11">
        <v>163129.95000000001</v>
      </c>
    </row>
    <row r="298" spans="1:6" ht="15.75" x14ac:dyDescent="0.25">
      <c r="A298" s="4" t="s">
        <v>4</v>
      </c>
      <c r="B298" s="13"/>
      <c r="C298" s="14"/>
      <c r="D298" s="4" t="s">
        <v>299</v>
      </c>
      <c r="E298" s="5">
        <v>428630.65</v>
      </c>
      <c r="F298" s="11">
        <v>260971.5</v>
      </c>
    </row>
    <row r="299" spans="1:6" ht="15.75" x14ac:dyDescent="0.25">
      <c r="A299" s="4" t="s">
        <v>4</v>
      </c>
      <c r="B299" s="13"/>
      <c r="C299" s="14"/>
      <c r="D299" s="4" t="s">
        <v>300</v>
      </c>
      <c r="E299" s="5">
        <v>426344.37</v>
      </c>
      <c r="F299" s="11">
        <v>304816.05</v>
      </c>
    </row>
    <row r="300" spans="1:6" ht="15.75" x14ac:dyDescent="0.25">
      <c r="A300" s="4" t="s">
        <v>4</v>
      </c>
      <c r="B300" s="13"/>
      <c r="C300" s="14"/>
      <c r="D300" s="4" t="s">
        <v>301</v>
      </c>
      <c r="E300" s="5">
        <v>431872.67</v>
      </c>
      <c r="F300" s="11">
        <v>208600.99</v>
      </c>
    </row>
    <row r="301" spans="1:6" ht="15.75" x14ac:dyDescent="0.25">
      <c r="A301" s="4" t="s">
        <v>4</v>
      </c>
      <c r="B301" s="13"/>
      <c r="C301" s="14"/>
      <c r="D301" s="4" t="s">
        <v>302</v>
      </c>
      <c r="E301" s="5">
        <v>431263.62</v>
      </c>
      <c r="F301" s="11">
        <v>184860.11</v>
      </c>
    </row>
    <row r="302" spans="1:6" ht="15.75" x14ac:dyDescent="0.25">
      <c r="A302" s="4" t="s">
        <v>4</v>
      </c>
      <c r="B302" s="13"/>
      <c r="C302" s="14"/>
      <c r="D302" s="4" t="s">
        <v>303</v>
      </c>
      <c r="E302" s="5">
        <v>456463.4</v>
      </c>
      <c r="F302" s="11">
        <v>382225.66</v>
      </c>
    </row>
    <row r="303" spans="1:6" ht="15.75" x14ac:dyDescent="0.25">
      <c r="A303" s="4" t="s">
        <v>4</v>
      </c>
      <c r="B303" s="13"/>
      <c r="C303" s="14"/>
      <c r="D303" s="4" t="s">
        <v>304</v>
      </c>
      <c r="E303" s="5">
        <v>348357.86</v>
      </c>
      <c r="F303" s="11">
        <v>274155.34999999998</v>
      </c>
    </row>
    <row r="304" spans="1:6" ht="15.75" x14ac:dyDescent="0.25">
      <c r="A304" s="4" t="s">
        <v>4</v>
      </c>
      <c r="B304" s="13"/>
      <c r="C304" s="14"/>
      <c r="D304" s="4" t="s">
        <v>305</v>
      </c>
      <c r="E304" s="5">
        <v>320959.98</v>
      </c>
      <c r="F304" s="11">
        <v>257575.89</v>
      </c>
    </row>
    <row r="305" spans="1:6" ht="15.75" x14ac:dyDescent="0.25">
      <c r="A305" s="4" t="s">
        <v>4</v>
      </c>
      <c r="B305" s="13"/>
      <c r="C305" s="14"/>
      <c r="D305" s="4" t="s">
        <v>306</v>
      </c>
      <c r="E305" s="5">
        <v>331735.48</v>
      </c>
      <c r="F305" s="11">
        <v>206968.85</v>
      </c>
    </row>
    <row r="306" spans="1:6" ht="15.75" x14ac:dyDescent="0.25">
      <c r="A306" s="4" t="s">
        <v>4</v>
      </c>
      <c r="B306" s="13"/>
      <c r="C306" s="14"/>
      <c r="D306" s="4" t="s">
        <v>307</v>
      </c>
      <c r="E306" s="5">
        <v>0</v>
      </c>
      <c r="F306" s="11">
        <v>26752.82</v>
      </c>
    </row>
    <row r="307" spans="1:6" ht="15.75" x14ac:dyDescent="0.25">
      <c r="A307" s="4" t="s">
        <v>4</v>
      </c>
      <c r="B307" s="13"/>
      <c r="C307" s="14"/>
      <c r="D307" s="4" t="s">
        <v>308</v>
      </c>
      <c r="E307" s="5">
        <v>429464.58</v>
      </c>
      <c r="F307" s="11">
        <v>380794.68</v>
      </c>
    </row>
    <row r="308" spans="1:6" ht="15.75" x14ac:dyDescent="0.25">
      <c r="A308" s="4" t="s">
        <v>4</v>
      </c>
      <c r="B308" s="13"/>
      <c r="C308" s="14"/>
      <c r="D308" s="4" t="s">
        <v>309</v>
      </c>
      <c r="E308" s="5">
        <v>564317.62</v>
      </c>
      <c r="F308" s="11">
        <v>466978.04</v>
      </c>
    </row>
    <row r="309" spans="1:6" ht="15.75" x14ac:dyDescent="0.25">
      <c r="A309" s="4" t="s">
        <v>4</v>
      </c>
      <c r="B309" s="13"/>
      <c r="C309" s="14"/>
      <c r="D309" s="4" t="s">
        <v>310</v>
      </c>
      <c r="E309" s="5">
        <v>461524.14</v>
      </c>
      <c r="F309" s="11">
        <v>400139.14</v>
      </c>
    </row>
    <row r="310" spans="1:6" ht="15.75" x14ac:dyDescent="0.25">
      <c r="A310" s="4" t="s">
        <v>4</v>
      </c>
      <c r="B310" s="13"/>
      <c r="C310" s="14"/>
      <c r="D310" s="4" t="s">
        <v>311</v>
      </c>
      <c r="E310" s="5">
        <v>347887.27</v>
      </c>
      <c r="F310" s="11">
        <v>306084.75</v>
      </c>
    </row>
    <row r="311" spans="1:6" ht="15.75" x14ac:dyDescent="0.25">
      <c r="A311" s="4" t="s">
        <v>4</v>
      </c>
      <c r="B311" s="13"/>
      <c r="C311" s="14"/>
      <c r="D311" s="4" t="s">
        <v>312</v>
      </c>
      <c r="E311" s="5">
        <v>357755.97000000003</v>
      </c>
      <c r="F311" s="11">
        <v>316038.14</v>
      </c>
    </row>
    <row r="312" spans="1:6" ht="15.75" x14ac:dyDescent="0.25">
      <c r="A312" s="4" t="s">
        <v>4</v>
      </c>
      <c r="B312" s="13"/>
      <c r="C312" s="14"/>
      <c r="D312" s="4" t="s">
        <v>313</v>
      </c>
      <c r="E312" s="5">
        <v>88855.71</v>
      </c>
      <c r="F312" s="11">
        <v>63867.199999999997</v>
      </c>
    </row>
    <row r="313" spans="1:6" ht="15.75" x14ac:dyDescent="0.25">
      <c r="A313" s="4" t="s">
        <v>4</v>
      </c>
      <c r="B313" s="13"/>
      <c r="C313" s="14"/>
      <c r="D313" s="4" t="s">
        <v>314</v>
      </c>
      <c r="E313" s="5">
        <v>434290.13</v>
      </c>
      <c r="F313" s="11">
        <v>337085.28</v>
      </c>
    </row>
    <row r="314" spans="1:6" ht="15.75" x14ac:dyDescent="0.25">
      <c r="A314" s="4" t="s">
        <v>4</v>
      </c>
      <c r="B314" s="13"/>
      <c r="C314" s="14"/>
      <c r="D314" s="4" t="s">
        <v>315</v>
      </c>
      <c r="E314" s="5">
        <v>173954.05</v>
      </c>
      <c r="F314" s="11">
        <v>132056.92000000001</v>
      </c>
    </row>
    <row r="315" spans="1:6" ht="15.75" x14ac:dyDescent="0.25">
      <c r="A315" s="4" t="s">
        <v>4</v>
      </c>
      <c r="B315" s="13"/>
      <c r="C315" s="14"/>
      <c r="D315" s="4" t="s">
        <v>316</v>
      </c>
      <c r="E315" s="5">
        <v>135799.41</v>
      </c>
      <c r="F315" s="11">
        <v>91276.64</v>
      </c>
    </row>
    <row r="316" spans="1:6" ht="15.75" x14ac:dyDescent="0.25">
      <c r="A316" s="4" t="s">
        <v>4</v>
      </c>
      <c r="B316" s="13"/>
      <c r="C316" s="14"/>
      <c r="D316" s="4" t="s">
        <v>317</v>
      </c>
      <c r="E316" s="5">
        <v>30214.16</v>
      </c>
      <c r="F316" s="11">
        <v>23555.58</v>
      </c>
    </row>
    <row r="317" spans="1:6" ht="15.75" x14ac:dyDescent="0.25">
      <c r="A317" s="4" t="s">
        <v>4</v>
      </c>
      <c r="B317" s="13"/>
      <c r="C317" s="14"/>
      <c r="D317" s="4" t="s">
        <v>318</v>
      </c>
      <c r="E317" s="5">
        <v>42408.619999999995</v>
      </c>
      <c r="F317" s="11">
        <v>19538.29</v>
      </c>
    </row>
    <row r="318" spans="1:6" ht="15.75" x14ac:dyDescent="0.25">
      <c r="A318" s="4" t="s">
        <v>4</v>
      </c>
      <c r="B318" s="13"/>
      <c r="C318" s="14"/>
      <c r="D318" s="4" t="s">
        <v>319</v>
      </c>
      <c r="E318" s="5">
        <v>274110.67000000004</v>
      </c>
      <c r="F318" s="11">
        <v>192521.17</v>
      </c>
    </row>
    <row r="319" spans="1:6" ht="15.75" x14ac:dyDescent="0.25">
      <c r="A319" s="4" t="s">
        <v>4</v>
      </c>
      <c r="B319" s="13"/>
      <c r="C319" s="14"/>
      <c r="D319" s="4" t="s">
        <v>320</v>
      </c>
      <c r="E319" s="5">
        <v>94505.819999999992</v>
      </c>
      <c r="F319" s="11">
        <v>78022.62</v>
      </c>
    </row>
    <row r="320" spans="1:6" ht="15.75" x14ac:dyDescent="0.25">
      <c r="A320" s="4" t="s">
        <v>4</v>
      </c>
      <c r="B320" s="13"/>
      <c r="C320" s="14"/>
      <c r="D320" s="4" t="s">
        <v>321</v>
      </c>
      <c r="E320" s="5">
        <v>340609.02</v>
      </c>
      <c r="F320" s="11">
        <v>247577.51</v>
      </c>
    </row>
    <row r="321" spans="1:6" ht="15.75" x14ac:dyDescent="0.25">
      <c r="A321" s="4" t="s">
        <v>4</v>
      </c>
      <c r="B321" s="13"/>
      <c r="C321" s="14"/>
      <c r="D321" s="4" t="s">
        <v>322</v>
      </c>
      <c r="E321" s="5">
        <v>167348.20000000001</v>
      </c>
      <c r="F321" s="11">
        <v>138756.94</v>
      </c>
    </row>
    <row r="322" spans="1:6" ht="15.75" x14ac:dyDescent="0.25">
      <c r="A322" s="4" t="s">
        <v>4</v>
      </c>
      <c r="B322" s="13"/>
      <c r="C322" s="14"/>
      <c r="D322" s="4" t="s">
        <v>323</v>
      </c>
      <c r="E322" s="5">
        <v>307073.64</v>
      </c>
      <c r="F322" s="11">
        <v>175818.97</v>
      </c>
    </row>
    <row r="323" spans="1:6" ht="15.75" x14ac:dyDescent="0.25">
      <c r="A323" s="4" t="s">
        <v>4</v>
      </c>
      <c r="B323" s="13"/>
      <c r="C323" s="14"/>
      <c r="D323" s="4" t="s">
        <v>324</v>
      </c>
      <c r="E323" s="5">
        <v>598761.74</v>
      </c>
      <c r="F323" s="11">
        <v>247967.64</v>
      </c>
    </row>
    <row r="324" spans="1:6" ht="15.75" x14ac:dyDescent="0.25">
      <c r="A324" s="4" t="s">
        <v>4</v>
      </c>
      <c r="B324" s="13"/>
      <c r="C324" s="14"/>
      <c r="D324" s="4" t="s">
        <v>325</v>
      </c>
      <c r="E324" s="5">
        <v>484558.54000000004</v>
      </c>
      <c r="F324" s="11">
        <v>327709.58</v>
      </c>
    </row>
    <row r="325" spans="1:6" ht="15.75" x14ac:dyDescent="0.25">
      <c r="A325" s="4" t="s">
        <v>4</v>
      </c>
      <c r="B325" s="13"/>
      <c r="C325" s="14"/>
      <c r="D325" s="4" t="s">
        <v>326</v>
      </c>
      <c r="E325" s="5">
        <v>51919.17</v>
      </c>
      <c r="F325" s="11">
        <v>46975.94</v>
      </c>
    </row>
    <row r="326" spans="1:6" ht="15.75" x14ac:dyDescent="0.25">
      <c r="A326" s="4" t="s">
        <v>4</v>
      </c>
      <c r="B326" s="13"/>
      <c r="C326" s="14"/>
      <c r="D326" s="4" t="s">
        <v>327</v>
      </c>
      <c r="E326" s="5">
        <v>326656.94</v>
      </c>
      <c r="F326" s="11">
        <v>247164.17</v>
      </c>
    </row>
    <row r="327" spans="1:6" ht="15.75" x14ac:dyDescent="0.25">
      <c r="A327" s="4" t="s">
        <v>4</v>
      </c>
      <c r="B327" s="13"/>
      <c r="C327" s="14"/>
      <c r="D327" s="4" t="s">
        <v>328</v>
      </c>
      <c r="E327" s="5">
        <v>468318.23</v>
      </c>
      <c r="F327" s="11">
        <v>382761.99</v>
      </c>
    </row>
    <row r="328" spans="1:6" ht="15.75" x14ac:dyDescent="0.25">
      <c r="A328" s="4" t="s">
        <v>4</v>
      </c>
      <c r="B328" s="13"/>
      <c r="C328" s="14"/>
      <c r="D328" s="4" t="s">
        <v>329</v>
      </c>
      <c r="E328" s="5">
        <v>177692.83000000002</v>
      </c>
      <c r="F328" s="11">
        <v>163926.13</v>
      </c>
    </row>
    <row r="329" spans="1:6" ht="15.75" x14ac:dyDescent="0.25">
      <c r="A329" s="4" t="s">
        <v>4</v>
      </c>
      <c r="B329" s="13"/>
      <c r="C329" s="14"/>
      <c r="D329" s="4" t="s">
        <v>330</v>
      </c>
      <c r="E329" s="5">
        <v>398178.15</v>
      </c>
      <c r="F329" s="11">
        <v>347256.5</v>
      </c>
    </row>
    <row r="330" spans="1:6" ht="15.75" x14ac:dyDescent="0.25">
      <c r="A330" s="4" t="s">
        <v>4</v>
      </c>
      <c r="B330" s="13"/>
      <c r="C330" s="14"/>
      <c r="D330" s="4" t="s">
        <v>331</v>
      </c>
      <c r="E330" s="5">
        <v>426053.9</v>
      </c>
      <c r="F330" s="11">
        <v>214755.5</v>
      </c>
    </row>
    <row r="331" spans="1:6" ht="15.75" x14ac:dyDescent="0.25">
      <c r="A331" s="4" t="s">
        <v>4</v>
      </c>
      <c r="B331" s="13"/>
      <c r="C331" s="14"/>
      <c r="D331" s="4" t="s">
        <v>332</v>
      </c>
      <c r="E331" s="5">
        <v>366694.95</v>
      </c>
      <c r="F331" s="11">
        <v>317064.06</v>
      </c>
    </row>
    <row r="332" spans="1:6" ht="15.75" x14ac:dyDescent="0.25">
      <c r="A332" s="4" t="s">
        <v>4</v>
      </c>
      <c r="B332" s="13"/>
      <c r="C332" s="14"/>
      <c r="D332" s="4" t="s">
        <v>333</v>
      </c>
      <c r="E332" s="5">
        <v>922270.36</v>
      </c>
      <c r="F332" s="11">
        <v>840083.85</v>
      </c>
    </row>
    <row r="333" spans="1:6" ht="15.75" x14ac:dyDescent="0.25">
      <c r="A333" s="4" t="s">
        <v>4</v>
      </c>
      <c r="B333" s="13"/>
      <c r="C333" s="14"/>
      <c r="D333" s="4" t="s">
        <v>334</v>
      </c>
      <c r="E333" s="5">
        <v>254829.11</v>
      </c>
      <c r="F333" s="11">
        <v>187188.48000000001</v>
      </c>
    </row>
    <row r="334" spans="1:6" ht="15.75" x14ac:dyDescent="0.25">
      <c r="A334" s="4" t="s">
        <v>4</v>
      </c>
      <c r="B334" s="13"/>
      <c r="C334" s="14"/>
      <c r="D334" s="4" t="s">
        <v>335</v>
      </c>
      <c r="E334" s="5">
        <v>295792.15999999997</v>
      </c>
      <c r="F334" s="11">
        <v>236982.82</v>
      </c>
    </row>
    <row r="335" spans="1:6" ht="15.75" x14ac:dyDescent="0.25">
      <c r="A335" s="4" t="s">
        <v>4</v>
      </c>
      <c r="B335" s="13"/>
      <c r="C335" s="14"/>
      <c r="D335" s="4" t="s">
        <v>336</v>
      </c>
      <c r="E335" s="5">
        <v>185816.53999999998</v>
      </c>
      <c r="F335" s="11">
        <v>143585.1</v>
      </c>
    </row>
    <row r="336" spans="1:6" ht="15.75" x14ac:dyDescent="0.25">
      <c r="A336" s="4" t="s">
        <v>4</v>
      </c>
      <c r="B336" s="13"/>
      <c r="C336" s="14"/>
      <c r="D336" s="4" t="s">
        <v>337</v>
      </c>
      <c r="E336" s="5">
        <v>37105.199999999997</v>
      </c>
      <c r="F336" s="11">
        <v>25557.09</v>
      </c>
    </row>
    <row r="337" spans="1:6" ht="15.75" x14ac:dyDescent="0.25">
      <c r="A337" s="4" t="s">
        <v>4</v>
      </c>
      <c r="B337" s="13"/>
      <c r="C337" s="14"/>
      <c r="D337" s="4" t="s">
        <v>338</v>
      </c>
      <c r="E337" s="5">
        <v>92182.060000000012</v>
      </c>
      <c r="F337" s="11">
        <v>57408.11</v>
      </c>
    </row>
    <row r="338" spans="1:6" ht="15.75" x14ac:dyDescent="0.25">
      <c r="A338" s="4" t="s">
        <v>4</v>
      </c>
      <c r="B338" s="13"/>
      <c r="C338" s="14"/>
      <c r="D338" s="4" t="s">
        <v>339</v>
      </c>
      <c r="E338" s="5">
        <v>248173.82</v>
      </c>
      <c r="F338" s="11">
        <v>222629.51</v>
      </c>
    </row>
    <row r="339" spans="1:6" ht="15.75" x14ac:dyDescent="0.25">
      <c r="A339" s="4" t="s">
        <v>4</v>
      </c>
      <c r="B339" s="13"/>
      <c r="C339" s="14"/>
      <c r="D339" s="4" t="s">
        <v>340</v>
      </c>
      <c r="E339" s="5">
        <v>31989.179999999997</v>
      </c>
      <c r="F339" s="11">
        <v>26984.61</v>
      </c>
    </row>
    <row r="340" spans="1:6" ht="15.75" x14ac:dyDescent="0.25">
      <c r="A340" s="4" t="s">
        <v>4</v>
      </c>
      <c r="B340" s="13"/>
      <c r="C340" s="14"/>
      <c r="D340" s="4" t="s">
        <v>341</v>
      </c>
      <c r="E340" s="5">
        <v>34940.730000000003</v>
      </c>
      <c r="F340" s="11">
        <v>5208.8999999999996</v>
      </c>
    </row>
    <row r="341" spans="1:6" ht="15.75" x14ac:dyDescent="0.25">
      <c r="A341" s="4" t="s">
        <v>342</v>
      </c>
      <c r="B341" s="13"/>
      <c r="C341" s="14"/>
      <c r="D341" s="4" t="s">
        <v>343</v>
      </c>
      <c r="E341" s="5">
        <v>171770.84</v>
      </c>
      <c r="F341" s="11">
        <v>166284.95000000001</v>
      </c>
    </row>
    <row r="342" spans="1:6" ht="15.75" x14ac:dyDescent="0.25">
      <c r="A342" s="4" t="s">
        <v>342</v>
      </c>
      <c r="B342" s="13"/>
      <c r="C342" s="14"/>
      <c r="D342" s="4" t="s">
        <v>344</v>
      </c>
      <c r="E342" s="5">
        <v>194792.93</v>
      </c>
      <c r="F342" s="11">
        <v>156576.32000000001</v>
      </c>
    </row>
    <row r="343" spans="1:6" ht="15.75" x14ac:dyDescent="0.25">
      <c r="A343" s="4" t="s">
        <v>342</v>
      </c>
      <c r="B343" s="13"/>
      <c r="C343" s="14"/>
      <c r="D343" s="4" t="s">
        <v>345</v>
      </c>
      <c r="E343" s="5">
        <v>197613.3</v>
      </c>
      <c r="F343" s="11">
        <v>168995.28</v>
      </c>
    </row>
    <row r="344" spans="1:6" ht="15.75" x14ac:dyDescent="0.25">
      <c r="A344" s="4" t="s">
        <v>342</v>
      </c>
      <c r="B344" s="13"/>
      <c r="C344" s="14"/>
      <c r="D344" s="4" t="s">
        <v>346</v>
      </c>
      <c r="E344" s="5">
        <v>139865.99</v>
      </c>
      <c r="F344" s="11">
        <v>118920.17</v>
      </c>
    </row>
    <row r="345" spans="1:6" ht="15.75" x14ac:dyDescent="0.25">
      <c r="A345" s="4" t="s">
        <v>342</v>
      </c>
      <c r="B345" s="13"/>
      <c r="C345" s="14"/>
      <c r="D345" s="4" t="s">
        <v>347</v>
      </c>
      <c r="E345" s="5">
        <v>137017.51</v>
      </c>
      <c r="F345" s="11">
        <v>108196.48</v>
      </c>
    </row>
    <row r="346" spans="1:6" ht="15.75" x14ac:dyDescent="0.25">
      <c r="A346" s="4" t="s">
        <v>342</v>
      </c>
      <c r="B346" s="13"/>
      <c r="C346" s="14"/>
      <c r="D346" s="4" t="s">
        <v>348</v>
      </c>
      <c r="E346" s="5">
        <v>139275.68</v>
      </c>
      <c r="F346" s="11">
        <v>101599.19</v>
      </c>
    </row>
    <row r="347" spans="1:6" ht="15.75" x14ac:dyDescent="0.25">
      <c r="A347" s="4" t="s">
        <v>342</v>
      </c>
      <c r="B347" s="13"/>
      <c r="C347" s="14"/>
      <c r="D347" s="4" t="s">
        <v>349</v>
      </c>
      <c r="E347" s="5">
        <v>141683.77000000002</v>
      </c>
      <c r="F347" s="11">
        <v>132579.57999999999</v>
      </c>
    </row>
    <row r="348" spans="1:6" ht="15.75" x14ac:dyDescent="0.25">
      <c r="A348" s="4" t="s">
        <v>342</v>
      </c>
      <c r="B348" s="13"/>
      <c r="C348" s="14"/>
      <c r="D348" s="4" t="s">
        <v>350</v>
      </c>
      <c r="E348" s="5">
        <v>140868.57999999999</v>
      </c>
      <c r="F348" s="11">
        <v>129965.26</v>
      </c>
    </row>
    <row r="349" spans="1:6" ht="15.75" x14ac:dyDescent="0.25">
      <c r="A349" s="4" t="s">
        <v>342</v>
      </c>
      <c r="B349" s="13"/>
      <c r="C349" s="14"/>
      <c r="D349" s="4" t="s">
        <v>351</v>
      </c>
      <c r="E349" s="5">
        <v>138844.66</v>
      </c>
      <c r="F349" s="11">
        <v>110563.09</v>
      </c>
    </row>
    <row r="350" spans="1:6" ht="15.75" x14ac:dyDescent="0.25">
      <c r="A350" s="4" t="s">
        <v>342</v>
      </c>
      <c r="B350" s="13"/>
      <c r="C350" s="14"/>
      <c r="D350" s="4" t="s">
        <v>352</v>
      </c>
      <c r="E350" s="5">
        <v>226885.81</v>
      </c>
      <c r="F350" s="11">
        <v>170018.53</v>
      </c>
    </row>
    <row r="351" spans="1:6" ht="15.75" x14ac:dyDescent="0.25">
      <c r="A351" s="4" t="s">
        <v>342</v>
      </c>
      <c r="B351" s="13"/>
      <c r="C351" s="14"/>
      <c r="D351" s="4" t="s">
        <v>353</v>
      </c>
      <c r="E351" s="5">
        <v>162794.37999999998</v>
      </c>
      <c r="F351" s="11">
        <v>127838.27</v>
      </c>
    </row>
    <row r="352" spans="1:6" ht="15.75" x14ac:dyDescent="0.25">
      <c r="A352" s="4" t="s">
        <v>342</v>
      </c>
      <c r="B352" s="13"/>
      <c r="C352" s="14"/>
      <c r="D352" s="4" t="s">
        <v>354</v>
      </c>
      <c r="E352" s="5">
        <v>140156.46</v>
      </c>
      <c r="F352" s="11">
        <v>126560.52</v>
      </c>
    </row>
    <row r="353" spans="1:6" ht="15.75" x14ac:dyDescent="0.25">
      <c r="A353" s="4" t="s">
        <v>342</v>
      </c>
      <c r="B353" s="13"/>
      <c r="C353" s="14"/>
      <c r="D353" s="4" t="s">
        <v>355</v>
      </c>
      <c r="E353" s="5">
        <v>240527.9</v>
      </c>
      <c r="F353" s="11">
        <v>205817.09</v>
      </c>
    </row>
    <row r="354" spans="1:6" ht="15.75" x14ac:dyDescent="0.25">
      <c r="A354" s="4" t="s">
        <v>342</v>
      </c>
      <c r="B354" s="13"/>
      <c r="C354" s="14"/>
      <c r="D354" s="4" t="s">
        <v>356</v>
      </c>
      <c r="E354" s="5">
        <v>299118.50999999995</v>
      </c>
      <c r="F354" s="11">
        <v>248983.66</v>
      </c>
    </row>
    <row r="355" spans="1:6" ht="15.75" x14ac:dyDescent="0.25">
      <c r="A355" s="4" t="s">
        <v>342</v>
      </c>
      <c r="B355" s="13"/>
      <c r="C355" s="14"/>
      <c r="D355" s="4" t="s">
        <v>357</v>
      </c>
      <c r="E355" s="5">
        <v>294096.19</v>
      </c>
      <c r="F355" s="11">
        <v>203597.45</v>
      </c>
    </row>
    <row r="356" spans="1:6" ht="15.75" x14ac:dyDescent="0.25">
      <c r="A356" s="4" t="s">
        <v>342</v>
      </c>
      <c r="B356" s="13"/>
      <c r="C356" s="14"/>
      <c r="D356" s="4" t="s">
        <v>358</v>
      </c>
      <c r="E356" s="5">
        <v>329269.37</v>
      </c>
      <c r="F356" s="11">
        <v>274695.74</v>
      </c>
    </row>
    <row r="357" spans="1:6" ht="15.75" x14ac:dyDescent="0.25">
      <c r="A357" s="4" t="s">
        <v>342</v>
      </c>
      <c r="B357" s="13"/>
      <c r="C357" s="14"/>
      <c r="D357" s="4" t="s">
        <v>359</v>
      </c>
      <c r="E357" s="5">
        <v>292999.90000000002</v>
      </c>
      <c r="F357" s="11">
        <v>172989</v>
      </c>
    </row>
    <row r="358" spans="1:6" ht="15.75" x14ac:dyDescent="0.25">
      <c r="A358" s="4" t="s">
        <v>342</v>
      </c>
      <c r="B358" s="13"/>
      <c r="C358" s="14"/>
      <c r="D358" s="4" t="s">
        <v>360</v>
      </c>
      <c r="E358" s="5">
        <v>311168.33</v>
      </c>
      <c r="F358" s="11">
        <v>264957.27</v>
      </c>
    </row>
    <row r="359" spans="1:6" ht="15.75" x14ac:dyDescent="0.25">
      <c r="A359" s="4" t="s">
        <v>342</v>
      </c>
      <c r="B359" s="13"/>
      <c r="C359" s="14"/>
      <c r="D359" s="4" t="s">
        <v>361</v>
      </c>
      <c r="E359" s="5">
        <v>261441.74000000002</v>
      </c>
      <c r="F359" s="11">
        <v>205839.78</v>
      </c>
    </row>
    <row r="360" spans="1:6" ht="15.75" x14ac:dyDescent="0.25">
      <c r="A360" s="4" t="s">
        <v>342</v>
      </c>
      <c r="B360" s="13"/>
      <c r="C360" s="14"/>
      <c r="D360" s="4" t="s">
        <v>362</v>
      </c>
      <c r="E360" s="5">
        <v>303566.21000000002</v>
      </c>
      <c r="F360" s="11">
        <v>263544.21000000002</v>
      </c>
    </row>
    <row r="361" spans="1:6" ht="15.75" x14ac:dyDescent="0.25">
      <c r="A361" s="4" t="s">
        <v>342</v>
      </c>
      <c r="B361" s="13"/>
      <c r="C361" s="14"/>
      <c r="D361" s="4" t="s">
        <v>363</v>
      </c>
      <c r="E361" s="5">
        <v>0</v>
      </c>
      <c r="F361" s="11">
        <v>11510.71</v>
      </c>
    </row>
    <row r="362" spans="1:6" ht="15.75" x14ac:dyDescent="0.25">
      <c r="A362" s="4" t="s">
        <v>342</v>
      </c>
      <c r="B362" s="13"/>
      <c r="C362" s="14"/>
      <c r="D362" s="4" t="s">
        <v>364</v>
      </c>
      <c r="E362" s="5">
        <v>307448.44</v>
      </c>
      <c r="F362" s="11">
        <v>277559.38</v>
      </c>
    </row>
    <row r="363" spans="1:6" ht="15.75" x14ac:dyDescent="0.25">
      <c r="A363" s="4" t="s">
        <v>342</v>
      </c>
      <c r="B363" s="13"/>
      <c r="C363" s="14"/>
      <c r="D363" s="4" t="s">
        <v>365</v>
      </c>
      <c r="E363" s="5">
        <v>325523.17</v>
      </c>
      <c r="F363" s="11">
        <v>273859.34999999998</v>
      </c>
    </row>
    <row r="364" spans="1:6" ht="15.75" x14ac:dyDescent="0.25">
      <c r="A364" s="4" t="s">
        <v>342</v>
      </c>
      <c r="B364" s="13"/>
      <c r="C364" s="14"/>
      <c r="D364" s="4" t="s">
        <v>366</v>
      </c>
      <c r="E364" s="5">
        <v>327175.83999999997</v>
      </c>
      <c r="F364" s="11">
        <v>235476.1</v>
      </c>
    </row>
    <row r="365" spans="1:6" ht="15.75" x14ac:dyDescent="0.25">
      <c r="A365" s="4" t="s">
        <v>342</v>
      </c>
      <c r="B365" s="13"/>
      <c r="C365" s="14"/>
      <c r="D365" s="4" t="s">
        <v>367</v>
      </c>
      <c r="E365" s="5">
        <v>293276.34999999998</v>
      </c>
      <c r="F365" s="11">
        <v>245112.9</v>
      </c>
    </row>
    <row r="366" spans="1:6" ht="15.75" x14ac:dyDescent="0.25">
      <c r="A366" s="4" t="s">
        <v>342</v>
      </c>
      <c r="B366" s="13"/>
      <c r="C366" s="14"/>
      <c r="D366" s="4" t="s">
        <v>368</v>
      </c>
      <c r="E366" s="5">
        <v>294836.42</v>
      </c>
      <c r="F366" s="11">
        <v>265126.67</v>
      </c>
    </row>
    <row r="367" spans="1:6" ht="15.75" x14ac:dyDescent="0.25">
      <c r="A367" s="4" t="s">
        <v>342</v>
      </c>
      <c r="B367" s="13"/>
      <c r="C367" s="14"/>
      <c r="D367" s="4" t="s">
        <v>369</v>
      </c>
      <c r="E367" s="5">
        <v>552097.35</v>
      </c>
      <c r="F367" s="11">
        <v>453572.57</v>
      </c>
    </row>
    <row r="368" spans="1:6" ht="15.75" x14ac:dyDescent="0.25">
      <c r="A368" s="4" t="s">
        <v>342</v>
      </c>
      <c r="B368" s="13"/>
      <c r="C368" s="14"/>
      <c r="D368" s="4" t="s">
        <v>370</v>
      </c>
      <c r="E368" s="5">
        <v>595294.84</v>
      </c>
      <c r="F368" s="11">
        <v>505382.45</v>
      </c>
    </row>
    <row r="369" spans="1:6" ht="15.75" x14ac:dyDescent="0.25">
      <c r="A369" s="4" t="s">
        <v>342</v>
      </c>
      <c r="B369" s="13"/>
      <c r="C369" s="14"/>
      <c r="D369" s="4" t="s">
        <v>371</v>
      </c>
      <c r="E369" s="5">
        <v>340711.94</v>
      </c>
      <c r="F369" s="11">
        <v>285351.48</v>
      </c>
    </row>
    <row r="370" spans="1:6" ht="15.75" x14ac:dyDescent="0.25">
      <c r="A370" s="4" t="s">
        <v>342</v>
      </c>
      <c r="B370" s="13"/>
      <c r="C370" s="14"/>
      <c r="D370" s="4" t="s">
        <v>372</v>
      </c>
      <c r="E370" s="5">
        <v>653502.32999999996</v>
      </c>
      <c r="F370" s="11">
        <v>560433.68000000005</v>
      </c>
    </row>
    <row r="371" spans="1:6" ht="15.75" x14ac:dyDescent="0.25">
      <c r="A371" s="4" t="s">
        <v>342</v>
      </c>
      <c r="B371" s="13"/>
      <c r="C371" s="14"/>
      <c r="D371" s="4" t="s">
        <v>373</v>
      </c>
      <c r="E371" s="5">
        <v>36674.18</v>
      </c>
      <c r="F371" s="11">
        <v>28525.26</v>
      </c>
    </row>
    <row r="372" spans="1:6" ht="15.75" x14ac:dyDescent="0.25">
      <c r="A372" s="4" t="s">
        <v>342</v>
      </c>
      <c r="B372" s="13"/>
      <c r="C372" s="14"/>
      <c r="D372" s="4" t="s">
        <v>374</v>
      </c>
      <c r="E372" s="5">
        <v>327312.84000000003</v>
      </c>
      <c r="F372" s="11">
        <v>249810.22</v>
      </c>
    </row>
    <row r="373" spans="1:6" ht="15.75" x14ac:dyDescent="0.25">
      <c r="A373" s="4" t="s">
        <v>342</v>
      </c>
      <c r="B373" s="13"/>
      <c r="C373" s="14"/>
      <c r="D373" s="4" t="s">
        <v>375</v>
      </c>
      <c r="E373" s="5">
        <v>410312.3</v>
      </c>
      <c r="F373" s="11">
        <v>332286.59999999998</v>
      </c>
    </row>
    <row r="374" spans="1:6" ht="15.75" x14ac:dyDescent="0.25">
      <c r="A374" s="4" t="s">
        <v>342</v>
      </c>
      <c r="B374" s="13"/>
      <c r="C374" s="14"/>
      <c r="D374" s="4" t="s">
        <v>376</v>
      </c>
      <c r="E374" s="5">
        <v>322496.65999999997</v>
      </c>
      <c r="F374" s="11">
        <v>245372.35</v>
      </c>
    </row>
    <row r="375" spans="1:6" ht="15.75" x14ac:dyDescent="0.25">
      <c r="A375" s="4" t="s">
        <v>342</v>
      </c>
      <c r="B375" s="13"/>
      <c r="C375" s="14"/>
      <c r="D375" s="4" t="s">
        <v>377</v>
      </c>
      <c r="E375" s="5">
        <v>297675.52999999997</v>
      </c>
      <c r="F375" s="11">
        <v>234028.59</v>
      </c>
    </row>
    <row r="376" spans="1:6" ht="15.75" x14ac:dyDescent="0.25">
      <c r="A376" s="4" t="s">
        <v>342</v>
      </c>
      <c r="B376" s="13"/>
      <c r="C376" s="14"/>
      <c r="D376" s="4" t="s">
        <v>378</v>
      </c>
      <c r="E376" s="5">
        <v>333870.89</v>
      </c>
      <c r="F376" s="11">
        <v>240730.44</v>
      </c>
    </row>
    <row r="377" spans="1:6" ht="15.75" x14ac:dyDescent="0.25">
      <c r="A377" s="4" t="s">
        <v>342</v>
      </c>
      <c r="B377" s="13"/>
      <c r="C377" s="14"/>
      <c r="D377" s="4" t="s">
        <v>379</v>
      </c>
      <c r="E377" s="5">
        <v>201726.72999999998</v>
      </c>
      <c r="F377" s="11">
        <v>91228.93</v>
      </c>
    </row>
    <row r="378" spans="1:6" ht="15.75" x14ac:dyDescent="0.25">
      <c r="A378" s="4" t="s">
        <v>342</v>
      </c>
      <c r="B378" s="13"/>
      <c r="C378" s="14"/>
      <c r="D378" s="4" t="s">
        <v>380</v>
      </c>
      <c r="E378" s="5">
        <v>621198.24</v>
      </c>
      <c r="F378" s="11">
        <v>518050.58</v>
      </c>
    </row>
    <row r="379" spans="1:6" ht="15.75" x14ac:dyDescent="0.25">
      <c r="A379" s="4" t="s">
        <v>342</v>
      </c>
      <c r="B379" s="13"/>
      <c r="C379" s="14"/>
      <c r="D379" s="4" t="s">
        <v>381</v>
      </c>
      <c r="E379" s="5">
        <v>341180.59</v>
      </c>
      <c r="F379" s="11">
        <v>266357.3</v>
      </c>
    </row>
    <row r="380" spans="1:6" ht="15.75" x14ac:dyDescent="0.25">
      <c r="A380" s="4" t="s">
        <v>342</v>
      </c>
      <c r="B380" s="13"/>
      <c r="C380" s="14"/>
      <c r="D380" s="4" t="s">
        <v>382</v>
      </c>
      <c r="E380" s="5">
        <v>328905.74000000005</v>
      </c>
      <c r="F380" s="11">
        <v>241881.77</v>
      </c>
    </row>
    <row r="381" spans="1:6" ht="15.75" x14ac:dyDescent="0.25">
      <c r="A381" s="4" t="s">
        <v>342</v>
      </c>
      <c r="B381" s="13"/>
      <c r="C381" s="14"/>
      <c r="D381" s="4" t="s">
        <v>383</v>
      </c>
      <c r="E381" s="5">
        <v>394421.07999999996</v>
      </c>
      <c r="F381" s="11">
        <v>290538.09999999998</v>
      </c>
    </row>
    <row r="382" spans="1:6" ht="15.75" x14ac:dyDescent="0.25">
      <c r="A382" s="4" t="s">
        <v>342</v>
      </c>
      <c r="B382" s="13"/>
      <c r="C382" s="14"/>
      <c r="D382" s="4" t="s">
        <v>384</v>
      </c>
      <c r="E382" s="5">
        <v>284669.97000000003</v>
      </c>
      <c r="F382" s="11">
        <v>233526.75</v>
      </c>
    </row>
    <row r="383" spans="1:6" ht="15.75" x14ac:dyDescent="0.25">
      <c r="A383" s="4" t="s">
        <v>342</v>
      </c>
      <c r="B383" s="13"/>
      <c r="C383" s="14"/>
      <c r="D383" s="4" t="s">
        <v>385</v>
      </c>
      <c r="E383" s="5">
        <v>24764.91</v>
      </c>
      <c r="F383" s="11">
        <v>189.1</v>
      </c>
    </row>
    <row r="384" spans="1:6" ht="15.75" x14ac:dyDescent="0.25">
      <c r="A384" s="4" t="s">
        <v>342</v>
      </c>
      <c r="B384" s="13"/>
      <c r="C384" s="14"/>
      <c r="D384" s="4" t="s">
        <v>386</v>
      </c>
      <c r="E384" s="5">
        <v>61663.969999999994</v>
      </c>
      <c r="F384" s="11">
        <v>23229.57</v>
      </c>
    </row>
    <row r="385" spans="1:6" ht="15.75" x14ac:dyDescent="0.25">
      <c r="A385" s="4" t="s">
        <v>342</v>
      </c>
      <c r="B385" s="13"/>
      <c r="C385" s="14"/>
      <c r="D385" s="4" t="s">
        <v>387</v>
      </c>
      <c r="E385" s="5">
        <v>33657.040000000001</v>
      </c>
      <c r="F385" s="11">
        <v>15926.13</v>
      </c>
    </row>
    <row r="386" spans="1:6" ht="15.75" x14ac:dyDescent="0.25">
      <c r="A386" s="4" t="s">
        <v>342</v>
      </c>
      <c r="B386" s="13"/>
      <c r="C386" s="14"/>
      <c r="D386" s="4" t="s">
        <v>388</v>
      </c>
      <c r="E386" s="5">
        <v>41124.93</v>
      </c>
      <c r="F386" s="11">
        <v>9620.7999999999993</v>
      </c>
    </row>
    <row r="387" spans="1:6" ht="15.75" x14ac:dyDescent="0.25">
      <c r="A387" s="4" t="s">
        <v>342</v>
      </c>
      <c r="B387" s="13"/>
      <c r="C387" s="14"/>
      <c r="D387" s="4" t="s">
        <v>389</v>
      </c>
      <c r="E387" s="5">
        <v>58740.530000000006</v>
      </c>
      <c r="F387" s="11">
        <v>49412.17</v>
      </c>
    </row>
    <row r="388" spans="1:6" ht="15.75" x14ac:dyDescent="0.25">
      <c r="A388" s="4" t="s">
        <v>342</v>
      </c>
      <c r="B388" s="13"/>
      <c r="C388" s="14"/>
      <c r="D388" s="4" t="s">
        <v>390</v>
      </c>
      <c r="E388" s="5">
        <v>85529.36</v>
      </c>
      <c r="F388" s="11">
        <v>39843.980000000003</v>
      </c>
    </row>
    <row r="389" spans="1:6" ht="15.75" x14ac:dyDescent="0.25">
      <c r="A389" s="4" t="s">
        <v>342</v>
      </c>
      <c r="B389" s="13"/>
      <c r="C389" s="14"/>
      <c r="D389" s="4" t="s">
        <v>391</v>
      </c>
      <c r="E389" s="5">
        <v>60134.86</v>
      </c>
      <c r="F389" s="11">
        <v>46378.38</v>
      </c>
    </row>
    <row r="390" spans="1:6" ht="15.75" x14ac:dyDescent="0.25">
      <c r="A390" s="4" t="s">
        <v>342</v>
      </c>
      <c r="B390" s="13"/>
      <c r="C390" s="14"/>
      <c r="D390" s="4" t="s">
        <v>392</v>
      </c>
      <c r="E390" s="5">
        <v>31258.320000000003</v>
      </c>
      <c r="F390" s="11">
        <v>27257.98</v>
      </c>
    </row>
    <row r="391" spans="1:6" ht="15.75" x14ac:dyDescent="0.25">
      <c r="A391" s="4" t="s">
        <v>342</v>
      </c>
      <c r="B391" s="13"/>
      <c r="C391" s="14"/>
      <c r="D391" s="4" t="s">
        <v>393</v>
      </c>
      <c r="E391" s="5">
        <v>35203.090000000004</v>
      </c>
      <c r="F391" s="11">
        <v>33149.480000000003</v>
      </c>
    </row>
    <row r="392" spans="1:6" ht="15.75" x14ac:dyDescent="0.25">
      <c r="A392" s="4" t="s">
        <v>342</v>
      </c>
      <c r="B392" s="13"/>
      <c r="C392" s="14"/>
      <c r="D392" s="4" t="s">
        <v>394</v>
      </c>
      <c r="E392" s="5">
        <v>70837.2</v>
      </c>
      <c r="F392" s="11">
        <v>44469.51</v>
      </c>
    </row>
    <row r="393" spans="1:6" ht="15.75" x14ac:dyDescent="0.25">
      <c r="A393" s="4" t="s">
        <v>342</v>
      </c>
      <c r="B393" s="13"/>
      <c r="C393" s="14"/>
      <c r="D393" s="4" t="s">
        <v>395</v>
      </c>
      <c r="E393" s="5">
        <v>35615.369999999995</v>
      </c>
      <c r="F393" s="11">
        <v>29695.360000000001</v>
      </c>
    </row>
    <row r="394" spans="1:6" ht="15.75" x14ac:dyDescent="0.25">
      <c r="A394" s="4" t="s">
        <v>342</v>
      </c>
      <c r="B394" s="13"/>
      <c r="C394" s="14"/>
      <c r="D394" s="4" t="s">
        <v>396</v>
      </c>
      <c r="E394" s="5">
        <v>159664.79999999999</v>
      </c>
      <c r="F394" s="11">
        <v>130644.26</v>
      </c>
    </row>
    <row r="395" spans="1:6" ht="15.75" x14ac:dyDescent="0.25">
      <c r="A395" s="4" t="s">
        <v>342</v>
      </c>
      <c r="B395" s="13"/>
      <c r="C395" s="14"/>
      <c r="D395" s="4" t="s">
        <v>397</v>
      </c>
      <c r="E395" s="5">
        <v>153105.79999999999</v>
      </c>
      <c r="F395" s="11">
        <v>94213.88</v>
      </c>
    </row>
    <row r="396" spans="1:6" ht="15.75" x14ac:dyDescent="0.25">
      <c r="A396" s="4" t="s">
        <v>342</v>
      </c>
      <c r="B396" s="13"/>
      <c r="C396" s="14"/>
      <c r="D396" s="4" t="s">
        <v>398</v>
      </c>
      <c r="E396" s="5">
        <v>383552.69999999995</v>
      </c>
      <c r="F396" s="11">
        <v>290569.40000000002</v>
      </c>
    </row>
    <row r="397" spans="1:6" ht="15.75" x14ac:dyDescent="0.25">
      <c r="A397" s="4" t="s">
        <v>342</v>
      </c>
      <c r="B397" s="13"/>
      <c r="C397" s="14"/>
      <c r="D397" s="4" t="s">
        <v>399</v>
      </c>
      <c r="E397" s="5">
        <v>43008.45</v>
      </c>
      <c r="F397" s="11">
        <v>39474.86</v>
      </c>
    </row>
    <row r="398" spans="1:6" ht="15.75" x14ac:dyDescent="0.25">
      <c r="A398" s="4" t="s">
        <v>342</v>
      </c>
      <c r="B398" s="13"/>
      <c r="C398" s="14"/>
      <c r="D398" s="4" t="s">
        <v>400</v>
      </c>
      <c r="E398" s="5">
        <v>34815.25</v>
      </c>
      <c r="F398" s="11">
        <v>15531.89</v>
      </c>
    </row>
    <row r="399" spans="1:6" ht="15.75" x14ac:dyDescent="0.25">
      <c r="A399" s="4" t="s">
        <v>342</v>
      </c>
      <c r="B399" s="13"/>
      <c r="C399" s="14"/>
      <c r="D399" s="4" t="s">
        <v>401</v>
      </c>
      <c r="E399" s="5">
        <v>34987.65</v>
      </c>
      <c r="F399" s="11">
        <v>12764.15</v>
      </c>
    </row>
    <row r="400" spans="1:6" ht="15.75" x14ac:dyDescent="0.25">
      <c r="A400" s="4" t="s">
        <v>342</v>
      </c>
      <c r="B400" s="13"/>
      <c r="C400" s="14"/>
      <c r="D400" s="4" t="s">
        <v>402</v>
      </c>
      <c r="E400" s="5">
        <v>35034.43</v>
      </c>
      <c r="F400" s="11">
        <v>26742.959999999999</v>
      </c>
    </row>
    <row r="401" spans="1:6" ht="15.75" x14ac:dyDescent="0.25">
      <c r="A401" s="4" t="s">
        <v>342</v>
      </c>
      <c r="B401" s="13"/>
      <c r="C401" s="14"/>
      <c r="D401" s="4" t="s">
        <v>403</v>
      </c>
      <c r="E401" s="5">
        <v>142502.94999999998</v>
      </c>
      <c r="F401" s="11">
        <v>71682</v>
      </c>
    </row>
    <row r="402" spans="1:6" ht="15.75" x14ac:dyDescent="0.25">
      <c r="A402" s="4" t="s">
        <v>342</v>
      </c>
      <c r="B402" s="13"/>
      <c r="C402" s="14"/>
      <c r="D402" s="4" t="s">
        <v>404</v>
      </c>
      <c r="E402" s="5">
        <v>312191.96000000002</v>
      </c>
      <c r="F402" s="11">
        <v>162847.85</v>
      </c>
    </row>
    <row r="403" spans="1:6" ht="15.75" x14ac:dyDescent="0.25">
      <c r="A403" s="4" t="s">
        <v>342</v>
      </c>
      <c r="B403" s="13"/>
      <c r="C403" s="14"/>
      <c r="D403" s="4" t="s">
        <v>405</v>
      </c>
      <c r="E403" s="5">
        <v>600650.67999999993</v>
      </c>
      <c r="F403" s="11">
        <v>376307.85</v>
      </c>
    </row>
    <row r="404" spans="1:6" ht="15.75" x14ac:dyDescent="0.25">
      <c r="A404" s="4" t="s">
        <v>342</v>
      </c>
      <c r="B404" s="13"/>
      <c r="C404" s="14"/>
      <c r="D404" s="4" t="s">
        <v>406</v>
      </c>
      <c r="E404" s="5">
        <v>228084.53999999998</v>
      </c>
      <c r="F404" s="11">
        <v>166981.6</v>
      </c>
    </row>
    <row r="405" spans="1:6" ht="15.75" x14ac:dyDescent="0.25">
      <c r="A405" s="4" t="s">
        <v>342</v>
      </c>
      <c r="B405" s="13"/>
      <c r="C405" s="14"/>
      <c r="D405" s="4" t="s">
        <v>407</v>
      </c>
      <c r="E405" s="5">
        <v>461266.36</v>
      </c>
      <c r="F405" s="11">
        <v>362159.41</v>
      </c>
    </row>
    <row r="406" spans="1:6" ht="15.75" x14ac:dyDescent="0.25">
      <c r="A406" s="4" t="s">
        <v>342</v>
      </c>
      <c r="B406" s="13"/>
      <c r="C406" s="14"/>
      <c r="D406" s="4" t="s">
        <v>408</v>
      </c>
      <c r="E406" s="5">
        <v>336561.02999999997</v>
      </c>
      <c r="F406" s="11">
        <v>236500.13</v>
      </c>
    </row>
    <row r="407" spans="1:6" ht="15.75" x14ac:dyDescent="0.25">
      <c r="A407" s="4" t="s">
        <v>342</v>
      </c>
      <c r="B407" s="13"/>
      <c r="C407" s="14"/>
      <c r="D407" s="4" t="s">
        <v>409</v>
      </c>
      <c r="E407" s="5">
        <v>1362285.63</v>
      </c>
      <c r="F407" s="11">
        <v>559012.12</v>
      </c>
    </row>
    <row r="408" spans="1:6" ht="15.75" x14ac:dyDescent="0.25">
      <c r="A408" s="4" t="s">
        <v>342</v>
      </c>
      <c r="B408" s="13"/>
      <c r="C408" s="14"/>
      <c r="D408" s="4" t="s">
        <v>410</v>
      </c>
      <c r="E408" s="5">
        <v>1128409.46</v>
      </c>
      <c r="F408" s="11">
        <v>694836.77</v>
      </c>
    </row>
    <row r="409" spans="1:6" ht="15.75" x14ac:dyDescent="0.25">
      <c r="A409" s="4" t="s">
        <v>342</v>
      </c>
      <c r="B409" s="13"/>
      <c r="C409" s="14"/>
      <c r="D409" s="4" t="s">
        <v>411</v>
      </c>
      <c r="E409" s="5">
        <v>0</v>
      </c>
      <c r="F409" s="11">
        <v>66915.59</v>
      </c>
    </row>
    <row r="410" spans="1:6" ht="15.75" x14ac:dyDescent="0.25">
      <c r="A410" s="4" t="s">
        <v>342</v>
      </c>
      <c r="B410" s="13"/>
      <c r="C410" s="14"/>
      <c r="D410" s="4" t="s">
        <v>412</v>
      </c>
      <c r="E410" s="5">
        <v>216493.85</v>
      </c>
      <c r="F410" s="11">
        <v>196094.45</v>
      </c>
    </row>
    <row r="411" spans="1:6" ht="15.75" x14ac:dyDescent="0.25">
      <c r="A411" s="4" t="s">
        <v>342</v>
      </c>
      <c r="B411" s="13"/>
      <c r="C411" s="14"/>
      <c r="D411" s="4" t="s">
        <v>413</v>
      </c>
      <c r="E411" s="5">
        <v>730514.36</v>
      </c>
      <c r="F411" s="11">
        <v>576624.42000000004</v>
      </c>
    </row>
    <row r="412" spans="1:6" ht="15.75" x14ac:dyDescent="0.25">
      <c r="A412" s="4" t="s">
        <v>342</v>
      </c>
      <c r="B412" s="13"/>
      <c r="C412" s="14"/>
      <c r="D412" s="4" t="s">
        <v>414</v>
      </c>
      <c r="E412" s="5">
        <v>310578.02</v>
      </c>
      <c r="F412" s="11">
        <v>259040.35</v>
      </c>
    </row>
    <row r="413" spans="1:6" ht="15.75" x14ac:dyDescent="0.25">
      <c r="A413" s="4" t="s">
        <v>342</v>
      </c>
      <c r="B413" s="13"/>
      <c r="C413" s="14"/>
      <c r="D413" s="4" t="s">
        <v>415</v>
      </c>
      <c r="E413" s="5">
        <v>357931.79</v>
      </c>
      <c r="F413" s="11">
        <v>59486.73</v>
      </c>
    </row>
    <row r="414" spans="1:6" ht="15.75" x14ac:dyDescent="0.25">
      <c r="A414" s="4" t="s">
        <v>342</v>
      </c>
      <c r="B414" s="13"/>
      <c r="C414" s="14"/>
      <c r="D414" s="4" t="s">
        <v>416</v>
      </c>
      <c r="E414" s="5">
        <v>303381.86</v>
      </c>
      <c r="F414" s="11">
        <v>225050.89</v>
      </c>
    </row>
    <row r="415" spans="1:6" ht="15.75" x14ac:dyDescent="0.25">
      <c r="A415" s="4" t="s">
        <v>342</v>
      </c>
      <c r="B415" s="13"/>
      <c r="C415" s="14"/>
      <c r="D415" s="4" t="s">
        <v>417</v>
      </c>
      <c r="E415" s="5">
        <v>304129.73</v>
      </c>
      <c r="F415" s="11">
        <v>256466.7</v>
      </c>
    </row>
    <row r="416" spans="1:6" ht="15.75" x14ac:dyDescent="0.25">
      <c r="A416" s="4" t="s">
        <v>342</v>
      </c>
      <c r="B416" s="13"/>
      <c r="C416" s="14"/>
      <c r="D416" s="4" t="s">
        <v>418</v>
      </c>
      <c r="E416" s="5">
        <v>360722.74</v>
      </c>
      <c r="F416" s="11">
        <v>284188.83</v>
      </c>
    </row>
    <row r="417" spans="1:6" ht="15.75" x14ac:dyDescent="0.25">
      <c r="A417" s="4" t="s">
        <v>342</v>
      </c>
      <c r="B417" s="13"/>
      <c r="C417" s="14"/>
      <c r="D417" s="4" t="s">
        <v>419</v>
      </c>
      <c r="E417" s="5">
        <v>305059.09000000003</v>
      </c>
      <c r="F417" s="11">
        <v>219505.59</v>
      </c>
    </row>
    <row r="418" spans="1:6" ht="15.75" x14ac:dyDescent="0.25">
      <c r="A418" s="4" t="s">
        <v>342</v>
      </c>
      <c r="B418" s="13"/>
      <c r="C418" s="14"/>
      <c r="D418" s="4" t="s">
        <v>420</v>
      </c>
      <c r="E418" s="5">
        <v>402853.77999999997</v>
      </c>
      <c r="F418" s="11">
        <v>314493.40000000002</v>
      </c>
    </row>
    <row r="419" spans="1:6" ht="15.75" x14ac:dyDescent="0.25">
      <c r="A419" s="4" t="s">
        <v>342</v>
      </c>
      <c r="B419" s="13"/>
      <c r="C419" s="14"/>
      <c r="D419" s="4" t="s">
        <v>421</v>
      </c>
      <c r="E419" s="5">
        <v>0</v>
      </c>
      <c r="F419" s="11">
        <v>1062.68</v>
      </c>
    </row>
    <row r="420" spans="1:6" ht="15.75" x14ac:dyDescent="0.25">
      <c r="A420" s="4" t="s">
        <v>342</v>
      </c>
      <c r="B420" s="13"/>
      <c r="C420" s="14"/>
      <c r="D420" s="4" t="s">
        <v>422</v>
      </c>
      <c r="E420" s="5">
        <v>329177.62</v>
      </c>
      <c r="F420" s="11">
        <v>220391.56</v>
      </c>
    </row>
    <row r="421" spans="1:6" ht="15.75" x14ac:dyDescent="0.25">
      <c r="A421" s="4" t="s">
        <v>342</v>
      </c>
      <c r="B421" s="13"/>
      <c r="C421" s="14"/>
      <c r="D421" s="4" t="s">
        <v>423</v>
      </c>
      <c r="E421" s="5">
        <v>612263.9800000001</v>
      </c>
      <c r="F421" s="11">
        <v>493841.02</v>
      </c>
    </row>
    <row r="422" spans="1:6" ht="15.75" x14ac:dyDescent="0.25">
      <c r="A422" s="4" t="s">
        <v>342</v>
      </c>
      <c r="B422" s="13"/>
      <c r="C422" s="14"/>
      <c r="D422" s="4" t="s">
        <v>424</v>
      </c>
      <c r="E422" s="5">
        <v>59396.43</v>
      </c>
      <c r="F422" s="11">
        <v>49434.879999999997</v>
      </c>
    </row>
    <row r="423" spans="1:6" ht="15.75" x14ac:dyDescent="0.25">
      <c r="A423" s="4" t="s">
        <v>342</v>
      </c>
      <c r="B423" s="13"/>
      <c r="C423" s="14"/>
      <c r="D423" s="4" t="s">
        <v>425</v>
      </c>
      <c r="E423" s="5">
        <v>60333.43</v>
      </c>
      <c r="F423" s="11">
        <v>42639.56</v>
      </c>
    </row>
    <row r="424" spans="1:6" ht="15.75" x14ac:dyDescent="0.25">
      <c r="A424" s="4" t="s">
        <v>342</v>
      </c>
      <c r="B424" s="13"/>
      <c r="C424" s="14"/>
      <c r="D424" s="4" t="s">
        <v>426</v>
      </c>
      <c r="E424" s="5">
        <v>65899.210000000006</v>
      </c>
      <c r="F424" s="11">
        <v>35186.85</v>
      </c>
    </row>
    <row r="425" spans="1:6" ht="15.75" x14ac:dyDescent="0.25">
      <c r="A425" s="4" t="s">
        <v>342</v>
      </c>
      <c r="B425" s="13"/>
      <c r="C425" s="14"/>
      <c r="D425" s="4" t="s">
        <v>427</v>
      </c>
      <c r="E425" s="5">
        <v>4047.8399999999997</v>
      </c>
      <c r="F425" s="11">
        <v>4100</v>
      </c>
    </row>
    <row r="426" spans="1:6" ht="15.75" x14ac:dyDescent="0.25">
      <c r="A426" s="4" t="s">
        <v>342</v>
      </c>
      <c r="B426" s="13"/>
      <c r="C426" s="14"/>
      <c r="D426" s="4" t="s">
        <v>428</v>
      </c>
      <c r="E426" s="5">
        <v>79251.53</v>
      </c>
      <c r="F426" s="11">
        <v>58093.85</v>
      </c>
    </row>
    <row r="427" spans="1:6" ht="15.75" x14ac:dyDescent="0.25">
      <c r="A427" s="4" t="s">
        <v>342</v>
      </c>
      <c r="B427" s="13"/>
      <c r="C427" s="14"/>
      <c r="D427" s="4" t="s">
        <v>429</v>
      </c>
      <c r="E427" s="5">
        <v>122278.5</v>
      </c>
      <c r="F427" s="11">
        <v>99617.7</v>
      </c>
    </row>
    <row r="428" spans="1:6" ht="15.75" x14ac:dyDescent="0.25">
      <c r="A428" s="4" t="s">
        <v>342</v>
      </c>
      <c r="B428" s="13"/>
      <c r="C428" s="14"/>
      <c r="D428" s="4" t="s">
        <v>430</v>
      </c>
      <c r="E428" s="5">
        <v>121182.21</v>
      </c>
      <c r="F428" s="11">
        <v>93426.94</v>
      </c>
    </row>
    <row r="429" spans="1:6" ht="15.75" x14ac:dyDescent="0.25">
      <c r="A429" s="4" t="s">
        <v>342</v>
      </c>
      <c r="B429" s="13"/>
      <c r="C429" s="14"/>
      <c r="D429" s="4" t="s">
        <v>431</v>
      </c>
      <c r="E429" s="5">
        <v>123234.23999999999</v>
      </c>
      <c r="F429" s="11">
        <v>94890.85</v>
      </c>
    </row>
    <row r="430" spans="1:6" ht="15.75" x14ac:dyDescent="0.25">
      <c r="A430" s="4" t="s">
        <v>342</v>
      </c>
      <c r="B430" s="13"/>
      <c r="C430" s="14"/>
      <c r="D430" s="4" t="s">
        <v>432</v>
      </c>
      <c r="E430" s="5">
        <v>79504.45</v>
      </c>
      <c r="F430" s="11">
        <v>55400.959999999999</v>
      </c>
    </row>
    <row r="431" spans="1:6" ht="15.75" x14ac:dyDescent="0.25">
      <c r="A431" s="4" t="s">
        <v>342</v>
      </c>
      <c r="B431" s="13"/>
      <c r="C431" s="14"/>
      <c r="D431" s="4" t="s">
        <v>433</v>
      </c>
      <c r="E431" s="5">
        <v>64259.46</v>
      </c>
      <c r="F431" s="11">
        <v>44663.18</v>
      </c>
    </row>
    <row r="432" spans="1:6" ht="15.75" x14ac:dyDescent="0.25">
      <c r="A432" s="4" t="s">
        <v>342</v>
      </c>
      <c r="B432" s="13"/>
      <c r="C432" s="14"/>
      <c r="D432" s="4" t="s">
        <v>434</v>
      </c>
      <c r="E432" s="5">
        <v>81322.23</v>
      </c>
      <c r="F432" s="11">
        <v>70159.61</v>
      </c>
    </row>
    <row r="433" spans="1:6" ht="15.75" x14ac:dyDescent="0.25">
      <c r="A433" s="4" t="s">
        <v>342</v>
      </c>
      <c r="B433" s="13"/>
      <c r="C433" s="14"/>
      <c r="D433" s="4" t="s">
        <v>435</v>
      </c>
      <c r="E433" s="5">
        <v>67108.09</v>
      </c>
      <c r="F433" s="11">
        <v>49529.26</v>
      </c>
    </row>
    <row r="434" spans="1:6" ht="15.75" x14ac:dyDescent="0.25">
      <c r="A434" s="4" t="s">
        <v>342</v>
      </c>
      <c r="B434" s="13"/>
      <c r="C434" s="14"/>
      <c r="D434" s="4" t="s">
        <v>436</v>
      </c>
      <c r="E434" s="5">
        <v>62226.17</v>
      </c>
      <c r="F434" s="11">
        <v>47067.82</v>
      </c>
    </row>
    <row r="435" spans="1:6" ht="15.75" x14ac:dyDescent="0.25">
      <c r="A435" s="4" t="s">
        <v>342</v>
      </c>
      <c r="B435" s="13"/>
      <c r="C435" s="14"/>
      <c r="D435" s="4" t="s">
        <v>437</v>
      </c>
      <c r="E435" s="5">
        <v>81734.510000000009</v>
      </c>
      <c r="F435" s="11">
        <v>32689.93</v>
      </c>
    </row>
    <row r="436" spans="1:6" ht="15.75" x14ac:dyDescent="0.25">
      <c r="A436" s="4" t="s">
        <v>342</v>
      </c>
      <c r="B436" s="13"/>
      <c r="C436" s="14"/>
      <c r="D436" s="4" t="s">
        <v>438</v>
      </c>
      <c r="E436" s="5">
        <v>492148.3</v>
      </c>
      <c r="F436" s="11">
        <v>358667.86</v>
      </c>
    </row>
    <row r="437" spans="1:6" ht="15.75" x14ac:dyDescent="0.25">
      <c r="A437" s="4" t="s">
        <v>342</v>
      </c>
      <c r="B437" s="13"/>
      <c r="C437" s="14"/>
      <c r="D437" s="4" t="s">
        <v>439</v>
      </c>
      <c r="E437" s="5">
        <v>307242.3</v>
      </c>
      <c r="F437" s="11">
        <v>261453.19</v>
      </c>
    </row>
    <row r="438" spans="1:6" ht="15.75" x14ac:dyDescent="0.25">
      <c r="A438" s="4" t="s">
        <v>342</v>
      </c>
      <c r="B438" s="13"/>
      <c r="C438" s="14"/>
      <c r="D438" s="4" t="s">
        <v>440</v>
      </c>
      <c r="E438" s="5">
        <v>366263.93</v>
      </c>
      <c r="F438" s="11">
        <v>320285.01</v>
      </c>
    </row>
    <row r="439" spans="1:6" ht="15.75" x14ac:dyDescent="0.25">
      <c r="A439" s="4" t="s">
        <v>342</v>
      </c>
      <c r="B439" s="13"/>
      <c r="C439" s="14"/>
      <c r="D439" s="4" t="s">
        <v>441</v>
      </c>
      <c r="E439" s="5">
        <v>55357.96</v>
      </c>
      <c r="F439" s="11">
        <v>6664.35</v>
      </c>
    </row>
    <row r="440" spans="1:6" ht="15.75" x14ac:dyDescent="0.25">
      <c r="A440" s="4" t="s">
        <v>342</v>
      </c>
      <c r="B440" s="13"/>
      <c r="C440" s="14"/>
      <c r="D440" s="4" t="s">
        <v>442</v>
      </c>
      <c r="E440" s="5">
        <v>34193.08</v>
      </c>
      <c r="F440" s="11">
        <v>30636.080000000002</v>
      </c>
    </row>
    <row r="441" spans="1:6" ht="15.75" x14ac:dyDescent="0.25">
      <c r="A441" s="4" t="s">
        <v>342</v>
      </c>
      <c r="B441" s="13"/>
      <c r="C441" s="14"/>
      <c r="D441" s="4" t="s">
        <v>443</v>
      </c>
      <c r="E441" s="5">
        <v>32944.92</v>
      </c>
      <c r="F441" s="11">
        <v>19635.2</v>
      </c>
    </row>
    <row r="442" spans="1:6" ht="15.75" x14ac:dyDescent="0.25">
      <c r="A442" s="4" t="s">
        <v>342</v>
      </c>
      <c r="B442" s="13"/>
      <c r="C442" s="14"/>
      <c r="D442" s="4" t="s">
        <v>444</v>
      </c>
      <c r="E442" s="5">
        <v>32926.33</v>
      </c>
      <c r="F442" s="11">
        <v>11099.61</v>
      </c>
    </row>
    <row r="443" spans="1:6" ht="15.75" x14ac:dyDescent="0.25">
      <c r="A443" s="4" t="s">
        <v>342</v>
      </c>
      <c r="B443" s="13"/>
      <c r="C443" s="14"/>
      <c r="D443" s="4" t="s">
        <v>445</v>
      </c>
      <c r="E443" s="5">
        <v>59433.909999999996</v>
      </c>
      <c r="F443" s="11">
        <v>50888.45</v>
      </c>
    </row>
    <row r="444" spans="1:6" ht="15.75" x14ac:dyDescent="0.25">
      <c r="A444" s="4" t="s">
        <v>342</v>
      </c>
      <c r="B444" s="13"/>
      <c r="C444" s="14"/>
      <c r="D444" s="4" t="s">
        <v>446</v>
      </c>
      <c r="E444" s="5">
        <v>58946.67</v>
      </c>
      <c r="F444" s="11">
        <v>51209.38</v>
      </c>
    </row>
    <row r="445" spans="1:6" ht="15.75" x14ac:dyDescent="0.25">
      <c r="A445" s="4" t="s">
        <v>342</v>
      </c>
      <c r="B445" s="13"/>
      <c r="C445" s="14"/>
      <c r="D445" s="4" t="s">
        <v>447</v>
      </c>
      <c r="E445" s="5">
        <v>47965.030000000006</v>
      </c>
      <c r="F445" s="11">
        <v>37405.22</v>
      </c>
    </row>
    <row r="446" spans="1:6" ht="15.75" x14ac:dyDescent="0.25">
      <c r="A446" s="4" t="s">
        <v>342</v>
      </c>
      <c r="B446" s="13"/>
      <c r="C446" s="14"/>
      <c r="D446" s="4" t="s">
        <v>448</v>
      </c>
      <c r="E446" s="5">
        <v>56126.3</v>
      </c>
      <c r="F446" s="11">
        <v>32504.99</v>
      </c>
    </row>
    <row r="447" spans="1:6" ht="15.75" x14ac:dyDescent="0.25">
      <c r="A447" s="4" t="s">
        <v>342</v>
      </c>
      <c r="B447" s="13"/>
      <c r="C447" s="14"/>
      <c r="D447" s="4" t="s">
        <v>449</v>
      </c>
      <c r="E447" s="5">
        <v>225907.65999999997</v>
      </c>
      <c r="F447" s="11">
        <v>179700.49</v>
      </c>
    </row>
    <row r="448" spans="1:6" ht="15.75" x14ac:dyDescent="0.25">
      <c r="A448" s="4" t="s">
        <v>342</v>
      </c>
      <c r="B448" s="13"/>
      <c r="C448" s="14"/>
      <c r="D448" s="4" t="s">
        <v>450</v>
      </c>
      <c r="E448" s="5">
        <v>483233.8</v>
      </c>
      <c r="F448" s="11">
        <v>321677.03000000003</v>
      </c>
    </row>
    <row r="449" spans="1:6" ht="15.75" x14ac:dyDescent="0.25">
      <c r="A449" s="4" t="s">
        <v>342</v>
      </c>
      <c r="B449" s="13"/>
      <c r="C449" s="14"/>
      <c r="D449" s="4" t="s">
        <v>451</v>
      </c>
      <c r="E449" s="5">
        <v>337919.68</v>
      </c>
      <c r="F449" s="11">
        <v>191969.55</v>
      </c>
    </row>
    <row r="450" spans="1:6" ht="15.75" x14ac:dyDescent="0.25">
      <c r="A450" s="4" t="s">
        <v>342</v>
      </c>
      <c r="B450" s="13"/>
      <c r="C450" s="14"/>
      <c r="D450" s="4" t="s">
        <v>452</v>
      </c>
      <c r="E450" s="5">
        <v>217173.28</v>
      </c>
      <c r="F450" s="11">
        <v>171793.26</v>
      </c>
    </row>
    <row r="451" spans="1:6" ht="15.75" x14ac:dyDescent="0.25">
      <c r="A451" s="4" t="s">
        <v>342</v>
      </c>
      <c r="B451" s="13"/>
      <c r="C451" s="14"/>
      <c r="D451" s="4" t="s">
        <v>453</v>
      </c>
      <c r="E451" s="5">
        <v>221242.42</v>
      </c>
      <c r="F451" s="11">
        <v>181599.63</v>
      </c>
    </row>
    <row r="452" spans="1:6" ht="15.75" x14ac:dyDescent="0.25">
      <c r="A452" s="4" t="s">
        <v>342</v>
      </c>
      <c r="B452" s="13"/>
      <c r="C452" s="14"/>
      <c r="D452" s="4" t="s">
        <v>454</v>
      </c>
      <c r="E452" s="5">
        <v>278673.17</v>
      </c>
      <c r="F452" s="11">
        <v>229029</v>
      </c>
    </row>
    <row r="453" spans="1:6" ht="15.75" x14ac:dyDescent="0.25">
      <c r="A453" s="4" t="s">
        <v>342</v>
      </c>
      <c r="B453" s="13"/>
      <c r="C453" s="14"/>
      <c r="D453" s="4" t="s">
        <v>455</v>
      </c>
      <c r="E453" s="5">
        <v>135040.44</v>
      </c>
      <c r="F453" s="11">
        <v>9924.9599999999991</v>
      </c>
    </row>
    <row r="454" spans="1:6" ht="15.75" x14ac:dyDescent="0.25">
      <c r="A454" s="4" t="s">
        <v>342</v>
      </c>
      <c r="B454" s="13"/>
      <c r="C454" s="14"/>
      <c r="D454" s="4" t="s">
        <v>456</v>
      </c>
      <c r="E454" s="5">
        <v>132847.86000000002</v>
      </c>
      <c r="F454" s="11">
        <v>8942.8799999999992</v>
      </c>
    </row>
    <row r="455" spans="1:6" ht="15.75" x14ac:dyDescent="0.25">
      <c r="A455" s="4" t="s">
        <v>342</v>
      </c>
      <c r="B455" s="13"/>
      <c r="C455" s="14"/>
      <c r="D455" s="4" t="s">
        <v>457</v>
      </c>
      <c r="E455" s="5">
        <v>307050.25</v>
      </c>
      <c r="F455" s="11">
        <v>181969.23</v>
      </c>
    </row>
    <row r="456" spans="1:6" ht="15.75" x14ac:dyDescent="0.25">
      <c r="A456" s="4" t="s">
        <v>342</v>
      </c>
      <c r="B456" s="13"/>
      <c r="C456" s="14"/>
      <c r="D456" s="4" t="s">
        <v>458</v>
      </c>
      <c r="E456" s="5">
        <v>253383.54</v>
      </c>
      <c r="F456" s="11">
        <v>220745.59</v>
      </c>
    </row>
    <row r="457" spans="1:6" ht="15.75" x14ac:dyDescent="0.25">
      <c r="A457" s="4" t="s">
        <v>342</v>
      </c>
      <c r="B457" s="13"/>
      <c r="C457" s="14"/>
      <c r="D457" s="4" t="s">
        <v>459</v>
      </c>
      <c r="E457" s="5">
        <v>41033.18</v>
      </c>
      <c r="F457" s="11">
        <v>3985.44</v>
      </c>
    </row>
    <row r="458" spans="1:6" ht="15.75" x14ac:dyDescent="0.25">
      <c r="A458" s="4" t="s">
        <v>342</v>
      </c>
      <c r="B458" s="13"/>
      <c r="C458" s="14"/>
      <c r="D458" s="4" t="s">
        <v>460</v>
      </c>
      <c r="E458" s="5">
        <v>65112.130000000005</v>
      </c>
      <c r="F458" s="11">
        <v>40404.58</v>
      </c>
    </row>
    <row r="459" spans="1:6" ht="15.75" x14ac:dyDescent="0.25">
      <c r="A459" s="4" t="s">
        <v>342</v>
      </c>
      <c r="B459" s="13"/>
      <c r="C459" s="14"/>
      <c r="D459" s="4" t="s">
        <v>461</v>
      </c>
      <c r="E459" s="5">
        <v>58513.73</v>
      </c>
      <c r="F459" s="11">
        <v>41522.19</v>
      </c>
    </row>
    <row r="460" spans="1:6" ht="15.75" x14ac:dyDescent="0.25">
      <c r="A460" s="4" t="s">
        <v>342</v>
      </c>
      <c r="B460" s="13"/>
      <c r="C460" s="14"/>
      <c r="D460" s="4" t="s">
        <v>462</v>
      </c>
      <c r="E460" s="5">
        <v>43720.42</v>
      </c>
      <c r="F460" s="11">
        <v>26597.83</v>
      </c>
    </row>
    <row r="461" spans="1:6" ht="15.75" x14ac:dyDescent="0.25">
      <c r="A461" s="4" t="s">
        <v>342</v>
      </c>
      <c r="B461" s="13"/>
      <c r="C461" s="14"/>
      <c r="D461" s="4" t="s">
        <v>463</v>
      </c>
      <c r="E461" s="5">
        <v>83927.09</v>
      </c>
      <c r="F461" s="11">
        <v>71995.37</v>
      </c>
    </row>
    <row r="462" spans="1:6" ht="15.75" x14ac:dyDescent="0.25">
      <c r="A462" s="4" t="s">
        <v>342</v>
      </c>
      <c r="B462" s="13"/>
      <c r="C462" s="14"/>
      <c r="D462" s="4" t="s">
        <v>464</v>
      </c>
      <c r="E462" s="5">
        <v>77696.039999999994</v>
      </c>
      <c r="F462" s="11">
        <v>60367.51</v>
      </c>
    </row>
    <row r="463" spans="1:6" ht="15.75" x14ac:dyDescent="0.25">
      <c r="A463" s="4" t="s">
        <v>342</v>
      </c>
      <c r="B463" s="13"/>
      <c r="C463" s="14"/>
      <c r="D463" s="4" t="s">
        <v>465</v>
      </c>
      <c r="E463" s="5">
        <v>94093.54</v>
      </c>
      <c r="F463" s="11">
        <v>70717.98</v>
      </c>
    </row>
    <row r="464" spans="1:6" ht="15.75" x14ac:dyDescent="0.25">
      <c r="A464" s="4" t="s">
        <v>342</v>
      </c>
      <c r="B464" s="13"/>
      <c r="C464" s="14"/>
      <c r="D464" s="4" t="s">
        <v>466</v>
      </c>
      <c r="E464" s="5">
        <v>132475.22</v>
      </c>
      <c r="F464" s="11">
        <v>54537.68</v>
      </c>
    </row>
    <row r="465" spans="1:6" ht="15.75" x14ac:dyDescent="0.25">
      <c r="A465" s="4" t="s">
        <v>342</v>
      </c>
      <c r="B465" s="13"/>
      <c r="C465" s="14"/>
      <c r="D465" s="4" t="s">
        <v>467</v>
      </c>
      <c r="E465" s="5">
        <v>53568.29</v>
      </c>
      <c r="F465" s="11">
        <v>23208.27</v>
      </c>
    </row>
    <row r="466" spans="1:6" ht="15.75" x14ac:dyDescent="0.25">
      <c r="A466" s="4" t="s">
        <v>342</v>
      </c>
      <c r="B466" s="13"/>
      <c r="C466" s="14"/>
      <c r="D466" s="4" t="s">
        <v>468</v>
      </c>
      <c r="E466" s="5">
        <v>64643.630000000005</v>
      </c>
      <c r="F466" s="11">
        <v>39230.839999999997</v>
      </c>
    </row>
    <row r="467" spans="1:6" ht="15.75" x14ac:dyDescent="0.25">
      <c r="A467" s="4" t="s">
        <v>342</v>
      </c>
      <c r="B467" s="13"/>
      <c r="C467" s="14"/>
      <c r="D467" s="4" t="s">
        <v>469</v>
      </c>
      <c r="E467" s="5">
        <v>126663.66</v>
      </c>
      <c r="F467" s="11">
        <v>59984.09</v>
      </c>
    </row>
    <row r="468" spans="1:6" ht="15.75" x14ac:dyDescent="0.25">
      <c r="A468" s="4" t="s">
        <v>342</v>
      </c>
      <c r="B468" s="13"/>
      <c r="C468" s="14"/>
      <c r="D468" s="4" t="s">
        <v>470</v>
      </c>
      <c r="E468" s="5">
        <v>101649.05</v>
      </c>
      <c r="F468" s="11">
        <v>53563.13</v>
      </c>
    </row>
    <row r="469" spans="1:6" ht="15.75" x14ac:dyDescent="0.25">
      <c r="A469" s="4" t="s">
        <v>342</v>
      </c>
      <c r="B469" s="13"/>
      <c r="C469" s="14"/>
      <c r="D469" s="4" t="s">
        <v>471</v>
      </c>
      <c r="E469" s="5">
        <v>192703.42</v>
      </c>
      <c r="F469" s="11">
        <v>109915.37</v>
      </c>
    </row>
    <row r="470" spans="1:6" ht="15.75" x14ac:dyDescent="0.25">
      <c r="A470" s="4" t="s">
        <v>342</v>
      </c>
      <c r="B470" s="13"/>
      <c r="C470" s="14"/>
      <c r="D470" s="4" t="s">
        <v>472</v>
      </c>
      <c r="E470" s="5">
        <v>58253.29</v>
      </c>
      <c r="F470" s="11">
        <v>43551.11</v>
      </c>
    </row>
    <row r="471" spans="1:6" ht="15.75" x14ac:dyDescent="0.25">
      <c r="A471" s="4" t="s">
        <v>342</v>
      </c>
      <c r="B471" s="13"/>
      <c r="C471" s="14"/>
      <c r="D471" s="4" t="s">
        <v>473</v>
      </c>
      <c r="E471" s="5">
        <v>172604.77000000002</v>
      </c>
      <c r="F471" s="11">
        <v>134233.23000000001</v>
      </c>
    </row>
    <row r="472" spans="1:6" ht="15.75" x14ac:dyDescent="0.25">
      <c r="A472" s="4" t="s">
        <v>342</v>
      </c>
      <c r="B472" s="13"/>
      <c r="C472" s="14"/>
      <c r="D472" s="4" t="s">
        <v>474</v>
      </c>
      <c r="E472" s="5">
        <v>337592.77999999997</v>
      </c>
      <c r="F472" s="11">
        <v>196388.21</v>
      </c>
    </row>
    <row r="473" spans="1:6" ht="15.75" x14ac:dyDescent="0.25">
      <c r="A473" s="4" t="s">
        <v>342</v>
      </c>
      <c r="B473" s="13"/>
      <c r="C473" s="14"/>
      <c r="D473" s="4" t="s">
        <v>475</v>
      </c>
      <c r="E473" s="5">
        <v>424264.23</v>
      </c>
      <c r="F473" s="11">
        <v>369446.53</v>
      </c>
    </row>
    <row r="474" spans="1:6" ht="15.75" x14ac:dyDescent="0.25">
      <c r="A474" s="4" t="s">
        <v>342</v>
      </c>
      <c r="B474" s="13"/>
      <c r="C474" s="14"/>
      <c r="D474" s="4" t="s">
        <v>476</v>
      </c>
      <c r="E474" s="5">
        <v>60726.969999999994</v>
      </c>
      <c r="F474" s="11">
        <v>46565.72</v>
      </c>
    </row>
    <row r="475" spans="1:6" ht="15.75" x14ac:dyDescent="0.25">
      <c r="A475" s="4" t="s">
        <v>342</v>
      </c>
      <c r="B475" s="13"/>
      <c r="C475" s="14"/>
      <c r="D475" s="4" t="s">
        <v>477</v>
      </c>
      <c r="E475" s="5">
        <v>59405.8</v>
      </c>
      <c r="F475" s="11">
        <v>43812.24</v>
      </c>
    </row>
    <row r="476" spans="1:6" ht="15.75" x14ac:dyDescent="0.25">
      <c r="A476" s="4" t="s">
        <v>342</v>
      </c>
      <c r="B476" s="13"/>
      <c r="C476" s="14"/>
      <c r="D476" s="4" t="s">
        <v>478</v>
      </c>
      <c r="E476" s="5">
        <v>172867.12999999998</v>
      </c>
      <c r="F476" s="11">
        <v>136665.32999999999</v>
      </c>
    </row>
    <row r="477" spans="1:6" ht="15.75" x14ac:dyDescent="0.25">
      <c r="A477" s="4" t="s">
        <v>342</v>
      </c>
      <c r="B477" s="13"/>
      <c r="C477" s="14"/>
      <c r="D477" s="4" t="s">
        <v>479</v>
      </c>
      <c r="E477" s="5">
        <v>133213.29</v>
      </c>
      <c r="F477" s="11">
        <v>107265.60000000001</v>
      </c>
    </row>
    <row r="478" spans="1:6" ht="15.75" x14ac:dyDescent="0.25">
      <c r="A478" s="4" t="s">
        <v>342</v>
      </c>
      <c r="B478" s="13"/>
      <c r="C478" s="14"/>
      <c r="D478" s="4" t="s">
        <v>480</v>
      </c>
      <c r="E478" s="5">
        <v>49201.869999999995</v>
      </c>
      <c r="F478" s="11">
        <v>25789.45</v>
      </c>
    </row>
    <row r="479" spans="1:6" ht="15.75" x14ac:dyDescent="0.25">
      <c r="A479" s="4" t="s">
        <v>342</v>
      </c>
      <c r="B479" s="13"/>
      <c r="C479" s="14"/>
      <c r="D479" s="4" t="s">
        <v>481</v>
      </c>
      <c r="E479" s="5">
        <v>49942.1</v>
      </c>
      <c r="F479" s="11">
        <v>24401.39</v>
      </c>
    </row>
    <row r="480" spans="1:6" ht="15.75" x14ac:dyDescent="0.25">
      <c r="A480" s="4" t="s">
        <v>342</v>
      </c>
      <c r="B480" s="13"/>
      <c r="C480" s="14"/>
      <c r="D480" s="4" t="s">
        <v>482</v>
      </c>
      <c r="E480" s="5">
        <v>58309.51</v>
      </c>
      <c r="F480" s="11">
        <v>37433.25</v>
      </c>
    </row>
    <row r="481" spans="1:6" ht="15.75" x14ac:dyDescent="0.25">
      <c r="A481" s="4" t="s">
        <v>342</v>
      </c>
      <c r="B481" s="13"/>
      <c r="C481" s="14"/>
      <c r="D481" s="4" t="s">
        <v>483</v>
      </c>
      <c r="E481" s="5">
        <v>41565.32</v>
      </c>
      <c r="F481" s="11">
        <v>29576.85</v>
      </c>
    </row>
    <row r="482" spans="1:6" ht="15.75" x14ac:dyDescent="0.25">
      <c r="A482" s="4" t="s">
        <v>342</v>
      </c>
      <c r="B482" s="13"/>
      <c r="C482" s="14"/>
      <c r="D482" s="4" t="s">
        <v>484</v>
      </c>
      <c r="E482" s="5">
        <v>42530.43</v>
      </c>
      <c r="F482" s="11">
        <v>36927.160000000003</v>
      </c>
    </row>
    <row r="483" spans="1:6" ht="15.75" x14ac:dyDescent="0.25">
      <c r="A483" s="4" t="s">
        <v>342</v>
      </c>
      <c r="B483" s="13"/>
      <c r="C483" s="14"/>
      <c r="D483" s="4" t="s">
        <v>485</v>
      </c>
      <c r="E483" s="5">
        <v>36205.68</v>
      </c>
      <c r="F483" s="11">
        <v>27121.26</v>
      </c>
    </row>
    <row r="484" spans="1:6" ht="15.75" x14ac:dyDescent="0.25">
      <c r="A484" s="4" t="s">
        <v>342</v>
      </c>
      <c r="B484" s="13"/>
      <c r="C484" s="14"/>
      <c r="D484" s="4" t="s">
        <v>486</v>
      </c>
      <c r="E484" s="5">
        <v>59724.380000000005</v>
      </c>
      <c r="F484" s="11">
        <v>47423.13</v>
      </c>
    </row>
    <row r="485" spans="1:6" ht="15.75" x14ac:dyDescent="0.25">
      <c r="A485" s="4" t="s">
        <v>342</v>
      </c>
      <c r="B485" s="13"/>
      <c r="C485" s="14"/>
      <c r="D485" s="4" t="s">
        <v>487</v>
      </c>
      <c r="E485" s="5">
        <v>604797.68000000005</v>
      </c>
      <c r="F485" s="11">
        <v>433137.07</v>
      </c>
    </row>
    <row r="486" spans="1:6" ht="15.75" x14ac:dyDescent="0.25">
      <c r="A486" s="4" t="s">
        <v>342</v>
      </c>
      <c r="B486" s="13"/>
      <c r="C486" s="14"/>
      <c r="D486" s="4" t="s">
        <v>488</v>
      </c>
      <c r="E486" s="5">
        <v>299006.07</v>
      </c>
      <c r="F486" s="11">
        <v>209740.72</v>
      </c>
    </row>
    <row r="487" spans="1:6" ht="15.75" x14ac:dyDescent="0.25">
      <c r="A487" s="4" t="s">
        <v>342</v>
      </c>
      <c r="B487" s="13"/>
      <c r="C487" s="14"/>
      <c r="D487" s="4" t="s">
        <v>489</v>
      </c>
      <c r="E487" s="5">
        <v>215565.08</v>
      </c>
      <c r="F487" s="11">
        <v>98487.26</v>
      </c>
    </row>
    <row r="488" spans="1:6" ht="15.75" x14ac:dyDescent="0.25">
      <c r="A488" s="4" t="s">
        <v>342</v>
      </c>
      <c r="B488" s="13"/>
      <c r="C488" s="14"/>
      <c r="D488" s="4" t="s">
        <v>490</v>
      </c>
      <c r="E488" s="5">
        <v>1195986.8</v>
      </c>
      <c r="F488" s="11">
        <v>849931.42</v>
      </c>
    </row>
    <row r="489" spans="1:6" ht="15.75" x14ac:dyDescent="0.25">
      <c r="A489" s="4" t="s">
        <v>342</v>
      </c>
      <c r="B489" s="13"/>
      <c r="C489" s="14"/>
      <c r="D489" s="4" t="s">
        <v>491</v>
      </c>
      <c r="E489" s="5">
        <v>193290.88</v>
      </c>
      <c r="F489" s="11">
        <v>119778.9</v>
      </c>
    </row>
    <row r="490" spans="1:6" ht="15.75" x14ac:dyDescent="0.25">
      <c r="A490" s="4" t="s">
        <v>342</v>
      </c>
      <c r="B490" s="13"/>
      <c r="C490" s="14"/>
      <c r="D490" s="4" t="s">
        <v>492</v>
      </c>
      <c r="E490" s="5">
        <v>127160.27</v>
      </c>
      <c r="F490" s="11">
        <v>62956.94</v>
      </c>
    </row>
    <row r="491" spans="1:6" ht="15.75" x14ac:dyDescent="0.25">
      <c r="A491" s="4" t="s">
        <v>342</v>
      </c>
      <c r="B491" s="13"/>
      <c r="C491" s="14"/>
      <c r="D491" s="4" t="s">
        <v>493</v>
      </c>
      <c r="E491" s="5">
        <v>267719.64</v>
      </c>
      <c r="F491" s="11">
        <v>192493.86</v>
      </c>
    </row>
    <row r="492" spans="1:6" ht="15.75" x14ac:dyDescent="0.25">
      <c r="A492" s="4" t="s">
        <v>342</v>
      </c>
      <c r="B492" s="13"/>
      <c r="C492" s="14"/>
      <c r="D492" s="4" t="s">
        <v>494</v>
      </c>
      <c r="E492" s="5">
        <v>61945.069999999992</v>
      </c>
      <c r="F492" s="11">
        <v>39961.1</v>
      </c>
    </row>
    <row r="493" spans="1:6" ht="15.75" x14ac:dyDescent="0.25">
      <c r="A493" s="4" t="s">
        <v>342</v>
      </c>
      <c r="B493" s="13"/>
      <c r="C493" s="14"/>
      <c r="D493" s="4" t="s">
        <v>495</v>
      </c>
      <c r="E493" s="5">
        <v>59780.6</v>
      </c>
      <c r="F493" s="11">
        <v>56862.33</v>
      </c>
    </row>
    <row r="494" spans="1:6" ht="15.75" x14ac:dyDescent="0.25">
      <c r="A494" s="4" t="s">
        <v>342</v>
      </c>
      <c r="B494" s="13"/>
      <c r="C494" s="14"/>
      <c r="D494" s="4" t="s">
        <v>496</v>
      </c>
      <c r="E494" s="5">
        <v>44282.619999999995</v>
      </c>
      <c r="F494" s="11">
        <v>31933.54</v>
      </c>
    </row>
    <row r="495" spans="1:6" ht="15.75" x14ac:dyDescent="0.25">
      <c r="A495" s="4" t="s">
        <v>342</v>
      </c>
      <c r="B495" s="13"/>
      <c r="C495" s="14"/>
      <c r="D495" s="4" t="s">
        <v>497</v>
      </c>
      <c r="E495" s="5">
        <v>59330.840000000004</v>
      </c>
      <c r="F495" s="11">
        <v>52602.75</v>
      </c>
    </row>
    <row r="496" spans="1:6" ht="15.75" x14ac:dyDescent="0.25">
      <c r="A496" s="4" t="s">
        <v>342</v>
      </c>
      <c r="B496" s="13"/>
      <c r="C496" s="14"/>
      <c r="D496" s="4" t="s">
        <v>498</v>
      </c>
      <c r="E496" s="5">
        <v>60979.96</v>
      </c>
      <c r="F496" s="11">
        <v>48284.88</v>
      </c>
    </row>
    <row r="497" spans="1:6" ht="15.75" x14ac:dyDescent="0.25">
      <c r="A497" s="4" t="s">
        <v>342</v>
      </c>
      <c r="B497" s="13"/>
      <c r="C497" s="14"/>
      <c r="D497" s="4" t="s">
        <v>499</v>
      </c>
      <c r="E497" s="5">
        <v>60342.8</v>
      </c>
      <c r="F497" s="11">
        <v>31266.74</v>
      </c>
    </row>
    <row r="498" spans="1:6" ht="15.75" x14ac:dyDescent="0.25">
      <c r="A498" s="4" t="s">
        <v>342</v>
      </c>
      <c r="B498" s="13"/>
      <c r="C498" s="14"/>
      <c r="D498" s="4" t="s">
        <v>500</v>
      </c>
      <c r="E498" s="5">
        <v>242551.82</v>
      </c>
      <c r="F498" s="11">
        <v>186084.47</v>
      </c>
    </row>
    <row r="499" spans="1:6" ht="15.75" x14ac:dyDescent="0.25">
      <c r="A499" s="4" t="s">
        <v>342</v>
      </c>
      <c r="B499" s="13"/>
      <c r="C499" s="14"/>
      <c r="D499" s="4" t="s">
        <v>501</v>
      </c>
      <c r="E499" s="5">
        <v>428096.56</v>
      </c>
      <c r="F499" s="11">
        <v>345951.17</v>
      </c>
    </row>
    <row r="500" spans="1:6" ht="15.75" x14ac:dyDescent="0.25">
      <c r="A500" s="4" t="s">
        <v>342</v>
      </c>
      <c r="B500" s="13"/>
      <c r="C500" s="14"/>
      <c r="D500" s="4" t="s">
        <v>502</v>
      </c>
      <c r="E500" s="5">
        <v>303974.12</v>
      </c>
      <c r="F500" s="11">
        <v>252431.32</v>
      </c>
    </row>
    <row r="501" spans="1:6" ht="15.75" x14ac:dyDescent="0.25">
      <c r="A501" s="4" t="s">
        <v>342</v>
      </c>
      <c r="B501" s="13"/>
      <c r="C501" s="14"/>
      <c r="D501" s="4" t="s">
        <v>503</v>
      </c>
      <c r="E501" s="5">
        <v>336929.24000000005</v>
      </c>
      <c r="F501" s="11">
        <v>215326.3</v>
      </c>
    </row>
    <row r="502" spans="1:6" ht="15.75" x14ac:dyDescent="0.25">
      <c r="A502" s="4" t="s">
        <v>342</v>
      </c>
      <c r="B502" s="13"/>
      <c r="C502" s="14"/>
      <c r="D502" s="4" t="s">
        <v>504</v>
      </c>
      <c r="E502" s="5">
        <v>362684.59</v>
      </c>
      <c r="F502" s="11">
        <v>209490.09</v>
      </c>
    </row>
    <row r="503" spans="1:6" ht="15.75" x14ac:dyDescent="0.25">
      <c r="A503" s="4" t="s">
        <v>342</v>
      </c>
      <c r="B503" s="13"/>
      <c r="C503" s="14"/>
      <c r="D503" s="4" t="s">
        <v>505</v>
      </c>
      <c r="E503" s="5">
        <v>314542.15999999997</v>
      </c>
      <c r="F503" s="11">
        <v>231131.11</v>
      </c>
    </row>
    <row r="504" spans="1:6" ht="15.75" x14ac:dyDescent="0.25">
      <c r="A504" s="4" t="s">
        <v>342</v>
      </c>
      <c r="B504" s="13"/>
      <c r="C504" s="14"/>
      <c r="D504" s="4" t="s">
        <v>506</v>
      </c>
      <c r="E504" s="5">
        <v>603212.49</v>
      </c>
      <c r="F504" s="11">
        <v>416080.37</v>
      </c>
    </row>
    <row r="505" spans="1:6" ht="15.75" x14ac:dyDescent="0.25">
      <c r="A505" s="4" t="s">
        <v>342</v>
      </c>
      <c r="B505" s="13"/>
      <c r="C505" s="14"/>
      <c r="D505" s="4" t="s">
        <v>507</v>
      </c>
      <c r="E505" s="5">
        <v>257556.04</v>
      </c>
      <c r="F505" s="11">
        <v>168314.82</v>
      </c>
    </row>
    <row r="506" spans="1:6" ht="15.75" x14ac:dyDescent="0.25">
      <c r="A506" s="4" t="s">
        <v>342</v>
      </c>
      <c r="B506" s="13"/>
      <c r="C506" s="14"/>
      <c r="D506" s="4" t="s">
        <v>508</v>
      </c>
      <c r="E506" s="5">
        <v>352434.83999999997</v>
      </c>
      <c r="F506" s="11">
        <v>289379.55</v>
      </c>
    </row>
    <row r="507" spans="1:6" ht="15.75" x14ac:dyDescent="0.25">
      <c r="A507" s="4" t="s">
        <v>342</v>
      </c>
      <c r="B507" s="13"/>
      <c r="C507" s="14"/>
      <c r="D507" s="4" t="s">
        <v>509</v>
      </c>
      <c r="E507" s="5">
        <v>58215.81</v>
      </c>
      <c r="F507" s="11">
        <v>47765.47</v>
      </c>
    </row>
    <row r="508" spans="1:6" ht="15.75" x14ac:dyDescent="0.25">
      <c r="A508" s="4" t="s">
        <v>342</v>
      </c>
      <c r="B508" s="13"/>
      <c r="C508" s="14"/>
      <c r="D508" s="4" t="s">
        <v>510</v>
      </c>
      <c r="E508" s="5">
        <v>37629.919999999998</v>
      </c>
      <c r="F508" s="11">
        <v>37217.17</v>
      </c>
    </row>
    <row r="509" spans="1:6" ht="15.75" x14ac:dyDescent="0.25">
      <c r="A509" s="4" t="s">
        <v>342</v>
      </c>
      <c r="B509" s="13"/>
      <c r="C509" s="14"/>
      <c r="D509" s="4" t="s">
        <v>511</v>
      </c>
      <c r="E509" s="5">
        <v>140663.49</v>
      </c>
      <c r="F509" s="11">
        <v>89977.55</v>
      </c>
    </row>
    <row r="510" spans="1:6" ht="15.75" x14ac:dyDescent="0.25">
      <c r="A510" s="4" t="s">
        <v>342</v>
      </c>
      <c r="B510" s="13"/>
      <c r="C510" s="14"/>
      <c r="D510" s="4" t="s">
        <v>512</v>
      </c>
      <c r="E510" s="5">
        <v>37378.130000000005</v>
      </c>
      <c r="F510" s="11">
        <v>28750.61</v>
      </c>
    </row>
    <row r="511" spans="1:6" ht="15.75" x14ac:dyDescent="0.25">
      <c r="A511" s="4" t="s">
        <v>342</v>
      </c>
      <c r="B511" s="13"/>
      <c r="C511" s="14"/>
      <c r="D511" s="4" t="s">
        <v>513</v>
      </c>
      <c r="E511" s="5">
        <v>68541.55</v>
      </c>
      <c r="F511" s="11">
        <v>59129</v>
      </c>
    </row>
    <row r="512" spans="1:6" ht="15.75" x14ac:dyDescent="0.25">
      <c r="A512" s="4" t="s">
        <v>342</v>
      </c>
      <c r="B512" s="13"/>
      <c r="C512" s="14"/>
      <c r="D512" s="4" t="s">
        <v>514</v>
      </c>
      <c r="E512" s="5">
        <v>70855.939999999988</v>
      </c>
      <c r="F512" s="11">
        <v>28851.21</v>
      </c>
    </row>
    <row r="513" spans="1:6" ht="15.75" x14ac:dyDescent="0.25">
      <c r="A513" s="4" t="s">
        <v>342</v>
      </c>
      <c r="B513" s="13"/>
      <c r="C513" s="14"/>
      <c r="D513" s="4" t="s">
        <v>515</v>
      </c>
      <c r="E513" s="5">
        <v>58590.61</v>
      </c>
      <c r="F513" s="11">
        <v>45836.22</v>
      </c>
    </row>
    <row r="514" spans="1:6" ht="15.75" x14ac:dyDescent="0.25">
      <c r="A514" s="4" t="s">
        <v>342</v>
      </c>
      <c r="B514" s="13"/>
      <c r="C514" s="14"/>
      <c r="D514" s="4" t="s">
        <v>516</v>
      </c>
      <c r="E514" s="5">
        <v>317127.65000000002</v>
      </c>
      <c r="F514" s="11">
        <v>223790.95</v>
      </c>
    </row>
    <row r="515" spans="1:6" ht="15.75" x14ac:dyDescent="0.25">
      <c r="A515" s="4" t="s">
        <v>342</v>
      </c>
      <c r="B515" s="13"/>
      <c r="C515" s="14"/>
      <c r="D515" s="4" t="s">
        <v>517</v>
      </c>
      <c r="E515" s="5">
        <v>61120.51</v>
      </c>
      <c r="F515" s="11">
        <v>39530.480000000003</v>
      </c>
    </row>
    <row r="516" spans="1:6" ht="15.75" x14ac:dyDescent="0.25">
      <c r="A516" s="4" t="s">
        <v>342</v>
      </c>
      <c r="B516" s="13"/>
      <c r="C516" s="14"/>
      <c r="D516" s="4" t="s">
        <v>518</v>
      </c>
      <c r="E516" s="5">
        <v>61111.14</v>
      </c>
      <c r="F516" s="11">
        <v>43278.97</v>
      </c>
    </row>
    <row r="517" spans="1:6" ht="15.75" x14ac:dyDescent="0.25">
      <c r="A517" s="4" t="s">
        <v>342</v>
      </c>
      <c r="B517" s="13"/>
      <c r="C517" s="14"/>
      <c r="D517" s="4" t="s">
        <v>519</v>
      </c>
      <c r="E517" s="5">
        <v>61551.530000000006</v>
      </c>
      <c r="F517" s="11">
        <v>40596.239999999998</v>
      </c>
    </row>
    <row r="518" spans="1:6" ht="15.75" x14ac:dyDescent="0.25">
      <c r="A518" s="4" t="s">
        <v>342</v>
      </c>
      <c r="B518" s="13"/>
      <c r="C518" s="14"/>
      <c r="D518" s="4" t="s">
        <v>520</v>
      </c>
      <c r="E518" s="5">
        <v>59387.06</v>
      </c>
      <c r="F518" s="11">
        <v>52176.800000000003</v>
      </c>
    </row>
    <row r="519" spans="1:6" ht="15.75" x14ac:dyDescent="0.25">
      <c r="A519" s="4" t="s">
        <v>342</v>
      </c>
      <c r="B519" s="13"/>
      <c r="C519" s="14"/>
      <c r="D519" s="4" t="s">
        <v>521</v>
      </c>
      <c r="E519" s="5">
        <v>59077.85</v>
      </c>
      <c r="F519" s="11">
        <v>31474.79</v>
      </c>
    </row>
    <row r="520" spans="1:6" ht="15.75" x14ac:dyDescent="0.25">
      <c r="A520" s="4" t="s">
        <v>342</v>
      </c>
      <c r="B520" s="13"/>
      <c r="C520" s="14"/>
      <c r="D520" s="4" t="s">
        <v>522</v>
      </c>
      <c r="E520" s="5">
        <v>90598.53</v>
      </c>
      <c r="F520" s="11">
        <v>72819.149999999994</v>
      </c>
    </row>
    <row r="521" spans="1:6" ht="15.75" x14ac:dyDescent="0.25">
      <c r="A521" s="4" t="s">
        <v>342</v>
      </c>
      <c r="B521" s="13"/>
      <c r="C521" s="14"/>
      <c r="D521" s="4" t="s">
        <v>523</v>
      </c>
      <c r="E521" s="5">
        <v>247372.72</v>
      </c>
      <c r="F521" s="11">
        <v>177051.49</v>
      </c>
    </row>
    <row r="522" spans="1:6" ht="15.75" x14ac:dyDescent="0.25">
      <c r="A522" s="4" t="s">
        <v>342</v>
      </c>
      <c r="B522" s="13"/>
      <c r="C522" s="14"/>
      <c r="D522" s="4" t="s">
        <v>524</v>
      </c>
      <c r="E522" s="5">
        <v>115747.61</v>
      </c>
      <c r="F522" s="11">
        <v>71865.990000000005</v>
      </c>
    </row>
    <row r="523" spans="1:6" ht="15.75" x14ac:dyDescent="0.25">
      <c r="A523" s="4" t="s">
        <v>342</v>
      </c>
      <c r="B523" s="13"/>
      <c r="C523" s="14"/>
      <c r="D523" s="4" t="s">
        <v>525</v>
      </c>
      <c r="E523" s="5">
        <v>198391.01</v>
      </c>
      <c r="F523" s="11">
        <v>127475.93</v>
      </c>
    </row>
    <row r="524" spans="1:6" ht="15.75" x14ac:dyDescent="0.25">
      <c r="A524" s="4" t="s">
        <v>342</v>
      </c>
      <c r="B524" s="13"/>
      <c r="C524" s="14"/>
      <c r="D524" s="4" t="s">
        <v>526</v>
      </c>
      <c r="E524" s="5">
        <v>35607.72</v>
      </c>
      <c r="F524" s="11">
        <v>23721.56</v>
      </c>
    </row>
    <row r="525" spans="1:6" ht="15.75" x14ac:dyDescent="0.25">
      <c r="A525" s="4" t="s">
        <v>342</v>
      </c>
      <c r="B525" s="13"/>
      <c r="C525" s="14"/>
      <c r="D525" s="4" t="s">
        <v>527</v>
      </c>
      <c r="E525" s="5">
        <v>261156.14</v>
      </c>
      <c r="F525" s="11">
        <v>198959.73</v>
      </c>
    </row>
    <row r="526" spans="1:6" ht="15.75" x14ac:dyDescent="0.25">
      <c r="A526" s="4" t="s">
        <v>342</v>
      </c>
      <c r="B526" s="13"/>
      <c r="C526" s="14"/>
      <c r="D526" s="4" t="s">
        <v>528</v>
      </c>
      <c r="E526" s="5">
        <v>496431.97000000003</v>
      </c>
      <c r="F526" s="11">
        <v>335739.75</v>
      </c>
    </row>
    <row r="527" spans="1:6" ht="15.75" x14ac:dyDescent="0.25">
      <c r="A527" s="4" t="s">
        <v>342</v>
      </c>
      <c r="B527" s="13"/>
      <c r="C527" s="14"/>
      <c r="D527" s="4" t="s">
        <v>529</v>
      </c>
      <c r="E527" s="5">
        <v>37845.43</v>
      </c>
      <c r="F527" s="11">
        <v>23072.6</v>
      </c>
    </row>
    <row r="528" spans="1:6" ht="15.75" x14ac:dyDescent="0.25">
      <c r="A528" s="4" t="s">
        <v>342</v>
      </c>
      <c r="B528" s="13"/>
      <c r="C528" s="14"/>
      <c r="D528" s="4" t="s">
        <v>530</v>
      </c>
      <c r="E528" s="5">
        <v>37817.32</v>
      </c>
      <c r="F528" s="11">
        <v>32919.629999999997</v>
      </c>
    </row>
    <row r="529" spans="1:6" ht="15.75" x14ac:dyDescent="0.25">
      <c r="A529" s="4" t="s">
        <v>342</v>
      </c>
      <c r="B529" s="13"/>
      <c r="C529" s="14"/>
      <c r="D529" s="4" t="s">
        <v>531</v>
      </c>
      <c r="E529" s="5">
        <v>34697.11</v>
      </c>
      <c r="F529" s="11">
        <v>18744.95</v>
      </c>
    </row>
    <row r="530" spans="1:6" ht="15.75" x14ac:dyDescent="0.25">
      <c r="A530" s="4" t="s">
        <v>342</v>
      </c>
      <c r="B530" s="13"/>
      <c r="C530" s="14"/>
      <c r="D530" s="4" t="s">
        <v>532</v>
      </c>
      <c r="E530" s="5">
        <v>63486.470000000008</v>
      </c>
      <c r="F530" s="11">
        <v>46333.45</v>
      </c>
    </row>
    <row r="531" spans="1:6" ht="15.75" x14ac:dyDescent="0.25">
      <c r="A531" s="4" t="s">
        <v>342</v>
      </c>
      <c r="B531" s="13"/>
      <c r="C531" s="14"/>
      <c r="D531" s="4" t="s">
        <v>533</v>
      </c>
      <c r="E531" s="5">
        <v>332711.01</v>
      </c>
      <c r="F531" s="11">
        <v>230169.5</v>
      </c>
    </row>
    <row r="532" spans="1:6" ht="15.75" x14ac:dyDescent="0.25">
      <c r="A532" s="4" t="s">
        <v>342</v>
      </c>
      <c r="B532" s="13"/>
      <c r="C532" s="14"/>
      <c r="D532" s="4" t="s">
        <v>534</v>
      </c>
      <c r="E532" s="5">
        <v>35549.780000000006</v>
      </c>
      <c r="F532" s="11">
        <v>36042.300000000003</v>
      </c>
    </row>
    <row r="533" spans="1:6" ht="15.75" x14ac:dyDescent="0.25">
      <c r="A533" s="4" t="s">
        <v>342</v>
      </c>
      <c r="B533" s="13"/>
      <c r="C533" s="14"/>
      <c r="D533" s="4" t="s">
        <v>535</v>
      </c>
      <c r="E533" s="5">
        <v>397990.75</v>
      </c>
      <c r="F533" s="11">
        <v>324896.05</v>
      </c>
    </row>
    <row r="534" spans="1:6" ht="15.75" x14ac:dyDescent="0.25">
      <c r="A534" s="4" t="s">
        <v>342</v>
      </c>
      <c r="B534" s="13"/>
      <c r="C534" s="14"/>
      <c r="D534" s="4" t="s">
        <v>536</v>
      </c>
      <c r="E534" s="5">
        <v>306689.47000000003</v>
      </c>
      <c r="F534" s="11">
        <v>226538.12</v>
      </c>
    </row>
    <row r="535" spans="1:6" ht="15.75" x14ac:dyDescent="0.25">
      <c r="A535" s="4" t="s">
        <v>342</v>
      </c>
      <c r="B535" s="13"/>
      <c r="C535" s="14"/>
      <c r="D535" s="4" t="s">
        <v>537</v>
      </c>
      <c r="E535" s="5">
        <v>41237.369999999995</v>
      </c>
      <c r="F535" s="11">
        <v>37593.61</v>
      </c>
    </row>
    <row r="536" spans="1:6" ht="15.75" x14ac:dyDescent="0.25">
      <c r="A536" s="4" t="s">
        <v>342</v>
      </c>
      <c r="B536" s="13"/>
      <c r="C536" s="14"/>
      <c r="D536" s="4" t="s">
        <v>538</v>
      </c>
      <c r="E536" s="5">
        <v>41256.11</v>
      </c>
      <c r="F536" s="11">
        <v>30858.9</v>
      </c>
    </row>
    <row r="537" spans="1:6" ht="15.75" x14ac:dyDescent="0.25">
      <c r="A537" s="4" t="s">
        <v>342</v>
      </c>
      <c r="B537" s="13"/>
      <c r="C537" s="14"/>
      <c r="D537" s="4" t="s">
        <v>539</v>
      </c>
      <c r="E537" s="5">
        <v>40195.57</v>
      </c>
      <c r="F537" s="11">
        <v>38099.19</v>
      </c>
    </row>
    <row r="538" spans="1:6" ht="15.75" x14ac:dyDescent="0.25">
      <c r="A538" s="4" t="s">
        <v>342</v>
      </c>
      <c r="B538" s="13"/>
      <c r="C538" s="14"/>
      <c r="D538" s="4" t="s">
        <v>540</v>
      </c>
      <c r="E538" s="5">
        <v>71438.739999999991</v>
      </c>
      <c r="F538" s="11">
        <v>59348.25</v>
      </c>
    </row>
    <row r="539" spans="1:6" ht="15.75" x14ac:dyDescent="0.25">
      <c r="A539" s="4" t="s">
        <v>342</v>
      </c>
      <c r="B539" s="13"/>
      <c r="C539" s="14"/>
      <c r="D539" s="4" t="s">
        <v>541</v>
      </c>
      <c r="E539" s="5">
        <v>83355.520000000004</v>
      </c>
      <c r="F539" s="11">
        <v>50501.93</v>
      </c>
    </row>
    <row r="540" spans="1:6" ht="15.75" x14ac:dyDescent="0.25">
      <c r="A540" s="4" t="s">
        <v>342</v>
      </c>
      <c r="B540" s="13"/>
      <c r="C540" s="14"/>
      <c r="D540" s="4" t="s">
        <v>542</v>
      </c>
      <c r="E540" s="5">
        <v>91854.11</v>
      </c>
      <c r="F540" s="11">
        <v>81311</v>
      </c>
    </row>
    <row r="541" spans="1:6" ht="15.75" x14ac:dyDescent="0.25">
      <c r="A541" s="4" t="s">
        <v>342</v>
      </c>
      <c r="B541" s="13"/>
      <c r="C541" s="14"/>
      <c r="D541" s="4" t="s">
        <v>543</v>
      </c>
      <c r="E541" s="5">
        <v>56707.24</v>
      </c>
      <c r="F541" s="11">
        <v>51680.1</v>
      </c>
    </row>
    <row r="542" spans="1:6" ht="15.75" x14ac:dyDescent="0.25">
      <c r="A542" s="4" t="s">
        <v>342</v>
      </c>
      <c r="B542" s="13"/>
      <c r="C542" s="14"/>
      <c r="D542" s="4" t="s">
        <v>544</v>
      </c>
      <c r="E542" s="5">
        <v>57719.199999999997</v>
      </c>
      <c r="F542" s="11">
        <v>48285.53</v>
      </c>
    </row>
    <row r="543" spans="1:6" ht="15.75" x14ac:dyDescent="0.25">
      <c r="A543" s="4" t="s">
        <v>342</v>
      </c>
      <c r="B543" s="13"/>
      <c r="C543" s="14"/>
      <c r="D543" s="4" t="s">
        <v>545</v>
      </c>
      <c r="E543" s="5">
        <v>293040.57</v>
      </c>
      <c r="F543" s="11">
        <v>262259.20000000001</v>
      </c>
    </row>
    <row r="544" spans="1:6" ht="15.75" x14ac:dyDescent="0.25">
      <c r="A544" s="4" t="s">
        <v>342</v>
      </c>
      <c r="B544" s="13"/>
      <c r="C544" s="14"/>
      <c r="D544" s="4" t="s">
        <v>546</v>
      </c>
      <c r="E544" s="5">
        <v>258804.12</v>
      </c>
      <c r="F544" s="11">
        <v>222265.24</v>
      </c>
    </row>
    <row r="545" spans="1:6" ht="15.75" x14ac:dyDescent="0.25">
      <c r="A545" s="4" t="s">
        <v>342</v>
      </c>
      <c r="B545" s="13"/>
      <c r="C545" s="14"/>
      <c r="D545" s="4" t="s">
        <v>547</v>
      </c>
      <c r="E545" s="5">
        <v>108954.36</v>
      </c>
      <c r="F545" s="11">
        <v>71680.72</v>
      </c>
    </row>
    <row r="546" spans="1:6" ht="15.75" x14ac:dyDescent="0.25">
      <c r="A546" s="4" t="s">
        <v>342</v>
      </c>
      <c r="B546" s="13"/>
      <c r="C546" s="14"/>
      <c r="D546" s="4" t="s">
        <v>548</v>
      </c>
      <c r="E546" s="5">
        <v>138668.58000000002</v>
      </c>
      <c r="F546" s="11">
        <v>102438.83</v>
      </c>
    </row>
    <row r="547" spans="1:6" ht="15.75" x14ac:dyDescent="0.25">
      <c r="A547" s="4" t="s">
        <v>342</v>
      </c>
      <c r="B547" s="13"/>
      <c r="C547" s="14"/>
      <c r="D547" s="4" t="s">
        <v>549</v>
      </c>
      <c r="E547" s="5">
        <v>114915.48000000001</v>
      </c>
      <c r="F547" s="11">
        <v>75590.649999999994</v>
      </c>
    </row>
    <row r="548" spans="1:6" ht="15.75" x14ac:dyDescent="0.25">
      <c r="A548" s="4" t="s">
        <v>342</v>
      </c>
      <c r="B548" s="13"/>
      <c r="C548" s="14"/>
      <c r="D548" s="4" t="s">
        <v>550</v>
      </c>
      <c r="E548" s="5">
        <v>111849.68999999999</v>
      </c>
      <c r="F548" s="11">
        <v>81888.23</v>
      </c>
    </row>
    <row r="549" spans="1:6" ht="15.75" x14ac:dyDescent="0.25">
      <c r="A549" s="4" t="s">
        <v>342</v>
      </c>
      <c r="B549" s="13"/>
      <c r="C549" s="14"/>
      <c r="D549" s="4" t="s">
        <v>551</v>
      </c>
      <c r="E549" s="5">
        <v>118393.92</v>
      </c>
      <c r="F549" s="11">
        <v>80581.05</v>
      </c>
    </row>
    <row r="550" spans="1:6" ht="15.75" x14ac:dyDescent="0.25">
      <c r="A550" s="4" t="s">
        <v>342</v>
      </c>
      <c r="B550" s="13"/>
      <c r="C550" s="14"/>
      <c r="D550" s="4" t="s">
        <v>552</v>
      </c>
      <c r="E550" s="5">
        <v>114848.09</v>
      </c>
      <c r="F550" s="11">
        <v>85631.06</v>
      </c>
    </row>
    <row r="551" spans="1:6" ht="15.75" x14ac:dyDescent="0.25">
      <c r="A551" s="4" t="s">
        <v>342</v>
      </c>
      <c r="B551" s="13"/>
      <c r="C551" s="14"/>
      <c r="D551" s="4" t="s">
        <v>553</v>
      </c>
      <c r="E551" s="5">
        <v>56941.49</v>
      </c>
      <c r="F551" s="11">
        <v>32998.269999999997</v>
      </c>
    </row>
    <row r="552" spans="1:6" ht="15.75" x14ac:dyDescent="0.25">
      <c r="A552" s="4" t="s">
        <v>342</v>
      </c>
      <c r="B552" s="13"/>
      <c r="C552" s="14"/>
      <c r="D552" s="4" t="s">
        <v>554</v>
      </c>
      <c r="E552" s="5">
        <v>26470.25</v>
      </c>
      <c r="F552" s="11">
        <v>20099.07</v>
      </c>
    </row>
    <row r="553" spans="1:6" ht="15.75" x14ac:dyDescent="0.25">
      <c r="A553" s="4" t="s">
        <v>342</v>
      </c>
      <c r="B553" s="13"/>
      <c r="C553" s="14"/>
      <c r="D553" s="4" t="s">
        <v>555</v>
      </c>
      <c r="E553" s="5">
        <v>24277.670000000002</v>
      </c>
      <c r="F553" s="11">
        <v>15448.69</v>
      </c>
    </row>
    <row r="554" spans="1:6" ht="15.75" x14ac:dyDescent="0.25">
      <c r="A554" s="4" t="s">
        <v>342</v>
      </c>
      <c r="B554" s="13"/>
      <c r="C554" s="14"/>
      <c r="D554" s="4" t="s">
        <v>556</v>
      </c>
      <c r="E554" s="5">
        <v>91376.239999999991</v>
      </c>
      <c r="F554" s="11">
        <v>75801.25</v>
      </c>
    </row>
    <row r="555" spans="1:6" ht="15.75" x14ac:dyDescent="0.25">
      <c r="A555" s="4" t="s">
        <v>342</v>
      </c>
      <c r="B555" s="13"/>
      <c r="C555" s="14"/>
      <c r="D555" s="4" t="s">
        <v>557</v>
      </c>
      <c r="E555" s="5">
        <v>77218.17</v>
      </c>
      <c r="F555" s="11">
        <v>61312.21</v>
      </c>
    </row>
    <row r="556" spans="1:6" ht="15.75" x14ac:dyDescent="0.25">
      <c r="A556" s="4" t="s">
        <v>342</v>
      </c>
      <c r="B556" s="13"/>
      <c r="C556" s="14"/>
      <c r="D556" s="4" t="s">
        <v>558</v>
      </c>
      <c r="E556" s="5">
        <v>74847.560000000012</v>
      </c>
      <c r="F556" s="11">
        <v>57678.720000000001</v>
      </c>
    </row>
    <row r="557" spans="1:6" ht="15.75" x14ac:dyDescent="0.25">
      <c r="A557" s="4" t="s">
        <v>342</v>
      </c>
      <c r="B557" s="13"/>
      <c r="C557" s="14"/>
      <c r="D557" s="4" t="s">
        <v>559</v>
      </c>
      <c r="E557" s="5">
        <v>58346.99</v>
      </c>
      <c r="F557" s="11">
        <v>29970.12</v>
      </c>
    </row>
    <row r="558" spans="1:6" ht="15.75" x14ac:dyDescent="0.25">
      <c r="A558" s="4" t="s">
        <v>342</v>
      </c>
      <c r="B558" s="13"/>
      <c r="C558" s="14"/>
      <c r="D558" s="4" t="s">
        <v>560</v>
      </c>
      <c r="E558" s="5">
        <v>88490.28</v>
      </c>
      <c r="F558" s="11">
        <v>60823.78</v>
      </c>
    </row>
    <row r="559" spans="1:6" ht="15.75" x14ac:dyDescent="0.25">
      <c r="A559" s="4" t="s">
        <v>342</v>
      </c>
      <c r="B559" s="13"/>
      <c r="C559" s="14"/>
      <c r="D559" s="4" t="s">
        <v>561</v>
      </c>
      <c r="E559" s="5">
        <v>34144.280000000006</v>
      </c>
      <c r="F559" s="11">
        <v>21131.360000000001</v>
      </c>
    </row>
    <row r="560" spans="1:6" ht="15.75" x14ac:dyDescent="0.25">
      <c r="A560" s="4" t="s">
        <v>342</v>
      </c>
      <c r="B560" s="13"/>
      <c r="C560" s="14"/>
      <c r="D560" s="4" t="s">
        <v>562</v>
      </c>
      <c r="E560" s="5">
        <v>117021.93000000001</v>
      </c>
      <c r="F560" s="11">
        <v>118725.95</v>
      </c>
    </row>
    <row r="561" spans="1:6" ht="15.75" x14ac:dyDescent="0.25">
      <c r="A561" s="4" t="s">
        <v>342</v>
      </c>
      <c r="B561" s="13"/>
      <c r="C561" s="14"/>
      <c r="D561" s="4" t="s">
        <v>563</v>
      </c>
      <c r="E561" s="5">
        <v>118268.14</v>
      </c>
      <c r="F561" s="11">
        <v>109409.9</v>
      </c>
    </row>
    <row r="562" spans="1:6" ht="15.75" x14ac:dyDescent="0.25">
      <c r="A562" s="4" t="s">
        <v>342</v>
      </c>
      <c r="B562" s="13"/>
      <c r="C562" s="14"/>
      <c r="D562" s="4" t="s">
        <v>564</v>
      </c>
      <c r="E562" s="5">
        <v>58863.39</v>
      </c>
      <c r="F562" s="11">
        <v>50650.52</v>
      </c>
    </row>
    <row r="563" spans="1:6" ht="15.75" x14ac:dyDescent="0.25">
      <c r="A563" s="4" t="s">
        <v>342</v>
      </c>
      <c r="B563" s="13"/>
      <c r="C563" s="14"/>
      <c r="D563" s="4" t="s">
        <v>565</v>
      </c>
      <c r="E563" s="5">
        <v>59216.600000000006</v>
      </c>
      <c r="F563" s="11">
        <v>41991.91</v>
      </c>
    </row>
    <row r="564" spans="1:6" ht="15.75" x14ac:dyDescent="0.25">
      <c r="A564" s="4" t="s">
        <v>342</v>
      </c>
      <c r="B564" s="13"/>
      <c r="C564" s="14"/>
      <c r="D564" s="4" t="s">
        <v>566</v>
      </c>
      <c r="E564" s="5">
        <v>262669.20999999996</v>
      </c>
      <c r="F564" s="11">
        <v>152044.22</v>
      </c>
    </row>
    <row r="565" spans="1:6" ht="15.75" x14ac:dyDescent="0.25">
      <c r="A565" s="4" t="s">
        <v>342</v>
      </c>
      <c r="B565" s="13"/>
      <c r="C565" s="14"/>
      <c r="D565" s="4" t="s">
        <v>567</v>
      </c>
      <c r="E565" s="5">
        <v>336746.7</v>
      </c>
      <c r="F565" s="11">
        <v>255349.32</v>
      </c>
    </row>
    <row r="566" spans="1:6" ht="15.75" x14ac:dyDescent="0.25">
      <c r="A566" s="4" t="s">
        <v>342</v>
      </c>
      <c r="B566" s="13"/>
      <c r="C566" s="14"/>
      <c r="D566" s="4" t="s">
        <v>568</v>
      </c>
      <c r="E566" s="5">
        <v>59593.2</v>
      </c>
      <c r="F566" s="11">
        <v>47549.77</v>
      </c>
    </row>
    <row r="567" spans="1:6" ht="15.75" x14ac:dyDescent="0.25">
      <c r="A567" s="4" t="s">
        <v>342</v>
      </c>
      <c r="B567" s="13"/>
      <c r="C567" s="14"/>
      <c r="D567" s="4" t="s">
        <v>569</v>
      </c>
      <c r="E567" s="5">
        <v>58937.3</v>
      </c>
      <c r="F567" s="11">
        <v>35605.019999999997</v>
      </c>
    </row>
    <row r="568" spans="1:6" ht="15.75" x14ac:dyDescent="0.25">
      <c r="A568" s="4" t="s">
        <v>342</v>
      </c>
      <c r="B568" s="13"/>
      <c r="C568" s="14"/>
      <c r="D568" s="4" t="s">
        <v>570</v>
      </c>
      <c r="E568" s="5">
        <v>59199.659999999996</v>
      </c>
      <c r="F568" s="11">
        <v>53899.12</v>
      </c>
    </row>
    <row r="569" spans="1:6" ht="15.75" x14ac:dyDescent="0.25">
      <c r="A569" s="4" t="s">
        <v>342</v>
      </c>
      <c r="B569" s="13"/>
      <c r="C569" s="14"/>
      <c r="D569" s="4" t="s">
        <v>571</v>
      </c>
      <c r="E569" s="5">
        <v>58637.46</v>
      </c>
      <c r="F569" s="11">
        <v>45640.08</v>
      </c>
    </row>
    <row r="570" spans="1:6" ht="15.75" x14ac:dyDescent="0.25">
      <c r="A570" s="4" t="s">
        <v>342</v>
      </c>
      <c r="B570" s="13"/>
      <c r="C570" s="14"/>
      <c r="D570" s="4" t="s">
        <v>572</v>
      </c>
      <c r="E570" s="5">
        <v>58852.969999999994</v>
      </c>
      <c r="F570" s="11">
        <v>61078.33</v>
      </c>
    </row>
    <row r="571" spans="1:6" ht="15.75" x14ac:dyDescent="0.25">
      <c r="A571" s="4" t="s">
        <v>342</v>
      </c>
      <c r="B571" s="13"/>
      <c r="C571" s="14"/>
      <c r="D571" s="4" t="s">
        <v>573</v>
      </c>
      <c r="E571" s="5">
        <v>61120.51</v>
      </c>
      <c r="F571" s="11">
        <v>24774.07</v>
      </c>
    </row>
    <row r="572" spans="1:6" ht="15.75" x14ac:dyDescent="0.25">
      <c r="A572" s="4" t="s">
        <v>342</v>
      </c>
      <c r="B572" s="13"/>
      <c r="C572" s="14"/>
      <c r="D572" s="4" t="s">
        <v>574</v>
      </c>
      <c r="E572" s="5">
        <v>60558.31</v>
      </c>
      <c r="F572" s="11">
        <v>49695.56</v>
      </c>
    </row>
    <row r="573" spans="1:6" ht="15.75" x14ac:dyDescent="0.25">
      <c r="A573" s="4" t="s">
        <v>342</v>
      </c>
      <c r="B573" s="13"/>
      <c r="C573" s="14"/>
      <c r="D573" s="4" t="s">
        <v>575</v>
      </c>
      <c r="E573" s="5">
        <v>62169.95</v>
      </c>
      <c r="F573" s="11">
        <v>52092.02</v>
      </c>
    </row>
    <row r="574" spans="1:6" ht="15.75" x14ac:dyDescent="0.25">
      <c r="A574" s="4" t="s">
        <v>342</v>
      </c>
      <c r="B574" s="13"/>
      <c r="C574" s="14"/>
      <c r="D574" s="4" t="s">
        <v>576</v>
      </c>
      <c r="E574" s="5">
        <v>355441.58</v>
      </c>
      <c r="F574" s="11">
        <v>276924.38</v>
      </c>
    </row>
    <row r="575" spans="1:6" ht="15.75" x14ac:dyDescent="0.25">
      <c r="A575" s="4" t="s">
        <v>342</v>
      </c>
      <c r="B575" s="13"/>
      <c r="C575" s="14"/>
      <c r="D575" s="4" t="s">
        <v>577</v>
      </c>
      <c r="E575" s="5">
        <v>326117.98000000004</v>
      </c>
      <c r="F575" s="11">
        <v>264819.77</v>
      </c>
    </row>
    <row r="576" spans="1:6" ht="15.75" x14ac:dyDescent="0.25">
      <c r="A576" s="4" t="s">
        <v>342</v>
      </c>
      <c r="B576" s="13"/>
      <c r="C576" s="14"/>
      <c r="D576" s="4" t="s">
        <v>578</v>
      </c>
      <c r="E576" s="5">
        <v>61542.159999999996</v>
      </c>
      <c r="F576" s="11">
        <v>42611.4</v>
      </c>
    </row>
    <row r="577" spans="1:6" ht="15.75" x14ac:dyDescent="0.25">
      <c r="A577" s="4" t="s">
        <v>342</v>
      </c>
      <c r="B577" s="13"/>
      <c r="C577" s="14"/>
      <c r="D577" s="4" t="s">
        <v>579</v>
      </c>
      <c r="E577" s="5">
        <v>375802.60000000003</v>
      </c>
      <c r="F577" s="11">
        <v>269874.53000000003</v>
      </c>
    </row>
    <row r="578" spans="1:6" ht="15.75" x14ac:dyDescent="0.25">
      <c r="A578" s="4" t="s">
        <v>342</v>
      </c>
      <c r="B578" s="13"/>
      <c r="C578" s="14"/>
      <c r="D578" s="4" t="s">
        <v>580</v>
      </c>
      <c r="E578" s="5">
        <v>242956.34</v>
      </c>
      <c r="F578" s="11">
        <v>186737.94</v>
      </c>
    </row>
    <row r="579" spans="1:6" ht="15.75" x14ac:dyDescent="0.25">
      <c r="A579" s="4" t="s">
        <v>342</v>
      </c>
      <c r="B579" s="13"/>
      <c r="C579" s="14"/>
      <c r="D579" s="4" t="s">
        <v>581</v>
      </c>
      <c r="E579" s="5">
        <v>60858.15</v>
      </c>
      <c r="F579" s="11">
        <v>44981.25</v>
      </c>
    </row>
    <row r="580" spans="1:6" ht="15.75" x14ac:dyDescent="0.25">
      <c r="A580" s="4" t="s">
        <v>342</v>
      </c>
      <c r="B580" s="13"/>
      <c r="C580" s="14"/>
      <c r="D580" s="4" t="s">
        <v>582</v>
      </c>
      <c r="E580" s="5">
        <v>343457.35</v>
      </c>
      <c r="F580" s="11">
        <v>288091.74</v>
      </c>
    </row>
    <row r="581" spans="1:6" ht="15.75" x14ac:dyDescent="0.25">
      <c r="A581" s="4" t="s">
        <v>342</v>
      </c>
      <c r="B581" s="13"/>
      <c r="C581" s="14"/>
      <c r="D581" s="4" t="s">
        <v>583</v>
      </c>
      <c r="E581" s="5">
        <v>62868.05</v>
      </c>
      <c r="F581" s="11">
        <v>45909.2</v>
      </c>
    </row>
    <row r="582" spans="1:6" ht="15.75" x14ac:dyDescent="0.25">
      <c r="A582" s="4" t="s">
        <v>342</v>
      </c>
      <c r="B582" s="13"/>
      <c r="C582" s="14"/>
      <c r="D582" s="4" t="s">
        <v>584</v>
      </c>
      <c r="E582" s="5">
        <v>91348.13</v>
      </c>
      <c r="F582" s="11">
        <v>75296.41</v>
      </c>
    </row>
    <row r="583" spans="1:6" ht="15.75" x14ac:dyDescent="0.25">
      <c r="A583" s="4" t="s">
        <v>342</v>
      </c>
      <c r="B583" s="13"/>
      <c r="C583" s="14"/>
      <c r="D583" s="4" t="s">
        <v>585</v>
      </c>
      <c r="E583" s="5">
        <v>94346.53</v>
      </c>
      <c r="F583" s="11">
        <v>73247.09</v>
      </c>
    </row>
    <row r="584" spans="1:6" ht="15.75" x14ac:dyDescent="0.25">
      <c r="A584" s="4" t="s">
        <v>342</v>
      </c>
      <c r="B584" s="13"/>
      <c r="C584" s="14"/>
      <c r="D584" s="4" t="s">
        <v>586</v>
      </c>
      <c r="E584" s="5">
        <v>118268.14</v>
      </c>
      <c r="F584" s="11">
        <v>85339.01</v>
      </c>
    </row>
    <row r="585" spans="1:6" ht="15.75" x14ac:dyDescent="0.25">
      <c r="A585" s="4" t="s">
        <v>342</v>
      </c>
      <c r="B585" s="13"/>
      <c r="C585" s="14"/>
      <c r="D585" s="4" t="s">
        <v>587</v>
      </c>
      <c r="E585" s="5">
        <v>67445.260000000009</v>
      </c>
      <c r="F585" s="11">
        <v>33881.75</v>
      </c>
    </row>
    <row r="586" spans="1:6" ht="15.75" x14ac:dyDescent="0.25">
      <c r="A586" s="4" t="s">
        <v>342</v>
      </c>
      <c r="B586" s="13"/>
      <c r="C586" s="14"/>
      <c r="D586" s="4" t="s">
        <v>588</v>
      </c>
      <c r="E586" s="5">
        <v>79907.360000000001</v>
      </c>
      <c r="F586" s="11">
        <v>52283.99</v>
      </c>
    </row>
    <row r="587" spans="1:6" ht="15.75" x14ac:dyDescent="0.25">
      <c r="A587" s="4" t="s">
        <v>342</v>
      </c>
      <c r="B587" s="13"/>
      <c r="C587" s="14"/>
      <c r="D587" s="4" t="s">
        <v>589</v>
      </c>
      <c r="E587" s="5">
        <v>81406.560000000012</v>
      </c>
      <c r="F587" s="11">
        <v>58698.96</v>
      </c>
    </row>
    <row r="588" spans="1:6" ht="15.75" x14ac:dyDescent="0.25">
      <c r="A588" s="4" t="s">
        <v>342</v>
      </c>
      <c r="B588" s="13"/>
      <c r="C588" s="14"/>
      <c r="D588" s="4" t="s">
        <v>590</v>
      </c>
      <c r="E588" s="5">
        <v>80891.210000000006</v>
      </c>
      <c r="F588" s="11">
        <v>71408.78</v>
      </c>
    </row>
    <row r="589" spans="1:6" ht="15.75" x14ac:dyDescent="0.25">
      <c r="A589" s="4" t="s">
        <v>342</v>
      </c>
      <c r="B589" s="13"/>
      <c r="C589" s="14"/>
      <c r="D589" s="4" t="s">
        <v>591</v>
      </c>
      <c r="E589" s="5">
        <v>81640.810000000012</v>
      </c>
      <c r="F589" s="11">
        <v>76476.03</v>
      </c>
    </row>
    <row r="590" spans="1:6" ht="15.75" x14ac:dyDescent="0.25">
      <c r="A590" s="4" t="s">
        <v>342</v>
      </c>
      <c r="B590" s="13"/>
      <c r="C590" s="14"/>
      <c r="D590" s="4" t="s">
        <v>592</v>
      </c>
      <c r="E590" s="5">
        <v>82221.75</v>
      </c>
      <c r="F590" s="11">
        <v>77590.259999999995</v>
      </c>
    </row>
    <row r="591" spans="1:6" ht="15.75" x14ac:dyDescent="0.25">
      <c r="A591" s="4" t="s">
        <v>342</v>
      </c>
      <c r="B591" s="13"/>
      <c r="C591" s="14"/>
      <c r="D591" s="4" t="s">
        <v>593</v>
      </c>
      <c r="E591" s="5">
        <v>81725.14</v>
      </c>
      <c r="F591" s="11">
        <v>67816.259999999995</v>
      </c>
    </row>
    <row r="592" spans="1:6" ht="15.75" x14ac:dyDescent="0.25">
      <c r="A592" s="4" t="s">
        <v>342</v>
      </c>
      <c r="B592" s="13"/>
      <c r="C592" s="14"/>
      <c r="D592" s="4" t="s">
        <v>594</v>
      </c>
      <c r="E592" s="5">
        <v>82858.91</v>
      </c>
      <c r="F592" s="11">
        <v>79131.710000000006</v>
      </c>
    </row>
    <row r="593" spans="1:6" ht="15.75" x14ac:dyDescent="0.25">
      <c r="A593" s="4" t="s">
        <v>342</v>
      </c>
      <c r="B593" s="13"/>
      <c r="C593" s="14"/>
      <c r="D593" s="4" t="s">
        <v>595</v>
      </c>
      <c r="E593" s="5">
        <v>152420.07</v>
      </c>
      <c r="F593" s="11">
        <v>123114.34</v>
      </c>
    </row>
    <row r="594" spans="1:6" ht="15.75" x14ac:dyDescent="0.25">
      <c r="A594" s="4" t="s">
        <v>342</v>
      </c>
      <c r="B594" s="13"/>
      <c r="C594" s="14"/>
      <c r="D594" s="4" t="s">
        <v>596</v>
      </c>
      <c r="E594" s="5">
        <v>136542.49</v>
      </c>
      <c r="F594" s="11">
        <v>99072.74</v>
      </c>
    </row>
    <row r="595" spans="1:6" ht="15.75" x14ac:dyDescent="0.25">
      <c r="A595" s="4" t="s">
        <v>342</v>
      </c>
      <c r="B595" s="13"/>
      <c r="C595" s="14"/>
      <c r="D595" s="4" t="s">
        <v>597</v>
      </c>
      <c r="E595" s="5">
        <v>0</v>
      </c>
      <c r="F595" s="11">
        <v>4164.92</v>
      </c>
    </row>
    <row r="596" spans="1:6" ht="15.75" x14ac:dyDescent="0.25">
      <c r="A596" s="4" t="s">
        <v>342</v>
      </c>
      <c r="B596" s="13"/>
      <c r="C596" s="14"/>
      <c r="D596" s="4" t="s">
        <v>598</v>
      </c>
      <c r="E596" s="5">
        <v>34847.030000000006</v>
      </c>
      <c r="F596" s="11">
        <v>25065.279999999999</v>
      </c>
    </row>
    <row r="597" spans="1:6" ht="15.75" x14ac:dyDescent="0.25">
      <c r="A597" s="4" t="s">
        <v>342</v>
      </c>
      <c r="B597" s="13"/>
      <c r="C597" s="14"/>
      <c r="D597" s="4" t="s">
        <v>599</v>
      </c>
      <c r="E597" s="5">
        <v>20229.829999999998</v>
      </c>
      <c r="F597" s="11">
        <v>7157.8</v>
      </c>
    </row>
    <row r="598" spans="1:6" ht="15.75" x14ac:dyDescent="0.25">
      <c r="A598" s="4" t="s">
        <v>342</v>
      </c>
      <c r="B598" s="13"/>
      <c r="C598" s="14"/>
      <c r="D598" s="4" t="s">
        <v>600</v>
      </c>
      <c r="E598" s="5">
        <v>78717.37</v>
      </c>
      <c r="F598" s="11">
        <v>68348.75</v>
      </c>
    </row>
    <row r="599" spans="1:6" ht="15.75" x14ac:dyDescent="0.25">
      <c r="A599" s="4" t="s">
        <v>342</v>
      </c>
      <c r="B599" s="13"/>
      <c r="C599" s="14"/>
      <c r="D599" s="4" t="s">
        <v>601</v>
      </c>
      <c r="E599" s="5">
        <v>71511.839999999997</v>
      </c>
      <c r="F599" s="11">
        <v>59729.82</v>
      </c>
    </row>
    <row r="600" spans="1:6" ht="15.75" x14ac:dyDescent="0.25">
      <c r="A600" s="4" t="s">
        <v>342</v>
      </c>
      <c r="B600" s="13"/>
      <c r="C600" s="14"/>
      <c r="D600" s="4" t="s">
        <v>602</v>
      </c>
      <c r="E600" s="5">
        <v>58993.52</v>
      </c>
      <c r="F600" s="11">
        <v>36728.730000000003</v>
      </c>
    </row>
    <row r="601" spans="1:6" ht="15.75" x14ac:dyDescent="0.25">
      <c r="A601" s="4" t="s">
        <v>342</v>
      </c>
      <c r="B601" s="13"/>
      <c r="C601" s="14"/>
      <c r="D601" s="4" t="s">
        <v>603</v>
      </c>
      <c r="E601" s="5">
        <v>0</v>
      </c>
      <c r="F601" s="11">
        <v>2258.16</v>
      </c>
    </row>
    <row r="602" spans="1:6" ht="15.75" x14ac:dyDescent="0.25">
      <c r="A602" s="4" t="s">
        <v>342</v>
      </c>
      <c r="B602" s="13"/>
      <c r="C602" s="14"/>
      <c r="D602" s="4" t="s">
        <v>604</v>
      </c>
      <c r="E602" s="5">
        <v>76684.08</v>
      </c>
      <c r="F602" s="11">
        <v>61514.51</v>
      </c>
    </row>
    <row r="603" spans="1:6" ht="15.75" x14ac:dyDescent="0.25">
      <c r="A603" s="4" t="s">
        <v>342</v>
      </c>
      <c r="B603" s="13"/>
      <c r="C603" s="14"/>
      <c r="D603" s="4" t="s">
        <v>605</v>
      </c>
      <c r="E603" s="5">
        <v>88684.35</v>
      </c>
      <c r="F603" s="11">
        <v>61161.39</v>
      </c>
    </row>
    <row r="604" spans="1:6" ht="15.75" x14ac:dyDescent="0.25">
      <c r="A604" s="4" t="s">
        <v>342</v>
      </c>
      <c r="B604" s="13"/>
      <c r="C604" s="14"/>
      <c r="D604" s="4" t="s">
        <v>606</v>
      </c>
      <c r="E604" s="5">
        <v>162044.78</v>
      </c>
      <c r="F604" s="11">
        <v>135605.87</v>
      </c>
    </row>
    <row r="605" spans="1:6" ht="15.75" x14ac:dyDescent="0.25">
      <c r="A605" s="4" t="s">
        <v>342</v>
      </c>
      <c r="B605" s="13"/>
      <c r="C605" s="14"/>
      <c r="D605" s="4" t="s">
        <v>607</v>
      </c>
      <c r="E605" s="5">
        <v>0</v>
      </c>
      <c r="F605" s="11">
        <v>77911.61</v>
      </c>
    </row>
    <row r="606" spans="1:6" ht="15.75" x14ac:dyDescent="0.25">
      <c r="A606" s="4" t="s">
        <v>342</v>
      </c>
      <c r="B606" s="13"/>
      <c r="C606" s="14"/>
      <c r="D606" s="4" t="s">
        <v>608</v>
      </c>
      <c r="E606" s="5">
        <v>166281.03</v>
      </c>
      <c r="F606" s="11">
        <v>97499.36</v>
      </c>
    </row>
    <row r="607" spans="1:6" ht="15.75" x14ac:dyDescent="0.25">
      <c r="A607" s="4" t="s">
        <v>342</v>
      </c>
      <c r="B607" s="13"/>
      <c r="C607" s="14"/>
      <c r="D607" s="4" t="s">
        <v>609</v>
      </c>
      <c r="E607" s="5">
        <v>255707.3</v>
      </c>
      <c r="F607" s="11">
        <v>210721.27</v>
      </c>
    </row>
    <row r="608" spans="1:6" ht="15.75" x14ac:dyDescent="0.25">
      <c r="A608" s="4" t="s">
        <v>342</v>
      </c>
      <c r="B608" s="13"/>
      <c r="C608" s="14"/>
      <c r="D608" s="4" t="s">
        <v>610</v>
      </c>
      <c r="E608" s="5">
        <v>256906.66</v>
      </c>
      <c r="F608" s="11">
        <v>197519.42</v>
      </c>
    </row>
    <row r="609" spans="1:6" ht="15.75" x14ac:dyDescent="0.25">
      <c r="A609" s="4" t="s">
        <v>342</v>
      </c>
      <c r="B609" s="13"/>
      <c r="C609" s="14"/>
      <c r="D609" s="4" t="s">
        <v>611</v>
      </c>
      <c r="E609" s="5">
        <v>566238.47</v>
      </c>
      <c r="F609" s="11">
        <v>477792.33</v>
      </c>
    </row>
    <row r="610" spans="1:6" ht="15.75" x14ac:dyDescent="0.25">
      <c r="A610" s="4" t="s">
        <v>342</v>
      </c>
      <c r="B610" s="13"/>
      <c r="C610" s="14"/>
      <c r="D610" s="4" t="s">
        <v>612</v>
      </c>
      <c r="E610" s="5">
        <v>429295.24</v>
      </c>
      <c r="F610" s="11">
        <v>346874.86</v>
      </c>
    </row>
    <row r="611" spans="1:6" ht="15.75" x14ac:dyDescent="0.25">
      <c r="A611" s="4" t="s">
        <v>342</v>
      </c>
      <c r="B611" s="13"/>
      <c r="C611" s="14"/>
      <c r="D611" s="4" t="s">
        <v>613</v>
      </c>
      <c r="E611" s="5">
        <v>353386.85</v>
      </c>
      <c r="F611" s="11">
        <v>244262.07</v>
      </c>
    </row>
    <row r="612" spans="1:6" ht="15.75" x14ac:dyDescent="0.25">
      <c r="A612" s="4" t="s">
        <v>342</v>
      </c>
      <c r="B612" s="13"/>
      <c r="C612" s="14"/>
      <c r="D612" s="4" t="s">
        <v>614</v>
      </c>
      <c r="E612" s="5">
        <v>380131.52999999997</v>
      </c>
      <c r="F612" s="11">
        <v>312168.83</v>
      </c>
    </row>
    <row r="613" spans="1:6" ht="15.75" x14ac:dyDescent="0.25">
      <c r="A613" s="4" t="s">
        <v>342</v>
      </c>
      <c r="B613" s="13"/>
      <c r="C613" s="14"/>
      <c r="D613" s="4" t="s">
        <v>615</v>
      </c>
      <c r="E613" s="5">
        <v>910126.84</v>
      </c>
      <c r="F613" s="11">
        <v>653015.48</v>
      </c>
    </row>
    <row r="614" spans="1:6" ht="15.75" x14ac:dyDescent="0.25">
      <c r="A614" s="4" t="s">
        <v>342</v>
      </c>
      <c r="B614" s="13"/>
      <c r="C614" s="14"/>
      <c r="D614" s="4" t="s">
        <v>616</v>
      </c>
      <c r="E614" s="5">
        <v>293880.68</v>
      </c>
      <c r="F614" s="11">
        <v>254941.1</v>
      </c>
    </row>
    <row r="615" spans="1:6" ht="15.75" x14ac:dyDescent="0.25">
      <c r="A615" s="4" t="s">
        <v>342</v>
      </c>
      <c r="B615" s="13"/>
      <c r="C615" s="14"/>
      <c r="D615" s="4" t="s">
        <v>617</v>
      </c>
      <c r="E615" s="5">
        <v>291399.57999999996</v>
      </c>
      <c r="F615" s="11">
        <v>254819.84</v>
      </c>
    </row>
    <row r="616" spans="1:6" ht="15.75" x14ac:dyDescent="0.25">
      <c r="A616" s="4" t="s">
        <v>342</v>
      </c>
      <c r="B616" s="13"/>
      <c r="C616" s="14"/>
      <c r="D616" s="4" t="s">
        <v>618</v>
      </c>
      <c r="E616" s="5">
        <v>77471.16</v>
      </c>
      <c r="F616" s="11">
        <v>59901.93</v>
      </c>
    </row>
    <row r="617" spans="1:6" ht="15.75" x14ac:dyDescent="0.25">
      <c r="A617" s="4" t="s">
        <v>342</v>
      </c>
      <c r="B617" s="13"/>
      <c r="C617" s="14"/>
      <c r="D617" s="4" t="s">
        <v>619</v>
      </c>
      <c r="E617" s="5">
        <v>408419.56</v>
      </c>
      <c r="F617" s="11">
        <v>367035.3</v>
      </c>
    </row>
    <row r="618" spans="1:6" ht="15.75" x14ac:dyDescent="0.25">
      <c r="A618" s="4" t="s">
        <v>342</v>
      </c>
      <c r="B618" s="13"/>
      <c r="C618" s="14"/>
      <c r="D618" s="4" t="s">
        <v>620</v>
      </c>
      <c r="E618" s="5">
        <v>60061.7</v>
      </c>
      <c r="F618" s="11">
        <v>43906.09</v>
      </c>
    </row>
    <row r="619" spans="1:6" ht="15.75" x14ac:dyDescent="0.25">
      <c r="A619" s="4" t="s">
        <v>342</v>
      </c>
      <c r="B619" s="13"/>
      <c r="C619" s="14"/>
      <c r="D619" s="4" t="s">
        <v>621</v>
      </c>
      <c r="E619" s="5">
        <v>58731.159999999996</v>
      </c>
      <c r="F619" s="11">
        <v>49545.07</v>
      </c>
    </row>
    <row r="620" spans="1:6" ht="15.75" x14ac:dyDescent="0.25">
      <c r="A620" s="4" t="s">
        <v>342</v>
      </c>
      <c r="B620" s="13"/>
      <c r="C620" s="14"/>
      <c r="D620" s="4" t="s">
        <v>622</v>
      </c>
      <c r="E620" s="5">
        <v>35793.4</v>
      </c>
      <c r="F620" s="11">
        <v>30192.84</v>
      </c>
    </row>
    <row r="621" spans="1:6" ht="15.75" x14ac:dyDescent="0.25">
      <c r="A621" s="4" t="s">
        <v>342</v>
      </c>
      <c r="B621" s="13"/>
      <c r="C621" s="14"/>
      <c r="D621" s="4" t="s">
        <v>623</v>
      </c>
      <c r="E621" s="5">
        <v>138188.76</v>
      </c>
      <c r="F621" s="11">
        <v>115353.2</v>
      </c>
    </row>
    <row r="622" spans="1:6" ht="15.75" x14ac:dyDescent="0.25">
      <c r="A622" s="4" t="s">
        <v>342</v>
      </c>
      <c r="B622" s="13"/>
      <c r="C622" s="14"/>
      <c r="D622" s="4" t="s">
        <v>624</v>
      </c>
      <c r="E622" s="5">
        <v>59771.23</v>
      </c>
      <c r="F622" s="11">
        <v>47646.61</v>
      </c>
    </row>
    <row r="623" spans="1:6" ht="15.75" x14ac:dyDescent="0.25">
      <c r="A623" s="4" t="s">
        <v>342</v>
      </c>
      <c r="B623" s="13"/>
      <c r="C623" s="14"/>
      <c r="D623" s="4" t="s">
        <v>625</v>
      </c>
      <c r="E623" s="5">
        <v>26882.53</v>
      </c>
      <c r="F623" s="11">
        <v>13106.26</v>
      </c>
    </row>
    <row r="624" spans="1:6" ht="15.75" x14ac:dyDescent="0.25">
      <c r="A624" s="4" t="s">
        <v>342</v>
      </c>
      <c r="B624" s="13"/>
      <c r="C624" s="14"/>
      <c r="D624" s="4" t="s">
        <v>626</v>
      </c>
      <c r="E624" s="5">
        <v>60580.17</v>
      </c>
      <c r="F624" s="11">
        <v>43826.53</v>
      </c>
    </row>
    <row r="625" spans="1:6" ht="15.75" x14ac:dyDescent="0.25">
      <c r="A625" s="4" t="s">
        <v>342</v>
      </c>
      <c r="B625" s="13"/>
      <c r="C625" s="14"/>
      <c r="D625" s="4" t="s">
        <v>627</v>
      </c>
      <c r="E625" s="5">
        <v>60522.65</v>
      </c>
      <c r="F625" s="11">
        <v>51051.48</v>
      </c>
    </row>
    <row r="626" spans="1:6" ht="15.75" x14ac:dyDescent="0.25">
      <c r="A626" s="4" t="s">
        <v>342</v>
      </c>
      <c r="B626" s="13"/>
      <c r="C626" s="14"/>
      <c r="D626" s="4" t="s">
        <v>628</v>
      </c>
      <c r="E626" s="5">
        <v>35512.300000000003</v>
      </c>
      <c r="F626" s="11">
        <v>27218.3</v>
      </c>
    </row>
    <row r="627" spans="1:6" ht="15.75" x14ac:dyDescent="0.25">
      <c r="A627" s="4" t="s">
        <v>342</v>
      </c>
      <c r="B627" s="13"/>
      <c r="C627" s="14"/>
      <c r="D627" s="4" t="s">
        <v>629</v>
      </c>
      <c r="E627" s="5">
        <v>59021.630000000005</v>
      </c>
      <c r="F627" s="11">
        <v>52429.21</v>
      </c>
    </row>
    <row r="628" spans="1:6" ht="15.75" x14ac:dyDescent="0.25">
      <c r="A628" s="4" t="s">
        <v>342</v>
      </c>
      <c r="B628" s="13"/>
      <c r="C628" s="14"/>
      <c r="D628" s="4" t="s">
        <v>630</v>
      </c>
      <c r="E628" s="5">
        <v>35203.090000000004</v>
      </c>
      <c r="F628" s="11">
        <v>18884.96</v>
      </c>
    </row>
    <row r="629" spans="1:6" ht="15.75" x14ac:dyDescent="0.25">
      <c r="A629" s="4" t="s">
        <v>342</v>
      </c>
      <c r="B629" s="13"/>
      <c r="C629" s="14"/>
      <c r="D629" s="4" t="s">
        <v>631</v>
      </c>
      <c r="E629" s="5">
        <v>59602.57</v>
      </c>
      <c r="F629" s="11">
        <v>45715.6</v>
      </c>
    </row>
    <row r="630" spans="1:6" ht="15.75" x14ac:dyDescent="0.25">
      <c r="A630" s="4" t="s">
        <v>342</v>
      </c>
      <c r="B630" s="13"/>
      <c r="C630" s="14"/>
      <c r="D630" s="4" t="s">
        <v>632</v>
      </c>
      <c r="E630" s="5">
        <v>60736.340000000004</v>
      </c>
      <c r="F630" s="11">
        <v>45818.1</v>
      </c>
    </row>
    <row r="631" spans="1:6" ht="15.75" x14ac:dyDescent="0.25">
      <c r="A631" s="4" t="s">
        <v>342</v>
      </c>
      <c r="B631" s="13"/>
      <c r="C631" s="14"/>
      <c r="D631" s="4" t="s">
        <v>633</v>
      </c>
      <c r="E631" s="5">
        <v>44217.030000000006</v>
      </c>
      <c r="F631" s="11">
        <v>33952.61</v>
      </c>
    </row>
    <row r="632" spans="1:6" ht="15.75" x14ac:dyDescent="0.25">
      <c r="A632" s="4" t="s">
        <v>342</v>
      </c>
      <c r="B632" s="13"/>
      <c r="C632" s="14"/>
      <c r="D632" s="4" t="s">
        <v>634</v>
      </c>
      <c r="E632" s="5">
        <v>60164.77</v>
      </c>
      <c r="F632" s="11">
        <v>26823.31</v>
      </c>
    </row>
    <row r="633" spans="1:6" ht="15.75" x14ac:dyDescent="0.25">
      <c r="A633" s="4" t="s">
        <v>342</v>
      </c>
      <c r="B633" s="13"/>
      <c r="C633" s="14"/>
      <c r="D633" s="4" t="s">
        <v>635</v>
      </c>
      <c r="E633" s="5">
        <v>59780.6</v>
      </c>
      <c r="F633" s="11">
        <v>36572.519999999997</v>
      </c>
    </row>
    <row r="634" spans="1:6" ht="15.75" x14ac:dyDescent="0.25">
      <c r="A634" s="4" t="s">
        <v>342</v>
      </c>
      <c r="B634" s="13"/>
      <c r="C634" s="14"/>
      <c r="D634" s="4" t="s">
        <v>636</v>
      </c>
      <c r="E634" s="5">
        <v>173874.44</v>
      </c>
      <c r="F634" s="11">
        <v>125821.6</v>
      </c>
    </row>
    <row r="635" spans="1:6" ht="15.75" x14ac:dyDescent="0.25">
      <c r="A635" s="4" t="s">
        <v>342</v>
      </c>
      <c r="B635" s="13"/>
      <c r="C635" s="14"/>
      <c r="D635" s="4" t="s">
        <v>637</v>
      </c>
      <c r="E635" s="5">
        <v>37095.83</v>
      </c>
      <c r="F635" s="11">
        <v>22441.37</v>
      </c>
    </row>
    <row r="636" spans="1:6" ht="15.75" x14ac:dyDescent="0.25">
      <c r="A636" s="4" t="s">
        <v>342</v>
      </c>
      <c r="B636" s="13"/>
      <c r="C636" s="14"/>
      <c r="D636" s="4" t="s">
        <v>638</v>
      </c>
      <c r="E636" s="5">
        <v>51347.6</v>
      </c>
      <c r="F636" s="11">
        <v>43500.54</v>
      </c>
    </row>
    <row r="637" spans="1:6" ht="15.75" x14ac:dyDescent="0.25">
      <c r="A637" s="4" t="s">
        <v>342</v>
      </c>
      <c r="B637" s="13"/>
      <c r="C637" s="14"/>
      <c r="D637" s="4" t="s">
        <v>639</v>
      </c>
      <c r="E637" s="5">
        <v>37395.67</v>
      </c>
      <c r="F637" s="11">
        <v>32442.92</v>
      </c>
    </row>
    <row r="638" spans="1:6" ht="15.75" x14ac:dyDescent="0.25">
      <c r="A638" s="4" t="s">
        <v>342</v>
      </c>
      <c r="B638" s="13"/>
      <c r="C638" s="14"/>
      <c r="D638" s="4" t="s">
        <v>640</v>
      </c>
      <c r="E638" s="5">
        <v>53243.19</v>
      </c>
      <c r="F638" s="11">
        <v>36805.1</v>
      </c>
    </row>
    <row r="639" spans="1:6" ht="15.75" x14ac:dyDescent="0.25">
      <c r="A639" s="4" t="s">
        <v>342</v>
      </c>
      <c r="B639" s="13"/>
      <c r="C639" s="14"/>
      <c r="D639" s="4" t="s">
        <v>641</v>
      </c>
      <c r="E639" s="5">
        <v>62779</v>
      </c>
      <c r="F639" s="11">
        <v>39931.949999999997</v>
      </c>
    </row>
    <row r="640" spans="1:6" ht="15.75" x14ac:dyDescent="0.25">
      <c r="A640" s="4" t="s">
        <v>342</v>
      </c>
      <c r="B640" s="13"/>
      <c r="C640" s="14"/>
      <c r="D640" s="4" t="s">
        <v>642</v>
      </c>
      <c r="E640" s="5">
        <v>537435.09</v>
      </c>
      <c r="F640" s="11">
        <v>271561.12</v>
      </c>
    </row>
    <row r="641" spans="1:6" ht="15.75" x14ac:dyDescent="0.25">
      <c r="A641" s="4" t="s">
        <v>342</v>
      </c>
      <c r="B641" s="13"/>
      <c r="C641" s="14"/>
      <c r="D641" s="4" t="s">
        <v>643</v>
      </c>
      <c r="E641" s="5">
        <v>429764.42</v>
      </c>
      <c r="F641" s="11">
        <v>241053.98</v>
      </c>
    </row>
    <row r="642" spans="1:6" ht="15.75" x14ac:dyDescent="0.25">
      <c r="A642" s="4" t="s">
        <v>342</v>
      </c>
      <c r="B642" s="13"/>
      <c r="C642" s="14"/>
      <c r="D642" s="4" t="s">
        <v>644</v>
      </c>
      <c r="E642" s="5">
        <v>97016.98</v>
      </c>
      <c r="F642" s="11">
        <v>64012.13</v>
      </c>
    </row>
    <row r="643" spans="1:6" ht="15.75" x14ac:dyDescent="0.25">
      <c r="A643" s="4" t="s">
        <v>342</v>
      </c>
      <c r="B643" s="13"/>
      <c r="C643" s="14"/>
      <c r="D643" s="4" t="s">
        <v>645</v>
      </c>
      <c r="E643" s="5">
        <v>40075.49</v>
      </c>
      <c r="F643" s="11">
        <v>26334.17</v>
      </c>
    </row>
    <row r="644" spans="1:6" ht="15.75" x14ac:dyDescent="0.25">
      <c r="A644" s="4" t="s">
        <v>342</v>
      </c>
      <c r="B644" s="13"/>
      <c r="C644" s="14"/>
      <c r="D644" s="4" t="s">
        <v>646</v>
      </c>
      <c r="E644" s="5">
        <v>73873.08</v>
      </c>
      <c r="F644" s="11">
        <v>67073.149999999994</v>
      </c>
    </row>
    <row r="645" spans="1:6" ht="15.75" x14ac:dyDescent="0.25">
      <c r="A645" s="4" t="s">
        <v>342</v>
      </c>
      <c r="B645" s="13"/>
      <c r="C645" s="14"/>
      <c r="D645" s="4" t="s">
        <v>647</v>
      </c>
      <c r="E645" s="5">
        <v>249747.97999999998</v>
      </c>
      <c r="F645" s="11">
        <v>214138.03</v>
      </c>
    </row>
    <row r="646" spans="1:6" ht="15.75" x14ac:dyDescent="0.25">
      <c r="A646" s="4" t="s">
        <v>342</v>
      </c>
      <c r="B646" s="13"/>
      <c r="C646" s="14"/>
      <c r="D646" s="4" t="s">
        <v>648</v>
      </c>
      <c r="E646" s="5">
        <v>495372.32</v>
      </c>
      <c r="F646" s="11">
        <v>291607.46000000002</v>
      </c>
    </row>
    <row r="647" spans="1:6" ht="15.75" x14ac:dyDescent="0.25">
      <c r="A647" s="4" t="s">
        <v>342</v>
      </c>
      <c r="B647" s="13"/>
      <c r="C647" s="14"/>
      <c r="D647" s="4" t="s">
        <v>649</v>
      </c>
      <c r="E647" s="5">
        <v>85426.36</v>
      </c>
      <c r="F647" s="11">
        <v>82433.320000000007</v>
      </c>
    </row>
    <row r="648" spans="1:6" ht="15.75" x14ac:dyDescent="0.25">
      <c r="A648" s="4" t="s">
        <v>342</v>
      </c>
      <c r="B648" s="13"/>
      <c r="C648" s="14"/>
      <c r="D648" s="4" t="s">
        <v>650</v>
      </c>
      <c r="E648" s="5">
        <v>37817.32</v>
      </c>
      <c r="F648" s="11">
        <v>24485.08</v>
      </c>
    </row>
    <row r="649" spans="1:6" ht="15.75" x14ac:dyDescent="0.25">
      <c r="A649" s="4" t="s">
        <v>342</v>
      </c>
      <c r="B649" s="13"/>
      <c r="C649" s="14"/>
      <c r="D649" s="4" t="s">
        <v>651</v>
      </c>
      <c r="E649" s="5">
        <v>336045.68</v>
      </c>
      <c r="F649" s="11">
        <v>214485</v>
      </c>
    </row>
    <row r="650" spans="1:6" ht="15.75" x14ac:dyDescent="0.25">
      <c r="A650" s="4" t="s">
        <v>342</v>
      </c>
      <c r="B650" s="13"/>
      <c r="C650" s="14"/>
      <c r="D650" s="4" t="s">
        <v>652</v>
      </c>
      <c r="E650" s="5">
        <v>300730.08</v>
      </c>
      <c r="F650" s="11">
        <v>207343.83</v>
      </c>
    </row>
    <row r="651" spans="1:6" ht="15.75" x14ac:dyDescent="0.25">
      <c r="A651" s="4" t="s">
        <v>342</v>
      </c>
      <c r="B651" s="13"/>
      <c r="C651" s="14"/>
      <c r="D651" s="4" t="s">
        <v>653</v>
      </c>
      <c r="E651" s="5">
        <v>601094.87</v>
      </c>
      <c r="F651" s="11">
        <v>445134.58</v>
      </c>
    </row>
    <row r="652" spans="1:6" ht="15.75" x14ac:dyDescent="0.25">
      <c r="A652" s="4" t="s">
        <v>342</v>
      </c>
      <c r="B652" s="13"/>
      <c r="C652" s="14"/>
      <c r="D652" s="4" t="s">
        <v>654</v>
      </c>
      <c r="E652" s="5">
        <v>638846.6</v>
      </c>
      <c r="F652" s="11">
        <v>409410.3</v>
      </c>
    </row>
    <row r="653" spans="1:6" ht="15.75" x14ac:dyDescent="0.25">
      <c r="A653" s="4" t="s">
        <v>342</v>
      </c>
      <c r="B653" s="13"/>
      <c r="C653" s="14"/>
      <c r="D653" s="4" t="s">
        <v>655</v>
      </c>
      <c r="E653" s="5">
        <v>25977.83</v>
      </c>
      <c r="F653" s="11">
        <v>2130.81</v>
      </c>
    </row>
    <row r="654" spans="1:6" ht="15.75" x14ac:dyDescent="0.25">
      <c r="A654" s="4" t="s">
        <v>342</v>
      </c>
      <c r="B654" s="13"/>
      <c r="C654" s="14"/>
      <c r="D654" s="4" t="s">
        <v>656</v>
      </c>
      <c r="E654" s="5">
        <v>59583.83</v>
      </c>
      <c r="F654" s="11">
        <v>52943.48</v>
      </c>
    </row>
    <row r="655" spans="1:6" ht="15.75" x14ac:dyDescent="0.25">
      <c r="A655" s="4" t="s">
        <v>342</v>
      </c>
      <c r="B655" s="13"/>
      <c r="C655" s="14"/>
      <c r="D655" s="4" t="s">
        <v>657</v>
      </c>
      <c r="E655" s="5">
        <v>85104.21</v>
      </c>
      <c r="F655" s="11">
        <v>39214.75</v>
      </c>
    </row>
    <row r="656" spans="1:6" ht="15.75" x14ac:dyDescent="0.25">
      <c r="A656" s="4" t="s">
        <v>342</v>
      </c>
      <c r="B656" s="13"/>
      <c r="C656" s="14"/>
      <c r="D656" s="4" t="s">
        <v>658</v>
      </c>
      <c r="E656" s="5">
        <v>28997.599999999999</v>
      </c>
      <c r="F656" s="11">
        <v>1036.32</v>
      </c>
    </row>
    <row r="657" spans="1:6" ht="15.75" x14ac:dyDescent="0.25">
      <c r="A657" s="4" t="s">
        <v>342</v>
      </c>
      <c r="B657" s="13"/>
      <c r="C657" s="14"/>
      <c r="D657" s="4" t="s">
        <v>659</v>
      </c>
      <c r="E657" s="5">
        <v>52453.26</v>
      </c>
      <c r="F657" s="11">
        <v>38577.14</v>
      </c>
    </row>
    <row r="658" spans="1:6" ht="15.75" x14ac:dyDescent="0.25">
      <c r="A658" s="4" t="s">
        <v>342</v>
      </c>
      <c r="B658" s="13"/>
      <c r="C658" s="14"/>
      <c r="D658" s="4" t="s">
        <v>660</v>
      </c>
      <c r="E658" s="5">
        <v>2308617.9</v>
      </c>
      <c r="F658" s="11">
        <v>1697462.43</v>
      </c>
    </row>
    <row r="659" spans="1:6" ht="15.75" x14ac:dyDescent="0.25">
      <c r="A659" s="4" t="s">
        <v>342</v>
      </c>
      <c r="B659" s="13"/>
      <c r="C659" s="14"/>
      <c r="D659" s="4" t="s">
        <v>661</v>
      </c>
      <c r="E659" s="5">
        <v>882438.49</v>
      </c>
      <c r="F659" s="11">
        <v>600601.07999999996</v>
      </c>
    </row>
    <row r="660" spans="1:6" ht="15.75" x14ac:dyDescent="0.25">
      <c r="A660" s="4" t="s">
        <v>342</v>
      </c>
      <c r="B660" s="13"/>
      <c r="C660" s="14"/>
      <c r="D660" s="4" t="s">
        <v>662</v>
      </c>
      <c r="E660" s="5">
        <v>434739.89</v>
      </c>
      <c r="F660" s="11">
        <v>377018.68</v>
      </c>
    </row>
    <row r="661" spans="1:6" ht="15.75" x14ac:dyDescent="0.25">
      <c r="A661" s="4" t="s">
        <v>342</v>
      </c>
      <c r="B661" s="13"/>
      <c r="C661" s="14"/>
      <c r="D661" s="4" t="s">
        <v>663</v>
      </c>
      <c r="E661" s="5">
        <v>766793.95</v>
      </c>
      <c r="F661" s="11">
        <v>612272.36</v>
      </c>
    </row>
    <row r="662" spans="1:6" ht="15.75" x14ac:dyDescent="0.25">
      <c r="A662" s="4" t="s">
        <v>342</v>
      </c>
      <c r="B662" s="13"/>
      <c r="C662" s="14"/>
      <c r="D662" s="4" t="s">
        <v>664</v>
      </c>
      <c r="E662" s="5">
        <v>417986.33</v>
      </c>
      <c r="F662" s="11">
        <v>0</v>
      </c>
    </row>
    <row r="663" spans="1:6" ht="15.75" x14ac:dyDescent="0.25">
      <c r="A663" s="4" t="s">
        <v>342</v>
      </c>
      <c r="B663" s="13"/>
      <c r="C663" s="14"/>
      <c r="D663" s="4" t="s">
        <v>665</v>
      </c>
      <c r="E663" s="5">
        <v>834014.33000000007</v>
      </c>
      <c r="F663" s="11">
        <v>566513.92000000004</v>
      </c>
    </row>
    <row r="664" spans="1:6" ht="15.75" x14ac:dyDescent="0.25">
      <c r="A664" s="4" t="s">
        <v>342</v>
      </c>
      <c r="B664" s="13"/>
      <c r="C664" s="14"/>
      <c r="D664" s="4" t="s">
        <v>666</v>
      </c>
      <c r="E664" s="5">
        <v>638987.15</v>
      </c>
      <c r="F664" s="11">
        <v>478021.67</v>
      </c>
    </row>
    <row r="665" spans="1:6" ht="15.75" x14ac:dyDescent="0.25">
      <c r="A665" s="4" t="s">
        <v>342</v>
      </c>
      <c r="B665" s="13"/>
      <c r="C665" s="14"/>
      <c r="D665" s="4" t="s">
        <v>667</v>
      </c>
      <c r="E665" s="5">
        <v>763801.56</v>
      </c>
      <c r="F665" s="11">
        <v>470998.28</v>
      </c>
    </row>
    <row r="666" spans="1:6" ht="15.75" x14ac:dyDescent="0.25">
      <c r="A666" s="4" t="s">
        <v>342</v>
      </c>
      <c r="B666" s="13"/>
      <c r="C666" s="14"/>
      <c r="D666" s="4" t="s">
        <v>668</v>
      </c>
      <c r="E666" s="5">
        <v>949401.1</v>
      </c>
      <c r="F666" s="11">
        <v>622429.49</v>
      </c>
    </row>
    <row r="667" spans="1:6" ht="15.75" x14ac:dyDescent="0.25">
      <c r="A667" s="4" t="s">
        <v>342</v>
      </c>
      <c r="B667" s="13"/>
      <c r="C667" s="14"/>
      <c r="D667" s="4" t="s">
        <v>669</v>
      </c>
      <c r="E667" s="5">
        <v>401279.62</v>
      </c>
      <c r="F667" s="11">
        <v>351213.93</v>
      </c>
    </row>
    <row r="668" spans="1:6" ht="15.75" x14ac:dyDescent="0.25">
      <c r="A668" s="4" t="s">
        <v>342</v>
      </c>
      <c r="B668" s="13"/>
      <c r="C668" s="14"/>
      <c r="D668" s="4" t="s">
        <v>670</v>
      </c>
      <c r="E668" s="5">
        <v>463533.9</v>
      </c>
      <c r="F668" s="11">
        <v>336603.26</v>
      </c>
    </row>
    <row r="669" spans="1:6" ht="15.75" x14ac:dyDescent="0.25">
      <c r="A669" s="4" t="s">
        <v>342</v>
      </c>
      <c r="B669" s="13"/>
      <c r="C669" s="14"/>
      <c r="D669" s="4" t="s">
        <v>671</v>
      </c>
      <c r="E669" s="5">
        <v>816140.05</v>
      </c>
      <c r="F669" s="11">
        <v>507419.66</v>
      </c>
    </row>
    <row r="670" spans="1:6" ht="15.75" x14ac:dyDescent="0.25">
      <c r="A670" s="4" t="s">
        <v>342</v>
      </c>
      <c r="B670" s="13"/>
      <c r="C670" s="14"/>
      <c r="D670" s="4" t="s">
        <v>672</v>
      </c>
      <c r="E670" s="5">
        <v>0</v>
      </c>
      <c r="F670" s="11">
        <v>32755.72</v>
      </c>
    </row>
    <row r="671" spans="1:6" ht="15.75" x14ac:dyDescent="0.25">
      <c r="A671" s="4" t="s">
        <v>342</v>
      </c>
      <c r="B671" s="13"/>
      <c r="C671" s="14"/>
      <c r="D671" s="4" t="s">
        <v>673</v>
      </c>
      <c r="E671" s="5">
        <v>12106.039999999999</v>
      </c>
      <c r="F671" s="11">
        <v>2539.54</v>
      </c>
    </row>
    <row r="672" spans="1:6" ht="15.75" x14ac:dyDescent="0.25">
      <c r="A672" s="4" t="s">
        <v>342</v>
      </c>
      <c r="B672" s="13"/>
      <c r="C672" s="14"/>
      <c r="D672" s="4" t="s">
        <v>674</v>
      </c>
      <c r="E672" s="5">
        <v>70171.930000000008</v>
      </c>
      <c r="F672" s="11">
        <v>55512.87</v>
      </c>
    </row>
    <row r="673" spans="1:6" ht="15.75" x14ac:dyDescent="0.25">
      <c r="A673" s="4" t="s">
        <v>342</v>
      </c>
      <c r="B673" s="13"/>
      <c r="C673" s="14"/>
      <c r="D673" s="4" t="s">
        <v>675</v>
      </c>
      <c r="E673" s="5">
        <v>56477.710000000006</v>
      </c>
      <c r="F673" s="11">
        <v>45578.47</v>
      </c>
    </row>
    <row r="674" spans="1:6" ht="15.75" x14ac:dyDescent="0.25">
      <c r="A674" s="4" t="s">
        <v>342</v>
      </c>
      <c r="B674" s="13"/>
      <c r="C674" s="14"/>
      <c r="D674" s="4" t="s">
        <v>676</v>
      </c>
      <c r="E674" s="5">
        <v>64362.53</v>
      </c>
      <c r="F674" s="11">
        <v>44566.67</v>
      </c>
    </row>
    <row r="675" spans="1:6" ht="15.75" x14ac:dyDescent="0.25">
      <c r="A675" s="4" t="s">
        <v>342</v>
      </c>
      <c r="B675" s="13"/>
      <c r="C675" s="14"/>
      <c r="D675" s="4" t="s">
        <v>677</v>
      </c>
      <c r="E675" s="5">
        <v>66199.200000000012</v>
      </c>
      <c r="F675" s="11">
        <v>44572.76</v>
      </c>
    </row>
    <row r="676" spans="1:6" ht="15.75" x14ac:dyDescent="0.25">
      <c r="A676" s="4" t="s">
        <v>342</v>
      </c>
      <c r="B676" s="13"/>
      <c r="C676" s="14"/>
      <c r="D676" s="4" t="s">
        <v>678</v>
      </c>
      <c r="E676" s="5">
        <v>68738.319999999992</v>
      </c>
      <c r="F676" s="11">
        <v>39180.69</v>
      </c>
    </row>
    <row r="677" spans="1:6" ht="15.75" x14ac:dyDescent="0.25">
      <c r="A677" s="4" t="s">
        <v>342</v>
      </c>
      <c r="B677" s="13"/>
      <c r="C677" s="14"/>
      <c r="D677" s="4" t="s">
        <v>679</v>
      </c>
      <c r="E677" s="5">
        <v>67998.09</v>
      </c>
      <c r="F677" s="11">
        <v>56835.85</v>
      </c>
    </row>
    <row r="678" spans="1:6" ht="15.75" x14ac:dyDescent="0.25">
      <c r="A678" s="4" t="s">
        <v>342</v>
      </c>
      <c r="B678" s="13"/>
      <c r="C678" s="14"/>
      <c r="D678" s="4" t="s">
        <v>680</v>
      </c>
      <c r="E678" s="5">
        <v>66724.7</v>
      </c>
      <c r="F678" s="11">
        <v>49242.13</v>
      </c>
    </row>
    <row r="679" spans="1:6" ht="15.75" x14ac:dyDescent="0.25">
      <c r="A679" s="4" t="s">
        <v>342</v>
      </c>
      <c r="B679" s="13"/>
      <c r="C679" s="14"/>
      <c r="D679" s="4" t="s">
        <v>681</v>
      </c>
      <c r="E679" s="5">
        <v>121097.88</v>
      </c>
      <c r="F679" s="11">
        <v>62771.83</v>
      </c>
    </row>
    <row r="680" spans="1:6" ht="15.75" x14ac:dyDescent="0.25">
      <c r="A680" s="4" t="s">
        <v>342</v>
      </c>
      <c r="B680" s="13"/>
      <c r="C680" s="14"/>
      <c r="D680" s="4" t="s">
        <v>682</v>
      </c>
      <c r="E680" s="5">
        <v>74960</v>
      </c>
      <c r="F680" s="11">
        <v>68811.210000000006</v>
      </c>
    </row>
    <row r="681" spans="1:6" ht="15.75" x14ac:dyDescent="0.25">
      <c r="A681" s="4" t="s">
        <v>342</v>
      </c>
      <c r="B681" s="13"/>
      <c r="C681" s="14"/>
      <c r="D681" s="4" t="s">
        <v>683</v>
      </c>
      <c r="E681" s="5">
        <v>95177.76</v>
      </c>
      <c r="F681" s="11">
        <v>73425.649999999994</v>
      </c>
    </row>
    <row r="682" spans="1:6" ht="15.75" x14ac:dyDescent="0.25">
      <c r="A682" s="4" t="s">
        <v>342</v>
      </c>
      <c r="B682" s="13"/>
      <c r="C682" s="14"/>
      <c r="D682" s="4" t="s">
        <v>684</v>
      </c>
      <c r="E682" s="5">
        <v>8798.4299999999985</v>
      </c>
      <c r="F682" s="11">
        <v>6310.6</v>
      </c>
    </row>
    <row r="683" spans="1:6" ht="15.75" x14ac:dyDescent="0.25">
      <c r="A683" s="4" t="s">
        <v>342</v>
      </c>
      <c r="B683" s="13"/>
      <c r="C683" s="14"/>
      <c r="D683" s="4" t="s">
        <v>685</v>
      </c>
      <c r="E683" s="5">
        <v>12743.2</v>
      </c>
      <c r="F683" s="11">
        <v>11253.68</v>
      </c>
    </row>
    <row r="684" spans="1:6" ht="15.75" x14ac:dyDescent="0.25">
      <c r="A684" s="4" t="s">
        <v>342</v>
      </c>
      <c r="B684" s="13"/>
      <c r="C684" s="14"/>
      <c r="D684" s="4" t="s">
        <v>686</v>
      </c>
      <c r="E684" s="5">
        <v>29356.21</v>
      </c>
      <c r="F684" s="11">
        <v>29187.14</v>
      </c>
    </row>
    <row r="685" spans="1:6" ht="15.75" x14ac:dyDescent="0.25">
      <c r="A685" s="4" t="s">
        <v>342</v>
      </c>
      <c r="B685" s="13"/>
      <c r="C685" s="14"/>
      <c r="D685" s="4" t="s">
        <v>687</v>
      </c>
      <c r="E685" s="5">
        <v>58094</v>
      </c>
      <c r="F685" s="11">
        <v>32004.83</v>
      </c>
    </row>
    <row r="686" spans="1:6" ht="15.75" x14ac:dyDescent="0.25">
      <c r="A686" s="4" t="s">
        <v>342</v>
      </c>
      <c r="B686" s="13"/>
      <c r="C686" s="14"/>
      <c r="D686" s="4" t="s">
        <v>688</v>
      </c>
      <c r="E686" s="5">
        <v>52959.24</v>
      </c>
      <c r="F686" s="11">
        <v>33652.9</v>
      </c>
    </row>
    <row r="687" spans="1:6" ht="15.75" x14ac:dyDescent="0.25">
      <c r="A687" s="4" t="s">
        <v>342</v>
      </c>
      <c r="B687" s="13"/>
      <c r="C687" s="14"/>
      <c r="D687" s="4" t="s">
        <v>689</v>
      </c>
      <c r="E687" s="5">
        <v>190745.09</v>
      </c>
      <c r="F687" s="11">
        <v>139354.16</v>
      </c>
    </row>
    <row r="688" spans="1:6" ht="15.75" x14ac:dyDescent="0.25">
      <c r="A688" s="4" t="s">
        <v>342</v>
      </c>
      <c r="B688" s="13"/>
      <c r="C688" s="14"/>
      <c r="D688" s="4" t="s">
        <v>690</v>
      </c>
      <c r="E688" s="5">
        <v>37159.620000000003</v>
      </c>
      <c r="F688" s="11">
        <v>24438.53</v>
      </c>
    </row>
    <row r="689" spans="1:6" ht="15.75" x14ac:dyDescent="0.25">
      <c r="A689" s="4" t="s">
        <v>342</v>
      </c>
      <c r="B689" s="13"/>
      <c r="C689" s="14"/>
      <c r="D689" s="4" t="s">
        <v>691</v>
      </c>
      <c r="E689" s="5">
        <v>189911.16</v>
      </c>
      <c r="F689" s="11">
        <v>38476.83</v>
      </c>
    </row>
    <row r="690" spans="1:6" ht="15.75" x14ac:dyDescent="0.25">
      <c r="A690" s="4" t="s">
        <v>342</v>
      </c>
      <c r="B690" s="13"/>
      <c r="C690" s="14"/>
      <c r="D690" s="4" t="s">
        <v>692</v>
      </c>
      <c r="E690" s="5">
        <v>34697.11</v>
      </c>
      <c r="F690" s="11">
        <v>33948.269999999997</v>
      </c>
    </row>
    <row r="691" spans="1:6" ht="15.75" x14ac:dyDescent="0.25">
      <c r="A691" s="4" t="s">
        <v>342</v>
      </c>
      <c r="B691" s="13"/>
      <c r="C691" s="14"/>
      <c r="D691" s="4" t="s">
        <v>693</v>
      </c>
      <c r="E691" s="5">
        <v>0</v>
      </c>
      <c r="F691" s="11">
        <v>750</v>
      </c>
    </row>
    <row r="692" spans="1:6" ht="15.75" x14ac:dyDescent="0.25">
      <c r="A692" s="4" t="s">
        <v>342</v>
      </c>
      <c r="B692" s="13"/>
      <c r="C692" s="14"/>
      <c r="D692" s="4" t="s">
        <v>694</v>
      </c>
      <c r="E692" s="5">
        <v>58806.119999999995</v>
      </c>
      <c r="F692" s="11">
        <v>42079.64</v>
      </c>
    </row>
    <row r="693" spans="1:6" ht="15.75" x14ac:dyDescent="0.25">
      <c r="A693" s="4" t="s">
        <v>342</v>
      </c>
      <c r="B693" s="13"/>
      <c r="C693" s="14"/>
      <c r="D693" s="4" t="s">
        <v>695</v>
      </c>
      <c r="E693" s="5">
        <v>313810.67</v>
      </c>
      <c r="F693" s="11">
        <v>244803.25</v>
      </c>
    </row>
    <row r="694" spans="1:6" ht="15.75" x14ac:dyDescent="0.25">
      <c r="A694" s="4" t="s">
        <v>342</v>
      </c>
      <c r="B694" s="13"/>
      <c r="C694" s="14"/>
      <c r="D694" s="4" t="s">
        <v>696</v>
      </c>
      <c r="E694" s="5">
        <v>319264.00999999995</v>
      </c>
      <c r="F694" s="11">
        <v>283666.36</v>
      </c>
    </row>
    <row r="695" spans="1:6" ht="15.75" x14ac:dyDescent="0.25">
      <c r="A695" s="4" t="s">
        <v>342</v>
      </c>
      <c r="B695" s="13"/>
      <c r="C695" s="14"/>
      <c r="D695" s="4" t="s">
        <v>697</v>
      </c>
      <c r="E695" s="5">
        <v>99247.11</v>
      </c>
      <c r="F695" s="11">
        <v>43037.32</v>
      </c>
    </row>
    <row r="696" spans="1:6" ht="15.75" x14ac:dyDescent="0.25">
      <c r="A696" s="4" t="s">
        <v>342</v>
      </c>
      <c r="B696" s="13"/>
      <c r="C696" s="14"/>
      <c r="D696" s="4" t="s">
        <v>698</v>
      </c>
      <c r="E696" s="5">
        <v>84020.79</v>
      </c>
      <c r="F696" s="11">
        <v>24876.57</v>
      </c>
    </row>
    <row r="697" spans="1:6" ht="15.75" x14ac:dyDescent="0.25">
      <c r="A697" s="4" t="s">
        <v>342</v>
      </c>
      <c r="B697" s="13"/>
      <c r="C697" s="14"/>
      <c r="D697" s="4" t="s">
        <v>699</v>
      </c>
      <c r="E697" s="5">
        <v>84995.27</v>
      </c>
      <c r="F697" s="11">
        <v>22363.69</v>
      </c>
    </row>
    <row r="698" spans="1:6" ht="15.75" x14ac:dyDescent="0.25">
      <c r="A698" s="4" t="s">
        <v>342</v>
      </c>
      <c r="B698" s="13"/>
      <c r="C698" s="14"/>
      <c r="D698" s="4" t="s">
        <v>700</v>
      </c>
      <c r="E698" s="5">
        <v>82502.850000000006</v>
      </c>
      <c r="F698" s="11">
        <v>30336.63</v>
      </c>
    </row>
    <row r="699" spans="1:6" ht="15.75" x14ac:dyDescent="0.25">
      <c r="A699" s="4" t="s">
        <v>342</v>
      </c>
      <c r="B699" s="13"/>
      <c r="C699" s="14"/>
      <c r="D699" s="4" t="s">
        <v>701</v>
      </c>
      <c r="E699" s="5">
        <v>81800.100000000006</v>
      </c>
      <c r="F699" s="11">
        <v>25420.71</v>
      </c>
    </row>
    <row r="700" spans="1:6" ht="15.75" x14ac:dyDescent="0.25">
      <c r="A700" s="4" t="s">
        <v>342</v>
      </c>
      <c r="B700" s="13"/>
      <c r="C700" s="14"/>
      <c r="D700" s="4" t="s">
        <v>702</v>
      </c>
      <c r="E700" s="5">
        <v>30686.75</v>
      </c>
      <c r="F700" s="11">
        <v>22784.38</v>
      </c>
    </row>
    <row r="701" spans="1:6" ht="15.75" x14ac:dyDescent="0.25">
      <c r="A701" s="4" t="s">
        <v>342</v>
      </c>
      <c r="B701" s="13"/>
      <c r="C701" s="14"/>
      <c r="D701" s="4" t="s">
        <v>703</v>
      </c>
      <c r="E701" s="5">
        <v>1418805.4</v>
      </c>
      <c r="F701" s="11">
        <v>1139310.56</v>
      </c>
    </row>
    <row r="702" spans="1:6" ht="15.75" x14ac:dyDescent="0.25">
      <c r="A702" s="4" t="s">
        <v>342</v>
      </c>
      <c r="B702" s="13"/>
      <c r="C702" s="14"/>
      <c r="D702" s="4" t="s">
        <v>704</v>
      </c>
      <c r="E702" s="5">
        <v>246103.12</v>
      </c>
      <c r="F702" s="11">
        <v>152642.79</v>
      </c>
    </row>
    <row r="703" spans="1:6" ht="15.75" x14ac:dyDescent="0.25">
      <c r="A703" s="4" t="s">
        <v>342</v>
      </c>
      <c r="B703" s="13"/>
      <c r="C703" s="14"/>
      <c r="D703" s="4" t="s">
        <v>705</v>
      </c>
      <c r="E703" s="5">
        <v>374952.95</v>
      </c>
      <c r="F703" s="11">
        <v>208858.63</v>
      </c>
    </row>
    <row r="704" spans="1:6" ht="15.75" x14ac:dyDescent="0.25">
      <c r="A704" s="4" t="s">
        <v>342</v>
      </c>
      <c r="B704" s="13"/>
      <c r="C704" s="14"/>
      <c r="D704" s="4" t="s">
        <v>706</v>
      </c>
      <c r="E704" s="5">
        <v>358046.44</v>
      </c>
      <c r="F704" s="11">
        <v>233327.47</v>
      </c>
    </row>
    <row r="705" spans="1:6" ht="15.75" x14ac:dyDescent="0.25">
      <c r="A705" s="4" t="s">
        <v>342</v>
      </c>
      <c r="B705" s="13"/>
      <c r="C705" s="14"/>
      <c r="D705" s="4" t="s">
        <v>707</v>
      </c>
      <c r="E705" s="5">
        <v>58300.29</v>
      </c>
      <c r="F705" s="11">
        <v>28753.4</v>
      </c>
    </row>
    <row r="706" spans="1:6" ht="15.75" x14ac:dyDescent="0.25">
      <c r="A706" s="4" t="s">
        <v>342</v>
      </c>
      <c r="B706" s="13"/>
      <c r="C706" s="14"/>
      <c r="D706" s="4" t="s">
        <v>708</v>
      </c>
      <c r="E706" s="5">
        <v>331170.25</v>
      </c>
      <c r="F706" s="11">
        <v>312254.25</v>
      </c>
    </row>
    <row r="707" spans="1:6" ht="15.75" x14ac:dyDescent="0.25">
      <c r="A707" s="4" t="s">
        <v>342</v>
      </c>
      <c r="B707" s="13"/>
      <c r="C707" s="14"/>
      <c r="D707" s="4" t="s">
        <v>709</v>
      </c>
      <c r="E707" s="5">
        <v>551771.19000000006</v>
      </c>
      <c r="F707" s="11">
        <v>471841.27</v>
      </c>
    </row>
    <row r="708" spans="1:6" ht="15.75" x14ac:dyDescent="0.25">
      <c r="A708" s="4" t="s">
        <v>342</v>
      </c>
      <c r="B708" s="13"/>
      <c r="C708" s="14"/>
      <c r="D708" s="4" t="s">
        <v>710</v>
      </c>
      <c r="E708" s="5">
        <v>86794.310000000012</v>
      </c>
      <c r="F708" s="11">
        <v>66696.81</v>
      </c>
    </row>
    <row r="709" spans="1:6" ht="15.75" x14ac:dyDescent="0.25">
      <c r="A709" s="4" t="s">
        <v>342</v>
      </c>
      <c r="B709" s="13"/>
      <c r="C709" s="14"/>
      <c r="D709" s="4" t="s">
        <v>711</v>
      </c>
      <c r="E709" s="5">
        <v>54107.1</v>
      </c>
      <c r="F709" s="11">
        <v>43377.56</v>
      </c>
    </row>
    <row r="710" spans="1:6" ht="15.75" x14ac:dyDescent="0.25">
      <c r="A710" s="4" t="s">
        <v>342</v>
      </c>
      <c r="B710" s="13"/>
      <c r="C710" s="14"/>
      <c r="D710" s="4" t="s">
        <v>712</v>
      </c>
      <c r="E710" s="5">
        <v>86522.58</v>
      </c>
      <c r="F710" s="11">
        <v>72803.88</v>
      </c>
    </row>
    <row r="711" spans="1:6" ht="15.75" x14ac:dyDescent="0.25">
      <c r="A711" s="4" t="s">
        <v>342</v>
      </c>
      <c r="B711" s="13"/>
      <c r="C711" s="14"/>
      <c r="D711" s="4" t="s">
        <v>713</v>
      </c>
      <c r="E711" s="5">
        <v>135799.41</v>
      </c>
      <c r="F711" s="11">
        <v>120519.87</v>
      </c>
    </row>
    <row r="712" spans="1:6" ht="15.75" x14ac:dyDescent="0.25">
      <c r="A712" s="4" t="s">
        <v>342</v>
      </c>
      <c r="B712" s="13"/>
      <c r="C712" s="14"/>
      <c r="D712" s="4" t="s">
        <v>714</v>
      </c>
      <c r="E712" s="5">
        <v>304581.22000000003</v>
      </c>
      <c r="F712" s="11">
        <v>212992.36</v>
      </c>
    </row>
    <row r="713" spans="1:6" ht="15.75" x14ac:dyDescent="0.25">
      <c r="A713" s="4" t="s">
        <v>342</v>
      </c>
      <c r="B713" s="13"/>
      <c r="C713" s="14"/>
      <c r="D713" s="4" t="s">
        <v>715</v>
      </c>
      <c r="E713" s="5">
        <v>137204.91</v>
      </c>
      <c r="F713" s="11">
        <v>129954.72</v>
      </c>
    </row>
    <row r="714" spans="1:6" ht="15.75" x14ac:dyDescent="0.25">
      <c r="A714" s="4" t="s">
        <v>342</v>
      </c>
      <c r="B714" s="13"/>
      <c r="C714" s="14"/>
      <c r="D714" s="4" t="s">
        <v>716</v>
      </c>
      <c r="E714" s="5">
        <v>56997.71</v>
      </c>
      <c r="F714" s="11">
        <v>49501.97</v>
      </c>
    </row>
    <row r="715" spans="1:6" ht="15.75" x14ac:dyDescent="0.25">
      <c r="A715" s="4" t="s">
        <v>342</v>
      </c>
      <c r="B715" s="13"/>
      <c r="C715" s="14"/>
      <c r="D715" s="4" t="s">
        <v>717</v>
      </c>
      <c r="E715" s="5">
        <v>417377.27999999997</v>
      </c>
      <c r="F715" s="11">
        <v>335686.06</v>
      </c>
    </row>
    <row r="716" spans="1:6" ht="15.75" x14ac:dyDescent="0.25">
      <c r="A716" s="4" t="s">
        <v>342</v>
      </c>
      <c r="B716" s="13"/>
      <c r="C716" s="14"/>
      <c r="D716" s="4" t="s">
        <v>718</v>
      </c>
      <c r="E716" s="5">
        <v>349004.39</v>
      </c>
      <c r="F716" s="11">
        <v>279771.71000000002</v>
      </c>
    </row>
    <row r="717" spans="1:6" ht="15.75" x14ac:dyDescent="0.25">
      <c r="A717" s="4" t="s">
        <v>342</v>
      </c>
      <c r="B717" s="13"/>
      <c r="C717" s="14"/>
      <c r="D717" s="4" t="s">
        <v>719</v>
      </c>
      <c r="E717" s="5">
        <v>70143.819999999992</v>
      </c>
      <c r="F717" s="11">
        <v>54699.71</v>
      </c>
    </row>
    <row r="718" spans="1:6" ht="15.75" x14ac:dyDescent="0.25">
      <c r="A718" s="4" t="s">
        <v>342</v>
      </c>
      <c r="B718" s="13"/>
      <c r="C718" s="14"/>
      <c r="D718" s="4" t="s">
        <v>720</v>
      </c>
      <c r="E718" s="5">
        <v>19171.02</v>
      </c>
      <c r="F718" s="11">
        <v>9645.7000000000007</v>
      </c>
    </row>
    <row r="719" spans="1:6" ht="15.75" x14ac:dyDescent="0.25">
      <c r="A719" s="4" t="s">
        <v>342</v>
      </c>
      <c r="B719" s="13"/>
      <c r="C719" s="14"/>
      <c r="D719" s="4" t="s">
        <v>721</v>
      </c>
      <c r="E719" s="5">
        <v>50504.3</v>
      </c>
      <c r="F719" s="11">
        <v>42432.06</v>
      </c>
    </row>
    <row r="720" spans="1:6" ht="15.75" x14ac:dyDescent="0.25">
      <c r="A720" s="4" t="s">
        <v>722</v>
      </c>
      <c r="B720" s="13"/>
      <c r="C720" s="14"/>
      <c r="D720" s="4" t="s">
        <v>723</v>
      </c>
      <c r="E720" s="5">
        <f>296989+1000</f>
        <v>297989</v>
      </c>
      <c r="F720" s="11">
        <v>280150.64</v>
      </c>
    </row>
    <row r="721" spans="1:6" ht="15.75" x14ac:dyDescent="0.25">
      <c r="A721" s="4" t="s">
        <v>722</v>
      </c>
      <c r="B721" s="13"/>
      <c r="C721" s="14"/>
      <c r="D721" s="4" t="s">
        <v>724</v>
      </c>
      <c r="E721" s="5">
        <v>1027750.4400000001</v>
      </c>
      <c r="F721" s="11">
        <v>752227.46</v>
      </c>
    </row>
    <row r="722" spans="1:6" ht="15.75" x14ac:dyDescent="0.25">
      <c r="A722" s="4" t="s">
        <v>722</v>
      </c>
      <c r="B722" s="13"/>
      <c r="C722" s="14"/>
      <c r="D722" s="4" t="s">
        <v>725</v>
      </c>
      <c r="E722" s="5">
        <v>294234.15000000002</v>
      </c>
      <c r="F722" s="11">
        <v>249577.66</v>
      </c>
    </row>
    <row r="723" spans="1:6" ht="15.75" x14ac:dyDescent="0.25">
      <c r="A723" s="4" t="s">
        <v>722</v>
      </c>
      <c r="B723" s="13"/>
      <c r="C723" s="14"/>
      <c r="D723" s="4" t="s">
        <v>726</v>
      </c>
      <c r="E723" s="5">
        <v>332079.58</v>
      </c>
      <c r="F723" s="11">
        <v>292937.2</v>
      </c>
    </row>
    <row r="724" spans="1:6" ht="15.75" x14ac:dyDescent="0.25">
      <c r="A724" s="4" t="s">
        <v>722</v>
      </c>
      <c r="B724" s="13"/>
      <c r="C724" s="14"/>
      <c r="D724" s="4" t="s">
        <v>727</v>
      </c>
      <c r="E724" s="5">
        <v>391419.79000000004</v>
      </c>
      <c r="F724" s="11">
        <v>353916.45</v>
      </c>
    </row>
    <row r="725" spans="1:6" ht="15.75" x14ac:dyDescent="0.25">
      <c r="A725" s="4" t="s">
        <v>722</v>
      </c>
      <c r="B725" s="13"/>
      <c r="C725" s="14"/>
      <c r="D725" s="4" t="s">
        <v>728</v>
      </c>
      <c r="E725" s="5">
        <v>415439.44999999995</v>
      </c>
      <c r="F725" s="11">
        <v>367932.94</v>
      </c>
    </row>
    <row r="726" spans="1:6" ht="15.75" x14ac:dyDescent="0.25">
      <c r="A726" s="4" t="s">
        <v>722</v>
      </c>
      <c r="B726" s="13"/>
      <c r="C726" s="14"/>
      <c r="D726" s="4" t="s">
        <v>729</v>
      </c>
      <c r="E726" s="5">
        <v>1010834.91</v>
      </c>
      <c r="F726" s="11">
        <v>747649.74</v>
      </c>
    </row>
    <row r="727" spans="1:6" ht="15.75" x14ac:dyDescent="0.25">
      <c r="A727" s="4" t="s">
        <v>722</v>
      </c>
      <c r="B727" s="13"/>
      <c r="C727" s="14"/>
      <c r="D727" s="4" t="s">
        <v>730</v>
      </c>
      <c r="E727" s="5">
        <v>287600.19</v>
      </c>
      <c r="F727" s="11">
        <v>265693.3</v>
      </c>
    </row>
    <row r="728" spans="1:6" ht="15.75" x14ac:dyDescent="0.25">
      <c r="A728" s="4" t="s">
        <v>722</v>
      </c>
      <c r="B728" s="13"/>
      <c r="C728" s="14"/>
      <c r="D728" s="4" t="s">
        <v>731</v>
      </c>
      <c r="E728" s="5">
        <v>412932.82999999996</v>
      </c>
      <c r="F728" s="11">
        <v>377329.34</v>
      </c>
    </row>
    <row r="729" spans="1:6" ht="15.75" x14ac:dyDescent="0.25">
      <c r="A729" s="4" t="s">
        <v>722</v>
      </c>
      <c r="B729" s="13"/>
      <c r="C729" s="14"/>
      <c r="D729" s="4" t="s">
        <v>732</v>
      </c>
      <c r="E729" s="5">
        <v>248901.65000000002</v>
      </c>
      <c r="F729" s="11">
        <v>220561.92000000001</v>
      </c>
    </row>
    <row r="730" spans="1:6" ht="15.75" x14ac:dyDescent="0.25">
      <c r="A730" s="4" t="s">
        <v>722</v>
      </c>
      <c r="B730" s="13"/>
      <c r="C730" s="14"/>
      <c r="D730" s="4" t="s">
        <v>733</v>
      </c>
      <c r="E730" s="5">
        <v>340119.04000000004</v>
      </c>
      <c r="F730" s="11">
        <v>306494.98</v>
      </c>
    </row>
    <row r="731" spans="1:6" ht="15.75" x14ac:dyDescent="0.25">
      <c r="A731" s="4" t="s">
        <v>722</v>
      </c>
      <c r="B731" s="13"/>
      <c r="C731" s="14"/>
      <c r="D731" s="4" t="s">
        <v>734</v>
      </c>
      <c r="E731" s="5">
        <v>322587.77</v>
      </c>
      <c r="F731" s="11">
        <v>298089.38</v>
      </c>
    </row>
    <row r="732" spans="1:6" ht="15.75" x14ac:dyDescent="0.25">
      <c r="A732" s="4" t="s">
        <v>722</v>
      </c>
      <c r="B732" s="13"/>
      <c r="C732" s="14"/>
      <c r="D732" s="4" t="s">
        <v>735</v>
      </c>
      <c r="E732" s="5">
        <v>297246.36</v>
      </c>
      <c r="F732" s="11">
        <v>271878.06</v>
      </c>
    </row>
    <row r="733" spans="1:6" ht="15.75" x14ac:dyDescent="0.25">
      <c r="A733" s="4" t="s">
        <v>722</v>
      </c>
      <c r="B733" s="13"/>
      <c r="C733" s="14"/>
      <c r="D733" s="4" t="s">
        <v>736</v>
      </c>
      <c r="E733" s="5">
        <v>424383.27</v>
      </c>
      <c r="F733" s="11">
        <v>387403.25</v>
      </c>
    </row>
    <row r="734" spans="1:6" ht="15.75" x14ac:dyDescent="0.25">
      <c r="A734" s="4" t="s">
        <v>722</v>
      </c>
      <c r="B734" s="13"/>
      <c r="C734" s="14"/>
      <c r="D734" s="4" t="s">
        <v>737</v>
      </c>
      <c r="E734" s="5">
        <v>491419.61</v>
      </c>
      <c r="F734" s="11">
        <v>439286.58</v>
      </c>
    </row>
    <row r="735" spans="1:6" ht="15.75" x14ac:dyDescent="0.25">
      <c r="A735" s="4" t="s">
        <v>722</v>
      </c>
      <c r="B735" s="13"/>
      <c r="C735" s="14"/>
      <c r="D735" s="4" t="s">
        <v>738</v>
      </c>
      <c r="E735" s="5">
        <v>394924.17</v>
      </c>
      <c r="F735" s="11">
        <v>354899.22</v>
      </c>
    </row>
    <row r="736" spans="1:6" ht="15.75" x14ac:dyDescent="0.25">
      <c r="A736" s="4" t="s">
        <v>722</v>
      </c>
      <c r="B736" s="13"/>
      <c r="C736" s="14"/>
      <c r="D736" s="4" t="s">
        <v>739</v>
      </c>
      <c r="E736" s="5">
        <v>337814.02</v>
      </c>
      <c r="F736" s="11">
        <v>277943.78000000003</v>
      </c>
    </row>
    <row r="737" spans="1:6" ht="15.75" x14ac:dyDescent="0.25">
      <c r="A737" s="4" t="s">
        <v>722</v>
      </c>
      <c r="B737" s="13"/>
      <c r="C737" s="14"/>
      <c r="D737" s="4" t="s">
        <v>740</v>
      </c>
      <c r="E737" s="5">
        <v>302329.83</v>
      </c>
      <c r="F737" s="11">
        <v>230401.53</v>
      </c>
    </row>
    <row r="738" spans="1:6" ht="15.75" x14ac:dyDescent="0.25">
      <c r="A738" s="4" t="s">
        <v>722</v>
      </c>
      <c r="B738" s="13"/>
      <c r="C738" s="14"/>
      <c r="D738" s="4" t="s">
        <v>741</v>
      </c>
      <c r="E738" s="5">
        <v>502547.99</v>
      </c>
      <c r="F738" s="11">
        <v>438872.11</v>
      </c>
    </row>
    <row r="739" spans="1:6" ht="15.75" x14ac:dyDescent="0.25">
      <c r="A739" s="4" t="s">
        <v>722</v>
      </c>
      <c r="B739" s="13"/>
      <c r="C739" s="14"/>
      <c r="D739" s="4" t="s">
        <v>742</v>
      </c>
      <c r="E739" s="5">
        <v>308720.17</v>
      </c>
      <c r="F739" s="11">
        <v>247250.48</v>
      </c>
    </row>
    <row r="740" spans="1:6" ht="15.75" x14ac:dyDescent="0.25">
      <c r="A740" s="4" t="s">
        <v>722</v>
      </c>
      <c r="B740" s="13"/>
      <c r="C740" s="14"/>
      <c r="D740" s="4" t="s">
        <v>743</v>
      </c>
      <c r="E740" s="5">
        <v>300014.45999999996</v>
      </c>
      <c r="F740" s="11">
        <v>264962.57</v>
      </c>
    </row>
    <row r="741" spans="1:6" ht="15.75" x14ac:dyDescent="0.25">
      <c r="A741" s="4" t="s">
        <v>722</v>
      </c>
      <c r="B741" s="13"/>
      <c r="C741" s="14"/>
      <c r="D741" s="4" t="s">
        <v>744</v>
      </c>
      <c r="E741" s="5">
        <v>483992.25</v>
      </c>
      <c r="F741" s="11">
        <v>447305.35</v>
      </c>
    </row>
    <row r="742" spans="1:6" ht="15.75" x14ac:dyDescent="0.25">
      <c r="A742" s="4" t="s">
        <v>722</v>
      </c>
      <c r="B742" s="13"/>
      <c r="C742" s="14"/>
      <c r="D742" s="4" t="s">
        <v>745</v>
      </c>
      <c r="E742" s="5">
        <v>252884.34</v>
      </c>
      <c r="F742" s="11">
        <v>193680.23</v>
      </c>
    </row>
    <row r="743" spans="1:6" ht="15.75" x14ac:dyDescent="0.25">
      <c r="A743" s="4" t="s">
        <v>722</v>
      </c>
      <c r="B743" s="13"/>
      <c r="C743" s="14"/>
      <c r="D743" s="4" t="s">
        <v>746</v>
      </c>
      <c r="E743" s="5">
        <v>294197.73</v>
      </c>
      <c r="F743" s="11">
        <v>280053.90999999997</v>
      </c>
    </row>
    <row r="744" spans="1:6" ht="15.75" x14ac:dyDescent="0.25">
      <c r="A744" s="4" t="s">
        <v>722</v>
      </c>
      <c r="B744" s="13"/>
      <c r="C744" s="14"/>
      <c r="D744" s="4" t="s">
        <v>747</v>
      </c>
      <c r="E744" s="5">
        <v>283037.07</v>
      </c>
      <c r="F744" s="11">
        <v>213674.21</v>
      </c>
    </row>
    <row r="745" spans="1:6" ht="15.75" x14ac:dyDescent="0.25">
      <c r="A745" s="4" t="s">
        <v>722</v>
      </c>
      <c r="B745" s="13"/>
      <c r="C745" s="14"/>
      <c r="D745" s="4" t="s">
        <v>748</v>
      </c>
      <c r="E745" s="5">
        <v>298425.20999999996</v>
      </c>
      <c r="F745" s="11">
        <v>279485.53000000003</v>
      </c>
    </row>
    <row r="746" spans="1:6" ht="15.75" x14ac:dyDescent="0.25">
      <c r="A746" s="4" t="s">
        <v>722</v>
      </c>
      <c r="B746" s="13"/>
      <c r="C746" s="14"/>
      <c r="D746" s="4" t="s">
        <v>749</v>
      </c>
      <c r="E746" s="5">
        <v>282137.45</v>
      </c>
      <c r="F746" s="11">
        <v>228195.39</v>
      </c>
    </row>
    <row r="747" spans="1:6" ht="15.75" x14ac:dyDescent="0.25">
      <c r="A747" s="4" t="s">
        <v>722</v>
      </c>
      <c r="B747" s="13"/>
      <c r="C747" s="14"/>
      <c r="D747" s="4" t="s">
        <v>750</v>
      </c>
      <c r="E747" s="5">
        <v>277367.55</v>
      </c>
      <c r="F747" s="11">
        <v>230338.77</v>
      </c>
    </row>
    <row r="748" spans="1:6" ht="15.75" x14ac:dyDescent="0.25">
      <c r="A748" s="4" t="s">
        <v>722</v>
      </c>
      <c r="B748" s="13"/>
      <c r="C748" s="14"/>
      <c r="D748" s="4" t="s">
        <v>751</v>
      </c>
      <c r="E748" s="5">
        <v>298806.70999999996</v>
      </c>
      <c r="F748" s="11">
        <v>251744.35</v>
      </c>
    </row>
    <row r="749" spans="1:6" ht="15.75" x14ac:dyDescent="0.25">
      <c r="A749" s="4" t="s">
        <v>722</v>
      </c>
      <c r="B749" s="13"/>
      <c r="C749" s="14"/>
      <c r="D749" s="4" t="s">
        <v>752</v>
      </c>
      <c r="E749" s="5">
        <v>293241.84999999998</v>
      </c>
      <c r="F749" s="11">
        <v>262654.31</v>
      </c>
    </row>
    <row r="750" spans="1:6" ht="15.75" x14ac:dyDescent="0.25">
      <c r="A750" s="4" t="s">
        <v>722</v>
      </c>
      <c r="B750" s="13"/>
      <c r="C750" s="14"/>
      <c r="D750" s="4" t="s">
        <v>753</v>
      </c>
      <c r="E750" s="5">
        <v>320442.04000000004</v>
      </c>
      <c r="F750" s="11">
        <v>286880.73</v>
      </c>
    </row>
    <row r="751" spans="1:6" ht="15.75" x14ac:dyDescent="0.25">
      <c r="A751" s="4" t="s">
        <v>722</v>
      </c>
      <c r="B751" s="13"/>
      <c r="C751" s="14"/>
      <c r="D751" s="4" t="s">
        <v>754</v>
      </c>
      <c r="E751" s="5">
        <v>563701.99</v>
      </c>
      <c r="F751" s="11">
        <v>487909.6</v>
      </c>
    </row>
    <row r="752" spans="1:6" ht="15.75" x14ac:dyDescent="0.25">
      <c r="A752" s="4" t="s">
        <v>722</v>
      </c>
      <c r="B752" s="13"/>
      <c r="C752" s="14"/>
      <c r="D752" s="4" t="s">
        <v>755</v>
      </c>
      <c r="E752" s="5">
        <v>989984.76</v>
      </c>
      <c r="F752" s="11">
        <v>729267.1</v>
      </c>
    </row>
    <row r="753" spans="1:6" ht="15.75" x14ac:dyDescent="0.25">
      <c r="A753" s="4" t="s">
        <v>722</v>
      </c>
      <c r="B753" s="13"/>
      <c r="C753" s="14"/>
      <c r="D753" s="4" t="s">
        <v>756</v>
      </c>
      <c r="E753" s="5">
        <v>464646.76</v>
      </c>
      <c r="F753" s="11">
        <v>418342.82</v>
      </c>
    </row>
    <row r="754" spans="1:6" ht="15.75" x14ac:dyDescent="0.25">
      <c r="A754" s="4" t="s">
        <v>722</v>
      </c>
      <c r="B754" s="13"/>
      <c r="C754" s="14"/>
      <c r="D754" s="4" t="s">
        <v>757</v>
      </c>
      <c r="E754" s="5">
        <v>1000</v>
      </c>
      <c r="F754" s="11">
        <v>93385.63</v>
      </c>
    </row>
    <row r="755" spans="1:6" ht="15.75" x14ac:dyDescent="0.25">
      <c r="A755" s="4" t="s">
        <v>722</v>
      </c>
      <c r="B755" s="13"/>
      <c r="C755" s="14"/>
      <c r="D755" s="4" t="s">
        <v>758</v>
      </c>
      <c r="E755" s="5">
        <v>1027595.9400000001</v>
      </c>
      <c r="F755" s="11">
        <v>881900.79</v>
      </c>
    </row>
    <row r="756" spans="1:6" ht="15.75" x14ac:dyDescent="0.25">
      <c r="A756" s="4" t="s">
        <v>722</v>
      </c>
      <c r="B756" s="13"/>
      <c r="C756" s="14"/>
      <c r="D756" s="4" t="s">
        <v>759</v>
      </c>
      <c r="E756" s="5">
        <v>1000</v>
      </c>
      <c r="F756" s="11">
        <v>41681.089999999997</v>
      </c>
    </row>
    <row r="757" spans="1:6" ht="15.75" x14ac:dyDescent="0.25">
      <c r="A757" s="4" t="s">
        <v>722</v>
      </c>
      <c r="B757" s="13"/>
      <c r="C757" s="14"/>
      <c r="D757" s="4" t="s">
        <v>760</v>
      </c>
      <c r="E757" s="5">
        <v>964221.36</v>
      </c>
      <c r="F757" s="11">
        <v>578794.86</v>
      </c>
    </row>
    <row r="758" spans="1:6" ht="15.75" x14ac:dyDescent="0.25">
      <c r="A758" s="4" t="s">
        <v>722</v>
      </c>
      <c r="B758" s="13"/>
      <c r="C758" s="14"/>
      <c r="D758" s="4" t="s">
        <v>761</v>
      </c>
      <c r="E758" s="5">
        <v>683106.09</v>
      </c>
      <c r="F758" s="11">
        <v>576740.78</v>
      </c>
    </row>
    <row r="759" spans="1:6" ht="15.75" x14ac:dyDescent="0.25">
      <c r="A759" s="4" t="s">
        <v>722</v>
      </c>
      <c r="B759" s="13"/>
      <c r="C759" s="14"/>
      <c r="D759" s="4" t="s">
        <v>762</v>
      </c>
      <c r="E759" s="5">
        <v>190386.44</v>
      </c>
      <c r="F759" s="11">
        <v>148272.87</v>
      </c>
    </row>
    <row r="760" spans="1:6" ht="15.75" x14ac:dyDescent="0.25">
      <c r="A760" s="4" t="s">
        <v>722</v>
      </c>
      <c r="B760" s="13"/>
      <c r="C760" s="14"/>
      <c r="D760" s="4" t="s">
        <v>763</v>
      </c>
      <c r="E760" s="5">
        <v>645493</v>
      </c>
      <c r="F760" s="11">
        <v>582643.98</v>
      </c>
    </row>
    <row r="761" spans="1:6" ht="15.75" x14ac:dyDescent="0.25">
      <c r="A761" s="4" t="s">
        <v>722</v>
      </c>
      <c r="B761" s="13"/>
      <c r="C761" s="14"/>
      <c r="D761" s="4" t="s">
        <v>764</v>
      </c>
      <c r="E761" s="5">
        <v>624395.47</v>
      </c>
      <c r="F761" s="11">
        <v>547281.5</v>
      </c>
    </row>
    <row r="762" spans="1:6" ht="15.75" x14ac:dyDescent="0.25">
      <c r="A762" s="4" t="s">
        <v>722</v>
      </c>
      <c r="B762" s="13"/>
      <c r="C762" s="14"/>
      <c r="D762" s="4" t="s">
        <v>765</v>
      </c>
      <c r="E762" s="5">
        <v>190773.22999999998</v>
      </c>
      <c r="F762" s="11">
        <v>139888.93</v>
      </c>
    </row>
    <row r="763" spans="1:6" ht="15.75" x14ac:dyDescent="0.25">
      <c r="A763" s="4" t="s">
        <v>722</v>
      </c>
      <c r="B763" s="13"/>
      <c r="C763" s="14"/>
      <c r="D763" s="4" t="s">
        <v>766</v>
      </c>
      <c r="E763" s="5">
        <v>773300.21000000008</v>
      </c>
      <c r="F763" s="11">
        <v>669991.27</v>
      </c>
    </row>
    <row r="764" spans="1:6" ht="15.75" x14ac:dyDescent="0.25">
      <c r="A764" s="4" t="s">
        <v>722</v>
      </c>
      <c r="B764" s="13"/>
      <c r="C764" s="14"/>
      <c r="D764" s="4" t="s">
        <v>767</v>
      </c>
      <c r="E764" s="5">
        <v>188859.12999999998</v>
      </c>
      <c r="F764" s="11">
        <v>174126.61</v>
      </c>
    </row>
    <row r="765" spans="1:6" ht="15.75" x14ac:dyDescent="0.25">
      <c r="A765" s="4" t="s">
        <v>722</v>
      </c>
      <c r="B765" s="13"/>
      <c r="C765" s="14"/>
      <c r="D765" s="4" t="s">
        <v>768</v>
      </c>
      <c r="E765" s="5">
        <v>253830.71</v>
      </c>
      <c r="F765" s="11">
        <v>115932.81</v>
      </c>
    </row>
    <row r="766" spans="1:6" ht="15.75" x14ac:dyDescent="0.25">
      <c r="A766" s="4" t="s">
        <v>722</v>
      </c>
      <c r="B766" s="13"/>
      <c r="C766" s="14"/>
      <c r="D766" s="4" t="s">
        <v>769</v>
      </c>
      <c r="E766" s="5">
        <v>1000</v>
      </c>
      <c r="F766" s="11">
        <v>36087.769999999997</v>
      </c>
    </row>
    <row r="767" spans="1:6" ht="15.75" x14ac:dyDescent="0.25">
      <c r="A767" s="4" t="s">
        <v>722</v>
      </c>
      <c r="B767" s="13"/>
      <c r="C767" s="14"/>
      <c r="D767" s="4" t="s">
        <v>770</v>
      </c>
      <c r="E767" s="5">
        <v>459483.47000000003</v>
      </c>
      <c r="F767" s="11">
        <v>166991.99</v>
      </c>
    </row>
    <row r="768" spans="1:6" ht="15.75" x14ac:dyDescent="0.25">
      <c r="A768" s="4" t="s">
        <v>722</v>
      </c>
      <c r="B768" s="13"/>
      <c r="C768" s="14"/>
      <c r="D768" s="4" t="s">
        <v>771</v>
      </c>
      <c r="E768" s="5">
        <v>328331.58</v>
      </c>
      <c r="F768" s="11">
        <v>284907.87</v>
      </c>
    </row>
    <row r="769" spans="1:6" ht="15.75" x14ac:dyDescent="0.25">
      <c r="A769" s="4" t="s">
        <v>722</v>
      </c>
      <c r="B769" s="13"/>
      <c r="C769" s="14"/>
      <c r="D769" s="4" t="s">
        <v>772</v>
      </c>
      <c r="E769" s="5">
        <v>722022.7</v>
      </c>
      <c r="F769" s="11">
        <v>615210.34</v>
      </c>
    </row>
    <row r="770" spans="1:6" ht="15.75" x14ac:dyDescent="0.25">
      <c r="A770" s="4" t="s">
        <v>722</v>
      </c>
      <c r="B770" s="13"/>
      <c r="C770" s="14"/>
      <c r="D770" s="4" t="s">
        <v>773</v>
      </c>
      <c r="E770" s="5">
        <v>539362.72</v>
      </c>
      <c r="F770" s="11">
        <v>477858.93</v>
      </c>
    </row>
    <row r="771" spans="1:6" ht="15.75" x14ac:dyDescent="0.25">
      <c r="A771" s="4" t="s">
        <v>722</v>
      </c>
      <c r="B771" s="13"/>
      <c r="C771" s="14"/>
      <c r="D771" s="4" t="s">
        <v>774</v>
      </c>
      <c r="E771" s="5">
        <v>438513.41</v>
      </c>
      <c r="F771" s="11">
        <v>311319.90000000002</v>
      </c>
    </row>
    <row r="772" spans="1:6" ht="15.75" x14ac:dyDescent="0.25">
      <c r="A772" s="4" t="s">
        <v>722</v>
      </c>
      <c r="B772" s="13"/>
      <c r="C772" s="14"/>
      <c r="D772" s="4" t="s">
        <v>775</v>
      </c>
      <c r="E772" s="5">
        <v>355073.56</v>
      </c>
      <c r="F772" s="11">
        <v>314494.39</v>
      </c>
    </row>
    <row r="773" spans="1:6" ht="15.75" x14ac:dyDescent="0.25">
      <c r="A773" s="4" t="s">
        <v>722</v>
      </c>
      <c r="B773" s="13"/>
      <c r="C773" s="14"/>
      <c r="D773" s="4" t="s">
        <v>776</v>
      </c>
      <c r="E773" s="5">
        <v>431373.47000000003</v>
      </c>
      <c r="F773" s="11">
        <v>360279.62</v>
      </c>
    </row>
    <row r="774" spans="1:6" ht="15.75" x14ac:dyDescent="0.25">
      <c r="A774" s="4" t="s">
        <v>722</v>
      </c>
      <c r="B774" s="13"/>
      <c r="C774" s="14"/>
      <c r="D774" s="4" t="s">
        <v>777</v>
      </c>
      <c r="E774" s="5">
        <v>174560.51</v>
      </c>
      <c r="F774" s="11">
        <v>164109.56</v>
      </c>
    </row>
    <row r="775" spans="1:6" ht="15.75" x14ac:dyDescent="0.25">
      <c r="A775" s="4" t="s">
        <v>722</v>
      </c>
      <c r="B775" s="13"/>
      <c r="C775" s="14"/>
      <c r="D775" s="4" t="s">
        <v>778</v>
      </c>
      <c r="E775" s="5">
        <v>496804.18</v>
      </c>
      <c r="F775" s="11">
        <v>429608.09</v>
      </c>
    </row>
    <row r="776" spans="1:6" ht="15.75" x14ac:dyDescent="0.25">
      <c r="A776" s="4" t="s">
        <v>722</v>
      </c>
      <c r="B776" s="13"/>
      <c r="C776" s="14"/>
      <c r="D776" s="4" t="s">
        <v>779</v>
      </c>
      <c r="E776" s="5">
        <v>374075.92</v>
      </c>
      <c r="F776" s="11">
        <v>299157.49</v>
      </c>
    </row>
    <row r="777" spans="1:6" ht="15.75" x14ac:dyDescent="0.25">
      <c r="A777" s="4" t="s">
        <v>722</v>
      </c>
      <c r="B777" s="13"/>
      <c r="C777" s="14"/>
      <c r="D777" s="4" t="s">
        <v>780</v>
      </c>
      <c r="E777" s="5">
        <v>377392.9</v>
      </c>
      <c r="F777" s="11">
        <v>267674.38</v>
      </c>
    </row>
    <row r="778" spans="1:6" ht="15.75" x14ac:dyDescent="0.25">
      <c r="A778" s="4" t="s">
        <v>722</v>
      </c>
      <c r="B778" s="13"/>
      <c r="C778" s="14"/>
      <c r="D778" s="4" t="s">
        <v>781</v>
      </c>
      <c r="E778" s="5">
        <v>708189.58000000007</v>
      </c>
      <c r="F778" s="11">
        <v>613390.62</v>
      </c>
    </row>
    <row r="779" spans="1:6" ht="15.75" x14ac:dyDescent="0.25">
      <c r="A779" s="4" t="s">
        <v>722</v>
      </c>
      <c r="B779" s="13"/>
      <c r="C779" s="14"/>
      <c r="D779" s="4" t="s">
        <v>782</v>
      </c>
      <c r="E779" s="5">
        <v>358549.83</v>
      </c>
      <c r="F779" s="11">
        <v>323690.15000000002</v>
      </c>
    </row>
    <row r="780" spans="1:6" ht="15.75" x14ac:dyDescent="0.25">
      <c r="A780" s="4" t="s">
        <v>722</v>
      </c>
      <c r="B780" s="13"/>
      <c r="C780" s="14"/>
      <c r="D780" s="4" t="s">
        <v>783</v>
      </c>
      <c r="E780" s="5">
        <v>531117.12</v>
      </c>
      <c r="F780" s="11">
        <v>457543.72</v>
      </c>
    </row>
    <row r="781" spans="1:6" ht="15.75" x14ac:dyDescent="0.25">
      <c r="A781" s="4" t="s">
        <v>722</v>
      </c>
      <c r="B781" s="13"/>
      <c r="C781" s="14"/>
      <c r="D781" s="4" t="s">
        <v>784</v>
      </c>
      <c r="E781" s="5">
        <v>180735.34</v>
      </c>
      <c r="F781" s="11">
        <v>148132.35999999999</v>
      </c>
    </row>
    <row r="782" spans="1:6" ht="15.75" x14ac:dyDescent="0.25">
      <c r="A782" s="4" t="s">
        <v>722</v>
      </c>
      <c r="B782" s="13"/>
      <c r="C782" s="14"/>
      <c r="D782" s="4" t="s">
        <v>785</v>
      </c>
      <c r="E782" s="5">
        <v>1651113.41</v>
      </c>
      <c r="F782" s="11">
        <v>1528608.81</v>
      </c>
    </row>
    <row r="783" spans="1:6" ht="15.75" x14ac:dyDescent="0.25">
      <c r="A783" s="4" t="s">
        <v>722</v>
      </c>
      <c r="B783" s="13"/>
      <c r="C783" s="14"/>
      <c r="D783" s="4" t="s">
        <v>786</v>
      </c>
      <c r="E783" s="5">
        <v>577639.16999999993</v>
      </c>
      <c r="F783" s="11">
        <v>349272.48</v>
      </c>
    </row>
    <row r="784" spans="1:6" ht="15.75" x14ac:dyDescent="0.25">
      <c r="A784" s="4" t="s">
        <v>722</v>
      </c>
      <c r="B784" s="13"/>
      <c r="C784" s="14"/>
      <c r="D784" s="4" t="s">
        <v>787</v>
      </c>
      <c r="E784" s="5">
        <v>981823.49</v>
      </c>
      <c r="F784" s="11">
        <v>875494.95</v>
      </c>
    </row>
    <row r="785" spans="1:6" ht="15.75" x14ac:dyDescent="0.25">
      <c r="A785" s="4" t="s">
        <v>722</v>
      </c>
      <c r="B785" s="13"/>
      <c r="C785" s="14"/>
      <c r="D785" s="4" t="s">
        <v>788</v>
      </c>
      <c r="E785" s="5">
        <v>414400.26</v>
      </c>
      <c r="F785" s="11">
        <v>341386.69</v>
      </c>
    </row>
    <row r="786" spans="1:6" ht="15.75" x14ac:dyDescent="0.25">
      <c r="A786" s="4" t="s">
        <v>722</v>
      </c>
      <c r="B786" s="13"/>
      <c r="C786" s="14"/>
      <c r="D786" s="4" t="s">
        <v>789</v>
      </c>
      <c r="E786" s="5">
        <v>423468.29000000004</v>
      </c>
      <c r="F786" s="11">
        <v>353992.6</v>
      </c>
    </row>
    <row r="787" spans="1:6" ht="15.75" x14ac:dyDescent="0.25">
      <c r="A787" s="4" t="s">
        <v>722</v>
      </c>
      <c r="B787" s="13"/>
      <c r="C787" s="14"/>
      <c r="D787" s="4" t="s">
        <v>790</v>
      </c>
      <c r="E787" s="5">
        <v>536982.74</v>
      </c>
      <c r="F787" s="11">
        <v>432103.11</v>
      </c>
    </row>
    <row r="788" spans="1:6" ht="15.75" x14ac:dyDescent="0.25">
      <c r="A788" s="4" t="s">
        <v>722</v>
      </c>
      <c r="B788" s="13"/>
      <c r="C788" s="14"/>
      <c r="D788" s="4" t="s">
        <v>791</v>
      </c>
      <c r="E788" s="5">
        <v>413330.35</v>
      </c>
      <c r="F788" s="11">
        <v>361659.43</v>
      </c>
    </row>
    <row r="789" spans="1:6" ht="15.75" x14ac:dyDescent="0.25">
      <c r="A789" s="4" t="s">
        <v>722</v>
      </c>
      <c r="B789" s="13"/>
      <c r="C789" s="14"/>
      <c r="D789" s="4" t="s">
        <v>792</v>
      </c>
      <c r="E789" s="5">
        <v>717941.95000000007</v>
      </c>
      <c r="F789" s="11">
        <v>542982.25</v>
      </c>
    </row>
    <row r="790" spans="1:6" ht="15.75" x14ac:dyDescent="0.25">
      <c r="A790" s="4" t="s">
        <v>722</v>
      </c>
      <c r="B790" s="13"/>
      <c r="C790" s="14"/>
      <c r="D790" s="4" t="s">
        <v>793</v>
      </c>
      <c r="E790" s="5">
        <v>884648.28</v>
      </c>
      <c r="F790" s="11">
        <v>809939.46</v>
      </c>
    </row>
    <row r="791" spans="1:6" ht="15.75" x14ac:dyDescent="0.25">
      <c r="A791" s="4" t="s">
        <v>722</v>
      </c>
      <c r="B791" s="13"/>
      <c r="C791" s="14"/>
      <c r="D791" s="4" t="s">
        <v>794</v>
      </c>
      <c r="E791" s="5">
        <v>1702453.62</v>
      </c>
      <c r="F791" s="11">
        <v>1382119.85</v>
      </c>
    </row>
    <row r="792" spans="1:6" ht="15.75" x14ac:dyDescent="0.25">
      <c r="A792" s="4" t="s">
        <v>722</v>
      </c>
      <c r="B792" s="13"/>
      <c r="C792" s="14"/>
      <c r="D792" s="4" t="s">
        <v>795</v>
      </c>
      <c r="E792" s="5">
        <v>243954.72999999998</v>
      </c>
      <c r="F792" s="11">
        <v>119698.27</v>
      </c>
    </row>
    <row r="793" spans="1:6" ht="15.75" x14ac:dyDescent="0.25">
      <c r="A793" s="4" t="s">
        <v>722</v>
      </c>
      <c r="B793" s="13"/>
      <c r="C793" s="14"/>
      <c r="D793" s="4" t="s">
        <v>796</v>
      </c>
      <c r="E793" s="5">
        <v>253156.07</v>
      </c>
      <c r="F793" s="11">
        <v>100044.53</v>
      </c>
    </row>
    <row r="794" spans="1:6" ht="15.75" x14ac:dyDescent="0.25">
      <c r="A794" s="4" t="s">
        <v>722</v>
      </c>
      <c r="B794" s="13"/>
      <c r="C794" s="14"/>
      <c r="D794" s="4" t="s">
        <v>797</v>
      </c>
      <c r="E794" s="5">
        <v>62279.8</v>
      </c>
      <c r="F794" s="11">
        <v>53909.88</v>
      </c>
    </row>
    <row r="795" spans="1:6" ht="15.75" x14ac:dyDescent="0.25">
      <c r="A795" s="4" t="s">
        <v>722</v>
      </c>
      <c r="B795" s="13"/>
      <c r="C795" s="14"/>
      <c r="D795" s="4" t="s">
        <v>798</v>
      </c>
      <c r="E795" s="5">
        <v>39754.32</v>
      </c>
      <c r="F795" s="11">
        <v>38451.29</v>
      </c>
    </row>
    <row r="796" spans="1:6" ht="15.75" x14ac:dyDescent="0.25">
      <c r="A796" s="4" t="s">
        <v>722</v>
      </c>
      <c r="B796" s="13"/>
      <c r="C796" s="14"/>
      <c r="D796" s="4" t="s">
        <v>799</v>
      </c>
      <c r="E796" s="5">
        <v>62823.26</v>
      </c>
      <c r="F796" s="11">
        <v>57859.95</v>
      </c>
    </row>
    <row r="797" spans="1:6" ht="15.75" x14ac:dyDescent="0.25">
      <c r="A797" s="4" t="s">
        <v>722</v>
      </c>
      <c r="B797" s="13"/>
      <c r="C797" s="14"/>
      <c r="D797" s="4" t="s">
        <v>800</v>
      </c>
      <c r="E797" s="5">
        <v>41534.619999999995</v>
      </c>
      <c r="F797" s="11">
        <v>35499.300000000003</v>
      </c>
    </row>
    <row r="798" spans="1:6" ht="15.75" x14ac:dyDescent="0.25">
      <c r="A798" s="4" t="s">
        <v>722</v>
      </c>
      <c r="B798" s="13"/>
      <c r="C798" s="14"/>
      <c r="D798" s="4" t="s">
        <v>801</v>
      </c>
      <c r="E798" s="5">
        <v>41178.559999999998</v>
      </c>
      <c r="F798" s="11">
        <v>33494.01</v>
      </c>
    </row>
    <row r="799" spans="1:6" ht="15.75" x14ac:dyDescent="0.25">
      <c r="A799" s="4" t="s">
        <v>722</v>
      </c>
      <c r="B799" s="13"/>
      <c r="C799" s="14"/>
      <c r="D799" s="4" t="s">
        <v>802</v>
      </c>
      <c r="E799" s="5">
        <v>70797.13</v>
      </c>
      <c r="F799" s="11">
        <v>46760.94</v>
      </c>
    </row>
    <row r="800" spans="1:6" ht="15.75" x14ac:dyDescent="0.25">
      <c r="A800" s="4" t="s">
        <v>722</v>
      </c>
      <c r="B800" s="13"/>
      <c r="C800" s="14"/>
      <c r="D800" s="4" t="s">
        <v>803</v>
      </c>
      <c r="E800" s="5">
        <v>61370.909999999996</v>
      </c>
      <c r="F800" s="11">
        <v>50461.9</v>
      </c>
    </row>
    <row r="801" spans="1:6" ht="15.75" x14ac:dyDescent="0.25">
      <c r="A801" s="4" t="s">
        <v>722</v>
      </c>
      <c r="B801" s="13"/>
      <c r="C801" s="14"/>
      <c r="D801" s="4" t="s">
        <v>804</v>
      </c>
      <c r="E801" s="5">
        <v>33457.679999999993</v>
      </c>
      <c r="F801" s="11">
        <v>31950.53</v>
      </c>
    </row>
    <row r="802" spans="1:6" ht="15.75" x14ac:dyDescent="0.25">
      <c r="A802" s="4" t="s">
        <v>722</v>
      </c>
      <c r="B802" s="13"/>
      <c r="C802" s="14"/>
      <c r="D802" s="4" t="s">
        <v>805</v>
      </c>
      <c r="E802" s="5">
        <v>70534.77</v>
      </c>
      <c r="F802" s="11">
        <v>59731.33</v>
      </c>
    </row>
    <row r="803" spans="1:6" ht="15.75" x14ac:dyDescent="0.25">
      <c r="A803" s="4" t="s">
        <v>722</v>
      </c>
      <c r="B803" s="13"/>
      <c r="C803" s="14"/>
      <c r="D803" s="4" t="s">
        <v>806</v>
      </c>
      <c r="E803" s="5">
        <v>39079.68</v>
      </c>
      <c r="F803" s="11">
        <v>37130.9</v>
      </c>
    </row>
    <row r="804" spans="1:6" ht="15.75" x14ac:dyDescent="0.25">
      <c r="A804" s="4" t="s">
        <v>722</v>
      </c>
      <c r="B804" s="13"/>
      <c r="C804" s="14"/>
      <c r="D804" s="4" t="s">
        <v>807</v>
      </c>
      <c r="E804" s="5">
        <v>38864.17</v>
      </c>
      <c r="F804" s="11">
        <v>37317.33</v>
      </c>
    </row>
    <row r="805" spans="1:6" ht="15.75" x14ac:dyDescent="0.25">
      <c r="A805" s="4" t="s">
        <v>722</v>
      </c>
      <c r="B805" s="13"/>
      <c r="C805" s="14"/>
      <c r="D805" s="4" t="s">
        <v>808</v>
      </c>
      <c r="E805" s="5">
        <v>323477.92</v>
      </c>
      <c r="F805" s="11">
        <v>170531.42</v>
      </c>
    </row>
    <row r="806" spans="1:6" ht="15.75" x14ac:dyDescent="0.25">
      <c r="A806" s="4" t="s">
        <v>722</v>
      </c>
      <c r="B806" s="13"/>
      <c r="C806" s="14"/>
      <c r="D806" s="4" t="s">
        <v>809</v>
      </c>
      <c r="E806" s="5">
        <v>1066313.6100000001</v>
      </c>
      <c r="F806" s="11">
        <v>803654.93</v>
      </c>
    </row>
    <row r="807" spans="1:6" ht="15.75" x14ac:dyDescent="0.25">
      <c r="A807" s="4" t="s">
        <v>722</v>
      </c>
      <c r="B807" s="13"/>
      <c r="C807" s="14"/>
      <c r="D807" s="4" t="s">
        <v>810</v>
      </c>
      <c r="E807" s="5">
        <v>1079279.3999999999</v>
      </c>
      <c r="F807" s="11">
        <v>1012820.62</v>
      </c>
    </row>
    <row r="808" spans="1:6" ht="15.75" x14ac:dyDescent="0.25">
      <c r="A808" s="4" t="s">
        <v>722</v>
      </c>
      <c r="B808" s="13"/>
      <c r="C808" s="14"/>
      <c r="D808" s="4" t="s">
        <v>811</v>
      </c>
      <c r="E808" s="5">
        <v>340077.23</v>
      </c>
      <c r="F808" s="11">
        <v>295450.59000000003</v>
      </c>
    </row>
    <row r="809" spans="1:6" ht="15.75" x14ac:dyDescent="0.25">
      <c r="A809" s="4" t="s">
        <v>722</v>
      </c>
      <c r="B809" s="13"/>
      <c r="C809" s="14"/>
      <c r="D809" s="4" t="s">
        <v>812</v>
      </c>
      <c r="E809" s="5">
        <v>258743.18</v>
      </c>
      <c r="F809" s="11">
        <v>241445.31</v>
      </c>
    </row>
    <row r="810" spans="1:6" ht="15.75" x14ac:dyDescent="0.25">
      <c r="A810" s="4" t="s">
        <v>722</v>
      </c>
      <c r="B810" s="13"/>
      <c r="C810" s="14"/>
      <c r="D810" s="4" t="s">
        <v>813</v>
      </c>
      <c r="E810" s="5">
        <v>971893.88</v>
      </c>
      <c r="F810" s="11">
        <v>884433.03</v>
      </c>
    </row>
    <row r="811" spans="1:6" ht="15.75" x14ac:dyDescent="0.25">
      <c r="A811" s="4" t="s">
        <v>722</v>
      </c>
      <c r="B811" s="13"/>
      <c r="C811" s="14"/>
      <c r="D811" s="4" t="s">
        <v>814</v>
      </c>
      <c r="E811" s="5">
        <v>209636.09</v>
      </c>
      <c r="F811" s="11">
        <v>159268.01</v>
      </c>
    </row>
    <row r="812" spans="1:6" ht="15.75" x14ac:dyDescent="0.25">
      <c r="A812" s="4" t="s">
        <v>722</v>
      </c>
      <c r="B812" s="13"/>
      <c r="C812" s="14"/>
      <c r="D812" s="4" t="s">
        <v>815</v>
      </c>
      <c r="E812" s="5">
        <v>206046.3</v>
      </c>
      <c r="F812" s="11">
        <v>174590.6</v>
      </c>
    </row>
    <row r="813" spans="1:6" ht="15.75" x14ac:dyDescent="0.25">
      <c r="A813" s="4" t="s">
        <v>722</v>
      </c>
      <c r="B813" s="13"/>
      <c r="C813" s="14"/>
      <c r="D813" s="4" t="s">
        <v>816</v>
      </c>
      <c r="E813" s="5">
        <v>433278.17</v>
      </c>
      <c r="F813" s="11">
        <v>400431.55</v>
      </c>
    </row>
    <row r="814" spans="1:6" ht="15.75" x14ac:dyDescent="0.25">
      <c r="A814" s="4" t="s">
        <v>722</v>
      </c>
      <c r="B814" s="13"/>
      <c r="C814" s="14"/>
      <c r="D814" s="4" t="s">
        <v>817</v>
      </c>
      <c r="E814" s="5">
        <v>137767.11000000002</v>
      </c>
      <c r="F814" s="11">
        <v>0</v>
      </c>
    </row>
    <row r="815" spans="1:6" ht="15.75" x14ac:dyDescent="0.25">
      <c r="A815" s="4" t="s">
        <v>722</v>
      </c>
      <c r="B815" s="13"/>
      <c r="C815" s="14"/>
      <c r="D815" s="4" t="s">
        <v>818</v>
      </c>
      <c r="E815" s="5">
        <v>150547.93000000002</v>
      </c>
      <c r="F815" s="11">
        <v>17564.73</v>
      </c>
    </row>
    <row r="816" spans="1:6" ht="15.75" x14ac:dyDescent="0.25">
      <c r="A816" s="4" t="s">
        <v>722</v>
      </c>
      <c r="B816" s="13"/>
      <c r="C816" s="14"/>
      <c r="D816" s="4" t="s">
        <v>819</v>
      </c>
      <c r="E816" s="5">
        <v>139922.21</v>
      </c>
      <c r="F816" s="11">
        <v>1478.7</v>
      </c>
    </row>
    <row r="817" spans="1:6" ht="15.75" x14ac:dyDescent="0.25">
      <c r="A817" s="4" t="s">
        <v>722</v>
      </c>
      <c r="B817" s="13"/>
      <c r="C817" s="14"/>
      <c r="D817" s="4" t="s">
        <v>820</v>
      </c>
      <c r="E817" s="5">
        <v>154623.74</v>
      </c>
      <c r="F817" s="11">
        <v>5532.26</v>
      </c>
    </row>
    <row r="818" spans="1:6" ht="15.75" x14ac:dyDescent="0.25">
      <c r="A818" s="4" t="s">
        <v>722</v>
      </c>
      <c r="B818" s="13"/>
      <c r="C818" s="14"/>
      <c r="D818" s="4" t="s">
        <v>821</v>
      </c>
      <c r="E818" s="5">
        <v>137568.60999999999</v>
      </c>
      <c r="F818" s="11">
        <v>0</v>
      </c>
    </row>
    <row r="819" spans="1:6" ht="15.75" x14ac:dyDescent="0.25">
      <c r="A819" s="4" t="s">
        <v>722</v>
      </c>
      <c r="B819" s="13"/>
      <c r="C819" s="14"/>
      <c r="D819" s="4" t="s">
        <v>822</v>
      </c>
      <c r="E819" s="5">
        <v>131929.60000000001</v>
      </c>
      <c r="F819" s="11">
        <v>0</v>
      </c>
    </row>
    <row r="820" spans="1:6" ht="15.75" x14ac:dyDescent="0.25">
      <c r="A820" s="4" t="s">
        <v>722</v>
      </c>
      <c r="B820" s="13"/>
      <c r="C820" s="14"/>
      <c r="D820" s="4" t="s">
        <v>823</v>
      </c>
      <c r="E820" s="5">
        <v>95939.430000000008</v>
      </c>
      <c r="F820" s="11">
        <v>8342.7199999999993</v>
      </c>
    </row>
    <row r="821" spans="1:6" ht="15.75" x14ac:dyDescent="0.25">
      <c r="A821" s="4" t="s">
        <v>722</v>
      </c>
      <c r="B821" s="13"/>
      <c r="C821" s="14"/>
      <c r="D821" s="4" t="s">
        <v>824</v>
      </c>
      <c r="E821" s="5">
        <v>0</v>
      </c>
      <c r="F821" s="11">
        <v>1289.5999999999999</v>
      </c>
    </row>
    <row r="822" spans="1:6" ht="15.75" x14ac:dyDescent="0.25">
      <c r="A822" s="4" t="s">
        <v>722</v>
      </c>
      <c r="B822" s="13"/>
      <c r="C822" s="14"/>
      <c r="D822" s="4" t="s">
        <v>825</v>
      </c>
      <c r="E822" s="5">
        <v>85997.86</v>
      </c>
      <c r="F822" s="11">
        <v>0</v>
      </c>
    </row>
    <row r="823" spans="1:6" ht="15.75" x14ac:dyDescent="0.25">
      <c r="A823" s="4" t="s">
        <v>722</v>
      </c>
      <c r="B823" s="13"/>
      <c r="C823" s="14"/>
      <c r="D823" s="4" t="s">
        <v>826</v>
      </c>
      <c r="E823" s="5">
        <v>0</v>
      </c>
      <c r="F823" s="11">
        <v>4016.95</v>
      </c>
    </row>
    <row r="824" spans="1:6" ht="15.75" x14ac:dyDescent="0.25">
      <c r="A824" s="4" t="s">
        <v>722</v>
      </c>
      <c r="B824" s="13"/>
      <c r="C824" s="14"/>
      <c r="D824" s="4" t="s">
        <v>827</v>
      </c>
      <c r="E824" s="5">
        <v>90992.069999999992</v>
      </c>
      <c r="F824" s="11">
        <v>3427.36</v>
      </c>
    </row>
    <row r="825" spans="1:6" ht="15.75" x14ac:dyDescent="0.25">
      <c r="A825" s="4" t="s">
        <v>722</v>
      </c>
      <c r="B825" s="13"/>
      <c r="C825" s="14"/>
      <c r="D825" s="4" t="s">
        <v>828</v>
      </c>
      <c r="E825" s="5">
        <v>90476.72</v>
      </c>
      <c r="F825" s="11">
        <v>3822.19</v>
      </c>
    </row>
    <row r="826" spans="1:6" ht="15.75" x14ac:dyDescent="0.25">
      <c r="A826" s="4" t="s">
        <v>722</v>
      </c>
      <c r="B826" s="13"/>
      <c r="C826" s="14"/>
      <c r="D826" s="4" t="s">
        <v>829</v>
      </c>
      <c r="E826" s="5">
        <v>140587.47999999998</v>
      </c>
      <c r="F826" s="11">
        <v>0</v>
      </c>
    </row>
    <row r="827" spans="1:6" ht="15.75" x14ac:dyDescent="0.25">
      <c r="A827" s="4" t="s">
        <v>722</v>
      </c>
      <c r="B827" s="13"/>
      <c r="C827" s="14"/>
      <c r="D827" s="4" t="s">
        <v>830</v>
      </c>
      <c r="E827" s="5">
        <v>144494.84</v>
      </c>
      <c r="F827" s="11">
        <v>0</v>
      </c>
    </row>
    <row r="828" spans="1:6" ht="15.75" x14ac:dyDescent="0.25">
      <c r="A828" s="4" t="s">
        <v>722</v>
      </c>
      <c r="B828" s="13"/>
      <c r="C828" s="14"/>
      <c r="D828" s="4" t="s">
        <v>831</v>
      </c>
      <c r="E828" s="5">
        <v>118108.85</v>
      </c>
      <c r="F828" s="11">
        <v>0</v>
      </c>
    </row>
    <row r="829" spans="1:6" ht="15.75" x14ac:dyDescent="0.25">
      <c r="A829" s="4" t="s">
        <v>722</v>
      </c>
      <c r="B829" s="13"/>
      <c r="C829" s="14"/>
      <c r="D829" s="4" t="s">
        <v>832</v>
      </c>
      <c r="E829" s="5">
        <v>130458.51000000001</v>
      </c>
      <c r="F829" s="11">
        <v>0</v>
      </c>
    </row>
    <row r="830" spans="1:6" ht="15.75" x14ac:dyDescent="0.25">
      <c r="A830" s="4" t="s">
        <v>722</v>
      </c>
      <c r="B830" s="13"/>
      <c r="C830" s="14"/>
      <c r="D830" s="4" t="s">
        <v>833</v>
      </c>
      <c r="E830" s="5">
        <v>140690.69</v>
      </c>
      <c r="F830" s="11">
        <v>142.6</v>
      </c>
    </row>
    <row r="831" spans="1:6" ht="15.75" x14ac:dyDescent="0.25">
      <c r="A831" s="4" t="s">
        <v>722</v>
      </c>
      <c r="B831" s="13"/>
      <c r="C831" s="14"/>
      <c r="D831" s="4" t="s">
        <v>834</v>
      </c>
      <c r="E831" s="5">
        <v>133054</v>
      </c>
      <c r="F831" s="11">
        <v>1599.6</v>
      </c>
    </row>
    <row r="832" spans="1:6" ht="15.75" x14ac:dyDescent="0.25">
      <c r="A832" s="4" t="s">
        <v>722</v>
      </c>
      <c r="B832" s="13"/>
      <c r="C832" s="14"/>
      <c r="D832" s="4" t="s">
        <v>835</v>
      </c>
      <c r="E832" s="5">
        <v>140568.74</v>
      </c>
      <c r="F832" s="11">
        <v>35144.28</v>
      </c>
    </row>
    <row r="833" spans="1:6" ht="15.75" x14ac:dyDescent="0.25">
      <c r="A833" s="4" t="s">
        <v>722</v>
      </c>
      <c r="B833" s="13"/>
      <c r="C833" s="14"/>
      <c r="D833" s="4" t="s">
        <v>836</v>
      </c>
      <c r="E833" s="5">
        <v>1416903.29</v>
      </c>
      <c r="F833" s="11">
        <v>1245020.69</v>
      </c>
    </row>
    <row r="834" spans="1:6" ht="15.75" x14ac:dyDescent="0.25">
      <c r="A834" s="4" t="s">
        <v>722</v>
      </c>
      <c r="B834" s="13"/>
      <c r="C834" s="14"/>
      <c r="D834" s="4" t="s">
        <v>837</v>
      </c>
      <c r="E834" s="5">
        <v>110875.21</v>
      </c>
      <c r="F834" s="11">
        <v>86027.1</v>
      </c>
    </row>
    <row r="835" spans="1:6" ht="15.75" x14ac:dyDescent="0.25">
      <c r="A835" s="4" t="s">
        <v>722</v>
      </c>
      <c r="B835" s="13"/>
      <c r="C835" s="14"/>
      <c r="D835" s="4" t="s">
        <v>838</v>
      </c>
      <c r="E835" s="5">
        <v>167085.84</v>
      </c>
      <c r="F835" s="11">
        <v>143215.84</v>
      </c>
    </row>
    <row r="836" spans="1:6" ht="15.75" x14ac:dyDescent="0.25">
      <c r="A836" s="4" t="s">
        <v>722</v>
      </c>
      <c r="B836" s="13"/>
      <c r="C836" s="14"/>
      <c r="D836" s="4" t="s">
        <v>839</v>
      </c>
      <c r="E836" s="5">
        <v>348258.27</v>
      </c>
      <c r="F836" s="11">
        <v>279378.5</v>
      </c>
    </row>
    <row r="837" spans="1:6" ht="15.75" x14ac:dyDescent="0.25">
      <c r="A837" s="4" t="s">
        <v>722</v>
      </c>
      <c r="B837" s="13"/>
      <c r="C837" s="14"/>
      <c r="D837" s="4" t="s">
        <v>840</v>
      </c>
      <c r="E837" s="5">
        <v>858704.28</v>
      </c>
      <c r="F837" s="11">
        <v>663705.71</v>
      </c>
    </row>
    <row r="838" spans="1:6" ht="15.75" x14ac:dyDescent="0.25">
      <c r="A838" s="4" t="s">
        <v>722</v>
      </c>
      <c r="B838" s="13"/>
      <c r="C838" s="14"/>
      <c r="D838" s="4" t="s">
        <v>841</v>
      </c>
      <c r="E838" s="5">
        <v>188477.55</v>
      </c>
      <c r="F838" s="11">
        <v>152534.76999999999</v>
      </c>
    </row>
    <row r="839" spans="1:6" ht="15.75" x14ac:dyDescent="0.25">
      <c r="A839" s="4" t="s">
        <v>722</v>
      </c>
      <c r="B839" s="13"/>
      <c r="C839" s="14"/>
      <c r="D839" s="4" t="s">
        <v>842</v>
      </c>
      <c r="E839" s="5">
        <v>155748.13999999998</v>
      </c>
      <c r="F839" s="11">
        <v>105835.54</v>
      </c>
    </row>
    <row r="840" spans="1:6" ht="15.75" x14ac:dyDescent="0.25">
      <c r="A840" s="4" t="s">
        <v>722</v>
      </c>
      <c r="B840" s="13"/>
      <c r="C840" s="14"/>
      <c r="D840" s="4" t="s">
        <v>843</v>
      </c>
      <c r="E840" s="5">
        <v>155335.86000000002</v>
      </c>
      <c r="F840" s="11">
        <v>104164.61</v>
      </c>
    </row>
    <row r="841" spans="1:6" ht="15.75" x14ac:dyDescent="0.25">
      <c r="A841" s="4" t="s">
        <v>722</v>
      </c>
      <c r="B841" s="13"/>
      <c r="C841" s="14"/>
      <c r="D841" s="4" t="s">
        <v>844</v>
      </c>
      <c r="E841" s="5">
        <v>154614.37000000002</v>
      </c>
      <c r="F841" s="11">
        <v>104070.81</v>
      </c>
    </row>
    <row r="842" spans="1:6" ht="15.75" x14ac:dyDescent="0.25">
      <c r="A842" s="4" t="s">
        <v>722</v>
      </c>
      <c r="B842" s="13"/>
      <c r="C842" s="14"/>
      <c r="D842" s="4" t="s">
        <v>845</v>
      </c>
      <c r="E842" s="5">
        <v>146677.97999999998</v>
      </c>
      <c r="F842" s="11">
        <v>104428.36</v>
      </c>
    </row>
    <row r="843" spans="1:6" ht="15.75" x14ac:dyDescent="0.25">
      <c r="A843" s="4" t="s">
        <v>722</v>
      </c>
      <c r="B843" s="13"/>
      <c r="C843" s="14"/>
      <c r="D843" s="4" t="s">
        <v>846</v>
      </c>
      <c r="E843" s="5">
        <v>184354.75</v>
      </c>
      <c r="F843" s="11">
        <v>144908.62</v>
      </c>
    </row>
    <row r="844" spans="1:6" ht="15.75" x14ac:dyDescent="0.25">
      <c r="A844" s="4" t="s">
        <v>722</v>
      </c>
      <c r="B844" s="13"/>
      <c r="C844" s="14"/>
      <c r="D844" s="4" t="s">
        <v>847</v>
      </c>
      <c r="E844" s="5">
        <v>187934.09</v>
      </c>
      <c r="F844" s="11">
        <v>166799.20000000001</v>
      </c>
    </row>
    <row r="845" spans="1:6" ht="15.75" x14ac:dyDescent="0.25">
      <c r="A845" s="4" t="s">
        <v>722</v>
      </c>
      <c r="B845" s="13"/>
      <c r="C845" s="14"/>
      <c r="D845" s="4" t="s">
        <v>848</v>
      </c>
      <c r="E845" s="5">
        <v>693295.66999999993</v>
      </c>
      <c r="F845" s="11">
        <v>630482.37</v>
      </c>
    </row>
    <row r="846" spans="1:6" ht="15.75" x14ac:dyDescent="0.25">
      <c r="A846" s="4" t="s">
        <v>722</v>
      </c>
      <c r="B846" s="13"/>
      <c r="C846" s="14"/>
      <c r="D846" s="4" t="s">
        <v>849</v>
      </c>
      <c r="E846" s="5">
        <v>697952.71</v>
      </c>
      <c r="F846" s="11">
        <v>625051.29</v>
      </c>
    </row>
    <row r="847" spans="1:6" ht="15.75" x14ac:dyDescent="0.25">
      <c r="A847" s="4" t="s">
        <v>722</v>
      </c>
      <c r="B847" s="13"/>
      <c r="C847" s="14"/>
      <c r="D847" s="4" t="s">
        <v>850</v>
      </c>
      <c r="E847" s="5">
        <v>1548370.75</v>
      </c>
      <c r="F847" s="11">
        <v>1336026.49</v>
      </c>
    </row>
    <row r="848" spans="1:6" ht="15.75" x14ac:dyDescent="0.25">
      <c r="A848" s="4" t="s">
        <v>722</v>
      </c>
      <c r="B848" s="13"/>
      <c r="C848" s="14"/>
      <c r="D848" s="4" t="s">
        <v>851</v>
      </c>
      <c r="E848" s="5">
        <v>606543.63</v>
      </c>
      <c r="F848" s="11">
        <v>555009.81999999995</v>
      </c>
    </row>
    <row r="849" spans="1:6" ht="15.75" x14ac:dyDescent="0.25">
      <c r="A849" s="4" t="s">
        <v>722</v>
      </c>
      <c r="B849" s="13"/>
      <c r="C849" s="14"/>
      <c r="D849" s="4" t="s">
        <v>852</v>
      </c>
      <c r="E849" s="5">
        <v>1217621.0699999998</v>
      </c>
      <c r="F849" s="11">
        <v>1131202.3899999999</v>
      </c>
    </row>
    <row r="850" spans="1:6" ht="15.75" x14ac:dyDescent="0.25">
      <c r="A850" s="4" t="s">
        <v>722</v>
      </c>
      <c r="B850" s="13"/>
      <c r="C850" s="14"/>
      <c r="D850" s="4" t="s">
        <v>853</v>
      </c>
      <c r="E850" s="5">
        <v>308629.06</v>
      </c>
      <c r="F850" s="11">
        <v>253133.57</v>
      </c>
    </row>
    <row r="851" spans="1:6" ht="15.75" x14ac:dyDescent="0.25">
      <c r="A851" s="4" t="s">
        <v>722</v>
      </c>
      <c r="B851" s="13"/>
      <c r="C851" s="14"/>
      <c r="D851" s="4" t="s">
        <v>854</v>
      </c>
      <c r="E851" s="5">
        <v>556451.23</v>
      </c>
      <c r="F851" s="11">
        <v>437874.79</v>
      </c>
    </row>
    <row r="852" spans="1:6" ht="15.75" x14ac:dyDescent="0.25">
      <c r="A852" s="4" t="s">
        <v>722</v>
      </c>
      <c r="B852" s="13"/>
      <c r="C852" s="14"/>
      <c r="D852" s="4" t="s">
        <v>855</v>
      </c>
      <c r="E852" s="5">
        <v>1216861.6600000001</v>
      </c>
      <c r="F852" s="11">
        <v>1085303.28</v>
      </c>
    </row>
    <row r="853" spans="1:6" ht="15.75" x14ac:dyDescent="0.25">
      <c r="A853" s="4" t="s">
        <v>722</v>
      </c>
      <c r="B853" s="13"/>
      <c r="C853" s="14"/>
      <c r="D853" s="4" t="s">
        <v>856</v>
      </c>
      <c r="E853" s="5">
        <v>404785.12</v>
      </c>
      <c r="F853" s="11">
        <v>306202.84999999998</v>
      </c>
    </row>
    <row r="854" spans="1:6" ht="15.75" x14ac:dyDescent="0.25">
      <c r="A854" s="4" t="s">
        <v>722</v>
      </c>
      <c r="B854" s="13"/>
      <c r="C854" s="14"/>
      <c r="D854" s="4" t="s">
        <v>857</v>
      </c>
      <c r="E854" s="5">
        <v>194261.1</v>
      </c>
      <c r="F854" s="11">
        <v>169814.16</v>
      </c>
    </row>
    <row r="855" spans="1:6" ht="15.75" x14ac:dyDescent="0.25">
      <c r="A855" s="4" t="s">
        <v>722</v>
      </c>
      <c r="B855" s="13"/>
      <c r="C855" s="14"/>
      <c r="D855" s="4" t="s">
        <v>858</v>
      </c>
      <c r="E855" s="5">
        <v>1051443.8699999999</v>
      </c>
      <c r="F855" s="11">
        <v>919293.48</v>
      </c>
    </row>
    <row r="856" spans="1:6" ht="15.75" x14ac:dyDescent="0.25">
      <c r="A856" s="4" t="s">
        <v>722</v>
      </c>
      <c r="B856" s="13"/>
      <c r="C856" s="14"/>
      <c r="D856" s="4" t="s">
        <v>859</v>
      </c>
      <c r="E856" s="5">
        <v>197360.31</v>
      </c>
      <c r="F856" s="11">
        <v>176423.27</v>
      </c>
    </row>
    <row r="857" spans="1:6" ht="15.75" x14ac:dyDescent="0.25">
      <c r="A857" s="4" t="s">
        <v>722</v>
      </c>
      <c r="B857" s="13"/>
      <c r="C857" s="14"/>
      <c r="D857" s="4" t="s">
        <v>860</v>
      </c>
      <c r="E857" s="5">
        <v>528839.27999999991</v>
      </c>
      <c r="F857" s="11">
        <v>489252.79</v>
      </c>
    </row>
    <row r="858" spans="1:6" ht="15.75" x14ac:dyDescent="0.25">
      <c r="A858" s="4" t="s">
        <v>722</v>
      </c>
      <c r="B858" s="13"/>
      <c r="C858" s="14"/>
      <c r="D858" s="4" t="s">
        <v>861</v>
      </c>
      <c r="E858" s="5">
        <v>308422.92</v>
      </c>
      <c r="F858" s="11">
        <v>286262.62</v>
      </c>
    </row>
    <row r="859" spans="1:6" ht="15.75" x14ac:dyDescent="0.25">
      <c r="A859" s="4" t="s">
        <v>722</v>
      </c>
      <c r="B859" s="13"/>
      <c r="C859" s="14"/>
      <c r="D859" s="4" t="s">
        <v>862</v>
      </c>
      <c r="E859" s="5">
        <v>1045429.64</v>
      </c>
      <c r="F859" s="11">
        <v>953479.86</v>
      </c>
    </row>
    <row r="860" spans="1:6" ht="15.75" x14ac:dyDescent="0.25">
      <c r="A860" s="4" t="s">
        <v>722</v>
      </c>
      <c r="B860" s="13"/>
      <c r="C860" s="14"/>
      <c r="D860" s="4" t="s">
        <v>863</v>
      </c>
      <c r="E860" s="5">
        <v>753179.34</v>
      </c>
      <c r="F860" s="11">
        <v>629038.04</v>
      </c>
    </row>
    <row r="861" spans="1:6" ht="15.75" x14ac:dyDescent="0.25">
      <c r="A861" s="4" t="s">
        <v>722</v>
      </c>
      <c r="B861" s="13"/>
      <c r="C861" s="14"/>
      <c r="D861" s="4" t="s">
        <v>864</v>
      </c>
      <c r="E861" s="5">
        <v>542580.42000000004</v>
      </c>
      <c r="F861" s="11">
        <v>483691.23</v>
      </c>
    </row>
    <row r="862" spans="1:6" ht="15.75" x14ac:dyDescent="0.25">
      <c r="A862" s="4" t="s">
        <v>722</v>
      </c>
      <c r="B862" s="13"/>
      <c r="C862" s="14"/>
      <c r="D862" s="4" t="s">
        <v>865</v>
      </c>
      <c r="E862" s="5">
        <v>416796.34</v>
      </c>
      <c r="F862" s="11">
        <v>346772.51</v>
      </c>
    </row>
    <row r="863" spans="1:6" ht="15.75" x14ac:dyDescent="0.25">
      <c r="A863" s="4" t="s">
        <v>722</v>
      </c>
      <c r="B863" s="13"/>
      <c r="C863" s="14"/>
      <c r="D863" s="4" t="s">
        <v>866</v>
      </c>
      <c r="E863" s="5">
        <v>214141.97999999998</v>
      </c>
      <c r="F863" s="11">
        <v>161965.09</v>
      </c>
    </row>
    <row r="864" spans="1:6" ht="15.75" x14ac:dyDescent="0.25">
      <c r="A864" s="4" t="s">
        <v>722</v>
      </c>
      <c r="B864" s="13"/>
      <c r="C864" s="14"/>
      <c r="D864" s="4" t="s">
        <v>867</v>
      </c>
      <c r="E864" s="5">
        <v>1045963.73</v>
      </c>
      <c r="F864" s="11">
        <v>795958.09</v>
      </c>
    </row>
    <row r="865" spans="1:6" ht="15.75" x14ac:dyDescent="0.25">
      <c r="A865" s="4" t="s">
        <v>722</v>
      </c>
      <c r="B865" s="13"/>
      <c r="C865" s="14"/>
      <c r="D865" s="4" t="s">
        <v>868</v>
      </c>
      <c r="E865" s="5">
        <v>480774.77</v>
      </c>
      <c r="F865" s="11">
        <v>430334.09</v>
      </c>
    </row>
    <row r="866" spans="1:6" ht="15.75" x14ac:dyDescent="0.25">
      <c r="A866" s="4" t="s">
        <v>722</v>
      </c>
      <c r="B866" s="13"/>
      <c r="C866" s="14"/>
      <c r="D866" s="4" t="s">
        <v>869</v>
      </c>
      <c r="E866" s="5">
        <v>482412.01</v>
      </c>
      <c r="F866" s="11">
        <v>399768.28</v>
      </c>
    </row>
    <row r="867" spans="1:6" ht="15.75" x14ac:dyDescent="0.25">
      <c r="A867" s="4" t="s">
        <v>722</v>
      </c>
      <c r="B867" s="13"/>
      <c r="C867" s="14"/>
      <c r="D867" s="4" t="s">
        <v>870</v>
      </c>
      <c r="E867" s="5">
        <v>410003.09</v>
      </c>
      <c r="F867" s="11">
        <v>380108.75</v>
      </c>
    </row>
    <row r="868" spans="1:6" ht="15.75" x14ac:dyDescent="0.25">
      <c r="A868" s="4" t="s">
        <v>722</v>
      </c>
      <c r="B868" s="13"/>
      <c r="C868" s="14"/>
      <c r="D868" s="4" t="s">
        <v>871</v>
      </c>
      <c r="E868" s="5">
        <v>77349.350000000006</v>
      </c>
      <c r="F868" s="11">
        <v>75386.899999999994</v>
      </c>
    </row>
    <row r="869" spans="1:6" ht="15.75" x14ac:dyDescent="0.25">
      <c r="A869" s="4" t="s">
        <v>722</v>
      </c>
      <c r="B869" s="13"/>
      <c r="C869" s="14"/>
      <c r="D869" s="4" t="s">
        <v>872</v>
      </c>
      <c r="E869" s="5">
        <v>105684.23</v>
      </c>
      <c r="F869" s="11">
        <v>88665.42</v>
      </c>
    </row>
    <row r="870" spans="1:6" ht="15.75" x14ac:dyDescent="0.25">
      <c r="A870" s="4" t="s">
        <v>722</v>
      </c>
      <c r="B870" s="13"/>
      <c r="C870" s="14"/>
      <c r="D870" s="4" t="s">
        <v>873</v>
      </c>
      <c r="E870" s="5">
        <v>38426.369999999995</v>
      </c>
      <c r="F870" s="11">
        <v>30868.32</v>
      </c>
    </row>
    <row r="871" spans="1:6" ht="15.75" x14ac:dyDescent="0.25">
      <c r="A871" s="4" t="s">
        <v>722</v>
      </c>
      <c r="B871" s="13"/>
      <c r="C871" s="14"/>
      <c r="D871" s="4" t="s">
        <v>874</v>
      </c>
      <c r="E871" s="5">
        <v>38866.76</v>
      </c>
      <c r="F871" s="11">
        <v>29537.1</v>
      </c>
    </row>
    <row r="872" spans="1:6" ht="15.75" x14ac:dyDescent="0.25">
      <c r="A872" s="4" t="s">
        <v>722</v>
      </c>
      <c r="B872" s="13"/>
      <c r="C872" s="14"/>
      <c r="D872" s="4" t="s">
        <v>875</v>
      </c>
      <c r="E872" s="5">
        <v>73192.909999999989</v>
      </c>
      <c r="F872" s="11">
        <v>60591.72</v>
      </c>
    </row>
    <row r="873" spans="1:6" ht="15.75" x14ac:dyDescent="0.25">
      <c r="A873" s="4" t="s">
        <v>722</v>
      </c>
      <c r="B873" s="13"/>
      <c r="C873" s="14"/>
      <c r="D873" s="4" t="s">
        <v>876</v>
      </c>
      <c r="E873" s="5">
        <v>64433.75</v>
      </c>
      <c r="F873" s="11">
        <v>59500.52</v>
      </c>
    </row>
    <row r="874" spans="1:6" ht="15.75" x14ac:dyDescent="0.25">
      <c r="A874" s="4" t="s">
        <v>722</v>
      </c>
      <c r="B874" s="13"/>
      <c r="C874" s="14"/>
      <c r="D874" s="4" t="s">
        <v>877</v>
      </c>
      <c r="E874" s="5">
        <v>68653.989999999991</v>
      </c>
      <c r="F874" s="11">
        <v>60055.49</v>
      </c>
    </row>
    <row r="875" spans="1:6" ht="15.75" x14ac:dyDescent="0.25">
      <c r="A875" s="4" t="s">
        <v>722</v>
      </c>
      <c r="B875" s="13"/>
      <c r="C875" s="14"/>
      <c r="D875" s="4" t="s">
        <v>878</v>
      </c>
      <c r="E875" s="5">
        <v>96042.5</v>
      </c>
      <c r="F875" s="11">
        <v>82888.55</v>
      </c>
    </row>
    <row r="876" spans="1:6" ht="15.75" x14ac:dyDescent="0.25">
      <c r="A876" s="4" t="s">
        <v>722</v>
      </c>
      <c r="B876" s="13"/>
      <c r="C876" s="14"/>
      <c r="D876" s="4" t="s">
        <v>879</v>
      </c>
      <c r="E876" s="5">
        <v>97785.319999999992</v>
      </c>
      <c r="F876" s="11">
        <v>94126.91</v>
      </c>
    </row>
    <row r="877" spans="1:6" ht="15.75" x14ac:dyDescent="0.25">
      <c r="A877" s="4" t="s">
        <v>722</v>
      </c>
      <c r="B877" s="13"/>
      <c r="C877" s="14"/>
      <c r="D877" s="4" t="s">
        <v>880</v>
      </c>
      <c r="E877" s="5">
        <v>95436.069999999992</v>
      </c>
      <c r="F877" s="11">
        <v>78331.95</v>
      </c>
    </row>
    <row r="878" spans="1:6" ht="15.75" x14ac:dyDescent="0.25">
      <c r="A878" s="4" t="s">
        <v>722</v>
      </c>
      <c r="B878" s="13"/>
      <c r="C878" s="14"/>
      <c r="D878" s="4" t="s">
        <v>881</v>
      </c>
      <c r="E878" s="5">
        <v>133278.87999999998</v>
      </c>
      <c r="F878" s="11">
        <v>123137.96</v>
      </c>
    </row>
    <row r="879" spans="1:6" ht="15.75" x14ac:dyDescent="0.25">
      <c r="A879" s="4" t="s">
        <v>722</v>
      </c>
      <c r="B879" s="13"/>
      <c r="C879" s="14"/>
      <c r="D879" s="4" t="s">
        <v>882</v>
      </c>
      <c r="E879" s="5">
        <v>102969.17</v>
      </c>
      <c r="F879" s="11">
        <v>94151.55</v>
      </c>
    </row>
    <row r="880" spans="1:6" ht="15.75" x14ac:dyDescent="0.25">
      <c r="A880" s="4" t="s">
        <v>722</v>
      </c>
      <c r="B880" s="13"/>
      <c r="C880" s="14"/>
      <c r="D880" s="4" t="s">
        <v>883</v>
      </c>
      <c r="E880" s="5">
        <v>107775.31</v>
      </c>
      <c r="F880" s="11">
        <v>82348.11</v>
      </c>
    </row>
    <row r="881" spans="1:6" ht="15.75" x14ac:dyDescent="0.25">
      <c r="A881" s="4" t="s">
        <v>722</v>
      </c>
      <c r="B881" s="13"/>
      <c r="C881" s="14"/>
      <c r="D881" s="4" t="s">
        <v>884</v>
      </c>
      <c r="E881" s="5">
        <v>67773.210000000006</v>
      </c>
      <c r="F881" s="11">
        <v>67028.55</v>
      </c>
    </row>
    <row r="882" spans="1:6" ht="15.75" x14ac:dyDescent="0.25">
      <c r="A882" s="4" t="s">
        <v>722</v>
      </c>
      <c r="B882" s="13"/>
      <c r="C882" s="14"/>
      <c r="D882" s="4" t="s">
        <v>885</v>
      </c>
      <c r="E882" s="5">
        <v>102095.52</v>
      </c>
      <c r="F882" s="11">
        <v>84009.57</v>
      </c>
    </row>
    <row r="883" spans="1:6" ht="15.75" x14ac:dyDescent="0.25">
      <c r="A883" s="4" t="s">
        <v>722</v>
      </c>
      <c r="B883" s="13"/>
      <c r="C883" s="14"/>
      <c r="D883" s="4" t="s">
        <v>886</v>
      </c>
      <c r="E883" s="5">
        <v>354626.39</v>
      </c>
      <c r="F883" s="11">
        <v>315202.78000000003</v>
      </c>
    </row>
    <row r="884" spans="1:6" ht="15.75" x14ac:dyDescent="0.25">
      <c r="A884" s="4" t="s">
        <v>722</v>
      </c>
      <c r="B884" s="13"/>
      <c r="C884" s="14"/>
      <c r="D884" s="4" t="s">
        <v>887</v>
      </c>
      <c r="E884" s="5">
        <v>1020308.6699999999</v>
      </c>
      <c r="F884" s="11">
        <v>886237.63</v>
      </c>
    </row>
    <row r="885" spans="1:6" ht="15.75" x14ac:dyDescent="0.25">
      <c r="A885" s="4" t="s">
        <v>722</v>
      </c>
      <c r="B885" s="13"/>
      <c r="C885" s="14"/>
      <c r="D885" s="4" t="s">
        <v>888</v>
      </c>
      <c r="E885" s="5">
        <v>888163.55999999994</v>
      </c>
      <c r="F885" s="11">
        <v>661564.61</v>
      </c>
    </row>
    <row r="886" spans="1:6" ht="15.75" x14ac:dyDescent="0.25">
      <c r="A886" s="4" t="s">
        <v>722</v>
      </c>
      <c r="B886" s="13"/>
      <c r="C886" s="14"/>
      <c r="D886" s="4" t="s">
        <v>889</v>
      </c>
      <c r="E886" s="5">
        <v>1546677.7899999998</v>
      </c>
      <c r="F886" s="11">
        <v>1411098.06</v>
      </c>
    </row>
    <row r="887" spans="1:6" ht="15.75" x14ac:dyDescent="0.25">
      <c r="A887" s="4" t="s">
        <v>722</v>
      </c>
      <c r="B887" s="13"/>
      <c r="C887" s="14"/>
      <c r="D887" s="4" t="s">
        <v>890</v>
      </c>
      <c r="E887" s="5">
        <v>875530.43</v>
      </c>
      <c r="F887" s="11">
        <v>636868.26</v>
      </c>
    </row>
    <row r="888" spans="1:6" ht="15.75" x14ac:dyDescent="0.25">
      <c r="A888" s="4" t="s">
        <v>722</v>
      </c>
      <c r="B888" s="13"/>
      <c r="C888" s="14"/>
      <c r="D888" s="4" t="s">
        <v>891</v>
      </c>
      <c r="E888" s="5">
        <v>0</v>
      </c>
      <c r="F888" s="11">
        <v>45970.96</v>
      </c>
    </row>
    <row r="889" spans="1:6" ht="15.75" x14ac:dyDescent="0.25">
      <c r="A889" s="4" t="s">
        <v>722</v>
      </c>
      <c r="B889" s="13"/>
      <c r="C889" s="14"/>
      <c r="D889" s="4" t="s">
        <v>892</v>
      </c>
      <c r="E889" s="5">
        <v>1058060.3999999999</v>
      </c>
      <c r="F889" s="11">
        <v>800386.09</v>
      </c>
    </row>
    <row r="890" spans="1:6" ht="15.75" x14ac:dyDescent="0.25">
      <c r="A890" s="4" t="s">
        <v>722</v>
      </c>
      <c r="B890" s="13"/>
      <c r="C890" s="14"/>
      <c r="D890" s="4" t="s">
        <v>893</v>
      </c>
      <c r="E890" s="5">
        <v>415217.1</v>
      </c>
      <c r="F890" s="11">
        <v>357024.76</v>
      </c>
    </row>
    <row r="891" spans="1:6" ht="15.75" x14ac:dyDescent="0.25">
      <c r="A891" s="4" t="s">
        <v>722</v>
      </c>
      <c r="B891" s="13"/>
      <c r="C891" s="14"/>
      <c r="D891" s="4" t="s">
        <v>894</v>
      </c>
      <c r="E891" s="5">
        <v>58534.39</v>
      </c>
      <c r="F891" s="11">
        <v>53182.9</v>
      </c>
    </row>
    <row r="892" spans="1:6" ht="15.75" x14ac:dyDescent="0.25">
      <c r="A892" s="4" t="s">
        <v>722</v>
      </c>
      <c r="B892" s="13"/>
      <c r="C892" s="14"/>
      <c r="D892" s="4" t="s">
        <v>895</v>
      </c>
      <c r="E892" s="5">
        <v>227400.53</v>
      </c>
      <c r="F892" s="11">
        <v>144707.75</v>
      </c>
    </row>
    <row r="893" spans="1:6" ht="15.75" x14ac:dyDescent="0.25">
      <c r="A893" s="4" t="s">
        <v>722</v>
      </c>
      <c r="B893" s="13"/>
      <c r="C893" s="14"/>
      <c r="D893" s="4" t="s">
        <v>896</v>
      </c>
      <c r="E893" s="5">
        <v>201127.05</v>
      </c>
      <c r="F893" s="11">
        <v>171188</v>
      </c>
    </row>
    <row r="894" spans="1:6" ht="15.75" x14ac:dyDescent="0.25">
      <c r="A894" s="4" t="s">
        <v>722</v>
      </c>
      <c r="B894" s="13"/>
      <c r="C894" s="14"/>
      <c r="D894" s="4" t="s">
        <v>897</v>
      </c>
      <c r="E894" s="5">
        <v>769033.38</v>
      </c>
      <c r="F894" s="11">
        <v>666657.98</v>
      </c>
    </row>
    <row r="895" spans="1:6" ht="15.75" x14ac:dyDescent="0.25">
      <c r="A895" s="4" t="s">
        <v>722</v>
      </c>
      <c r="B895" s="13"/>
      <c r="C895" s="14"/>
      <c r="D895" s="4" t="s">
        <v>898</v>
      </c>
      <c r="E895" s="5">
        <v>177889.45</v>
      </c>
      <c r="F895" s="11">
        <v>169544.58</v>
      </c>
    </row>
    <row r="896" spans="1:6" ht="15.75" x14ac:dyDescent="0.25">
      <c r="A896" s="4" t="s">
        <v>722</v>
      </c>
      <c r="B896" s="13"/>
      <c r="C896" s="14"/>
      <c r="D896" s="4" t="s">
        <v>899</v>
      </c>
      <c r="E896" s="5">
        <v>431347.95</v>
      </c>
      <c r="F896" s="11">
        <v>328144.57</v>
      </c>
    </row>
    <row r="897" spans="1:6" ht="15.75" x14ac:dyDescent="0.25">
      <c r="A897" s="4" t="s">
        <v>722</v>
      </c>
      <c r="B897" s="13"/>
      <c r="C897" s="14"/>
      <c r="D897" s="4" t="s">
        <v>900</v>
      </c>
      <c r="E897" s="5">
        <v>487146.3</v>
      </c>
      <c r="F897" s="11">
        <v>456297.18</v>
      </c>
    </row>
    <row r="898" spans="1:6" ht="15.75" x14ac:dyDescent="0.25">
      <c r="A898" s="4" t="s">
        <v>722</v>
      </c>
      <c r="B898" s="13"/>
      <c r="C898" s="14"/>
      <c r="D898" s="4" t="s">
        <v>901</v>
      </c>
      <c r="E898" s="5">
        <v>424386.04000000004</v>
      </c>
      <c r="F898" s="11">
        <v>316413.68</v>
      </c>
    </row>
    <row r="899" spans="1:6" ht="15.75" x14ac:dyDescent="0.25">
      <c r="A899" s="4" t="s">
        <v>722</v>
      </c>
      <c r="B899" s="13"/>
      <c r="C899" s="14"/>
      <c r="D899" s="4" t="s">
        <v>902</v>
      </c>
      <c r="E899" s="5">
        <v>860090.57</v>
      </c>
      <c r="F899" s="11">
        <v>778567.93</v>
      </c>
    </row>
    <row r="900" spans="1:6" ht="15.75" x14ac:dyDescent="0.25">
      <c r="A900" s="4" t="s">
        <v>722</v>
      </c>
      <c r="B900" s="13"/>
      <c r="C900" s="14"/>
      <c r="D900" s="4" t="s">
        <v>903</v>
      </c>
      <c r="E900" s="5">
        <v>361569.56</v>
      </c>
      <c r="F900" s="11">
        <v>322342.55</v>
      </c>
    </row>
    <row r="901" spans="1:6" ht="15.75" x14ac:dyDescent="0.25">
      <c r="A901" s="4" t="s">
        <v>722</v>
      </c>
      <c r="B901" s="13"/>
      <c r="C901" s="14"/>
      <c r="D901" s="4" t="s">
        <v>904</v>
      </c>
      <c r="E901" s="5">
        <v>339521.95</v>
      </c>
      <c r="F901" s="11">
        <v>308702.44</v>
      </c>
    </row>
    <row r="902" spans="1:6" ht="15.75" x14ac:dyDescent="0.25">
      <c r="A902" s="4" t="s">
        <v>722</v>
      </c>
      <c r="B902" s="13"/>
      <c r="C902" s="14"/>
      <c r="D902" s="4" t="s">
        <v>905</v>
      </c>
      <c r="E902" s="5">
        <v>834238.1100000001</v>
      </c>
      <c r="F902" s="11">
        <v>770414.98</v>
      </c>
    </row>
    <row r="903" spans="1:6" ht="15.75" x14ac:dyDescent="0.25">
      <c r="A903" s="4" t="s">
        <v>722</v>
      </c>
      <c r="B903" s="13"/>
      <c r="C903" s="14"/>
      <c r="D903" s="4" t="s">
        <v>906</v>
      </c>
      <c r="E903" s="5">
        <v>648338.41</v>
      </c>
      <c r="F903" s="11">
        <v>534310.61</v>
      </c>
    </row>
    <row r="904" spans="1:6" ht="15.75" x14ac:dyDescent="0.25">
      <c r="A904" s="4" t="s">
        <v>722</v>
      </c>
      <c r="B904" s="13"/>
      <c r="C904" s="14"/>
      <c r="D904" s="4" t="s">
        <v>907</v>
      </c>
      <c r="E904" s="5">
        <v>435723.89</v>
      </c>
      <c r="F904" s="11">
        <v>352411.82</v>
      </c>
    </row>
    <row r="905" spans="1:6" ht="15.75" x14ac:dyDescent="0.25">
      <c r="A905" s="4" t="s">
        <v>722</v>
      </c>
      <c r="B905" s="13"/>
      <c r="C905" s="14"/>
      <c r="D905" s="4" t="s">
        <v>908</v>
      </c>
      <c r="E905" s="5">
        <v>753882.09</v>
      </c>
      <c r="F905" s="11">
        <v>581925.9</v>
      </c>
    </row>
    <row r="906" spans="1:6" ht="15.75" x14ac:dyDescent="0.25">
      <c r="A906" s="4" t="s">
        <v>722</v>
      </c>
      <c r="B906" s="13"/>
      <c r="C906" s="14"/>
      <c r="D906" s="4" t="s">
        <v>909</v>
      </c>
      <c r="E906" s="5">
        <v>195608.12000000002</v>
      </c>
      <c r="F906" s="11">
        <v>182430.5</v>
      </c>
    </row>
    <row r="907" spans="1:6" ht="15.75" x14ac:dyDescent="0.25">
      <c r="A907" s="4" t="s">
        <v>722</v>
      </c>
      <c r="B907" s="13"/>
      <c r="C907" s="14"/>
      <c r="D907" s="4" t="s">
        <v>910</v>
      </c>
      <c r="E907" s="5">
        <v>396847.61</v>
      </c>
      <c r="F907" s="11">
        <v>340275.44</v>
      </c>
    </row>
    <row r="908" spans="1:6" ht="15.75" x14ac:dyDescent="0.25">
      <c r="A908" s="4" t="s">
        <v>722</v>
      </c>
      <c r="B908" s="13"/>
      <c r="C908" s="14"/>
      <c r="D908" s="4" t="s">
        <v>911</v>
      </c>
      <c r="E908" s="5">
        <v>0</v>
      </c>
      <c r="F908" s="11">
        <v>44270.25</v>
      </c>
    </row>
    <row r="909" spans="1:6" ht="15.75" x14ac:dyDescent="0.25">
      <c r="A909" s="4" t="s">
        <v>722</v>
      </c>
      <c r="B909" s="13"/>
      <c r="C909" s="14"/>
      <c r="D909" s="4" t="s">
        <v>912</v>
      </c>
      <c r="E909" s="5">
        <v>333422.08000000002</v>
      </c>
      <c r="F909" s="11">
        <v>304470.19</v>
      </c>
    </row>
    <row r="910" spans="1:6" ht="15.75" x14ac:dyDescent="0.25">
      <c r="A910" s="4" t="s">
        <v>722</v>
      </c>
      <c r="B910" s="13"/>
      <c r="C910" s="14"/>
      <c r="D910" s="4" t="s">
        <v>913</v>
      </c>
      <c r="E910" s="5">
        <v>202017.2</v>
      </c>
      <c r="F910" s="11">
        <v>186666.5</v>
      </c>
    </row>
    <row r="911" spans="1:6" ht="15.75" x14ac:dyDescent="0.25">
      <c r="A911" s="4" t="s">
        <v>722</v>
      </c>
      <c r="B911" s="13"/>
      <c r="C911" s="14"/>
      <c r="D911" s="4" t="s">
        <v>914</v>
      </c>
      <c r="E911" s="5">
        <v>0</v>
      </c>
      <c r="F911" s="11">
        <v>59618.22</v>
      </c>
    </row>
    <row r="912" spans="1:6" ht="15.75" x14ac:dyDescent="0.25">
      <c r="A912" s="4" t="s">
        <v>722</v>
      </c>
      <c r="B912" s="13"/>
      <c r="C912" s="14"/>
      <c r="D912" s="4" t="s">
        <v>915</v>
      </c>
      <c r="E912" s="5">
        <v>214788.51</v>
      </c>
      <c r="F912" s="11">
        <v>194619.13</v>
      </c>
    </row>
    <row r="913" spans="1:6" ht="15.75" x14ac:dyDescent="0.25">
      <c r="A913" s="4" t="s">
        <v>722</v>
      </c>
      <c r="B913" s="13"/>
      <c r="C913" s="14"/>
      <c r="D913" s="4" t="s">
        <v>916</v>
      </c>
      <c r="E913" s="5">
        <v>161669.97999999998</v>
      </c>
      <c r="F913" s="11">
        <v>125491.99</v>
      </c>
    </row>
    <row r="914" spans="1:6" ht="15.75" x14ac:dyDescent="0.25">
      <c r="A914" s="4" t="s">
        <v>722</v>
      </c>
      <c r="B914" s="13"/>
      <c r="C914" s="14"/>
      <c r="D914" s="4" t="s">
        <v>917</v>
      </c>
      <c r="E914" s="5">
        <v>0</v>
      </c>
      <c r="F914" s="11">
        <v>62194.92</v>
      </c>
    </row>
    <row r="915" spans="1:6" ht="15.75" x14ac:dyDescent="0.25">
      <c r="A915" s="4" t="s">
        <v>722</v>
      </c>
      <c r="B915" s="13"/>
      <c r="C915" s="14"/>
      <c r="D915" s="4" t="s">
        <v>918</v>
      </c>
      <c r="E915" s="5">
        <v>0</v>
      </c>
      <c r="F915" s="11">
        <v>40739.14</v>
      </c>
    </row>
    <row r="916" spans="1:6" ht="15.75" x14ac:dyDescent="0.25">
      <c r="A916" s="4" t="s">
        <v>722</v>
      </c>
      <c r="B916" s="13"/>
      <c r="C916" s="14"/>
      <c r="D916" s="4" t="s">
        <v>919</v>
      </c>
      <c r="E916" s="5">
        <v>449460.16</v>
      </c>
      <c r="F916" s="11">
        <v>388890.47</v>
      </c>
    </row>
    <row r="917" spans="1:6" ht="15.75" x14ac:dyDescent="0.25">
      <c r="A917" s="4" t="s">
        <v>722</v>
      </c>
      <c r="B917" s="13"/>
      <c r="C917" s="14"/>
      <c r="D917" s="4" t="s">
        <v>920</v>
      </c>
      <c r="E917" s="5">
        <v>912310.05</v>
      </c>
      <c r="F917" s="11">
        <v>611849.72</v>
      </c>
    </row>
    <row r="918" spans="1:6" ht="15.75" x14ac:dyDescent="0.25">
      <c r="A918" s="4" t="s">
        <v>722</v>
      </c>
      <c r="B918" s="13"/>
      <c r="C918" s="14"/>
      <c r="D918" s="4" t="s">
        <v>921</v>
      </c>
      <c r="E918" s="5">
        <v>209719.34</v>
      </c>
      <c r="F918" s="11">
        <v>182549.65</v>
      </c>
    </row>
    <row r="919" spans="1:6" ht="15.75" x14ac:dyDescent="0.25">
      <c r="A919" s="4" t="s">
        <v>722</v>
      </c>
      <c r="B919" s="13"/>
      <c r="C919" s="14"/>
      <c r="D919" s="4" t="s">
        <v>922</v>
      </c>
      <c r="E919" s="5">
        <v>210506.42</v>
      </c>
      <c r="F919" s="11">
        <v>170909.42</v>
      </c>
    </row>
    <row r="920" spans="1:6" ht="15.75" x14ac:dyDescent="0.25">
      <c r="A920" s="4" t="s">
        <v>722</v>
      </c>
      <c r="B920" s="13"/>
      <c r="C920" s="14"/>
      <c r="D920" s="4" t="s">
        <v>923</v>
      </c>
      <c r="E920" s="5">
        <v>548950.81999999995</v>
      </c>
      <c r="F920" s="11">
        <v>456740.84</v>
      </c>
    </row>
    <row r="921" spans="1:6" ht="15.75" x14ac:dyDescent="0.25">
      <c r="A921" s="4" t="s">
        <v>722</v>
      </c>
      <c r="B921" s="13"/>
      <c r="C921" s="14"/>
      <c r="D921" s="4" t="s">
        <v>924</v>
      </c>
      <c r="E921" s="5">
        <v>694186.51</v>
      </c>
      <c r="F921" s="11">
        <v>578869.49</v>
      </c>
    </row>
    <row r="922" spans="1:6" ht="15.75" x14ac:dyDescent="0.25">
      <c r="A922" s="4" t="s">
        <v>722</v>
      </c>
      <c r="B922" s="13"/>
      <c r="C922" s="14"/>
      <c r="D922" s="4" t="s">
        <v>925</v>
      </c>
      <c r="E922" s="5">
        <v>1606627.05</v>
      </c>
      <c r="F922" s="11">
        <v>1214912.0900000001</v>
      </c>
    </row>
    <row r="923" spans="1:6" ht="15.75" x14ac:dyDescent="0.25">
      <c r="A923" s="4" t="s">
        <v>722</v>
      </c>
      <c r="B923" s="13"/>
      <c r="C923" s="14"/>
      <c r="D923" s="4" t="s">
        <v>926</v>
      </c>
      <c r="E923" s="5">
        <v>995845.56</v>
      </c>
      <c r="F923" s="11">
        <v>895366.07</v>
      </c>
    </row>
    <row r="924" spans="1:6" ht="15.75" x14ac:dyDescent="0.25">
      <c r="A924" s="4" t="s">
        <v>722</v>
      </c>
      <c r="B924" s="13"/>
      <c r="C924" s="14"/>
      <c r="D924" s="4" t="s">
        <v>927</v>
      </c>
      <c r="E924" s="5">
        <v>305377.67</v>
      </c>
      <c r="F924" s="11">
        <v>259102.82</v>
      </c>
    </row>
    <row r="925" spans="1:6" ht="15.75" x14ac:dyDescent="0.25">
      <c r="A925" s="4" t="s">
        <v>722</v>
      </c>
      <c r="B925" s="13"/>
      <c r="C925" s="14"/>
      <c r="D925" s="4" t="s">
        <v>928</v>
      </c>
      <c r="E925" s="5">
        <v>998420.47000000009</v>
      </c>
      <c r="F925" s="11">
        <v>793442.73</v>
      </c>
    </row>
    <row r="926" spans="1:6" ht="15.75" x14ac:dyDescent="0.25">
      <c r="A926" s="4" t="s">
        <v>722</v>
      </c>
      <c r="B926" s="13"/>
      <c r="C926" s="14"/>
      <c r="D926" s="4" t="s">
        <v>929</v>
      </c>
      <c r="E926" s="5">
        <v>617764.1</v>
      </c>
      <c r="F926" s="11">
        <v>469933.8</v>
      </c>
    </row>
    <row r="927" spans="1:6" ht="15.75" x14ac:dyDescent="0.25">
      <c r="A927" s="4" t="s">
        <v>722</v>
      </c>
      <c r="B927" s="13"/>
      <c r="C927" s="14"/>
      <c r="D927" s="4" t="s">
        <v>930</v>
      </c>
      <c r="E927" s="5">
        <v>545989.9</v>
      </c>
      <c r="F927" s="11">
        <v>465092.87</v>
      </c>
    </row>
    <row r="928" spans="1:6" ht="15.75" x14ac:dyDescent="0.25">
      <c r="A928" s="4" t="s">
        <v>722</v>
      </c>
      <c r="B928" s="13"/>
      <c r="C928" s="14"/>
      <c r="D928" s="4" t="s">
        <v>931</v>
      </c>
      <c r="E928" s="5">
        <v>36702.29</v>
      </c>
      <c r="F928" s="11">
        <v>33469.67</v>
      </c>
    </row>
    <row r="929" spans="1:6" ht="15.75" x14ac:dyDescent="0.25">
      <c r="A929" s="4" t="s">
        <v>722</v>
      </c>
      <c r="B929" s="13"/>
      <c r="C929" s="14"/>
      <c r="D929" s="4" t="s">
        <v>932</v>
      </c>
      <c r="E929" s="5">
        <v>37536.219999999994</v>
      </c>
      <c r="F929" s="11">
        <v>16269.28</v>
      </c>
    </row>
    <row r="930" spans="1:6" ht="15.75" x14ac:dyDescent="0.25">
      <c r="A930" s="4" t="s">
        <v>722</v>
      </c>
      <c r="B930" s="13"/>
      <c r="C930" s="14"/>
      <c r="D930" s="4" t="s">
        <v>933</v>
      </c>
      <c r="E930" s="5">
        <v>95352.060000000012</v>
      </c>
      <c r="F930" s="11">
        <v>84105.600000000006</v>
      </c>
    </row>
    <row r="931" spans="1:6" ht="15.75" x14ac:dyDescent="0.25">
      <c r="A931" s="4" t="s">
        <v>722</v>
      </c>
      <c r="B931" s="13"/>
      <c r="C931" s="14"/>
      <c r="D931" s="4" t="s">
        <v>934</v>
      </c>
      <c r="E931" s="5">
        <v>96154.939999999988</v>
      </c>
      <c r="F931" s="11">
        <v>74799.94</v>
      </c>
    </row>
    <row r="932" spans="1:6" ht="15.75" x14ac:dyDescent="0.25">
      <c r="A932" s="4" t="s">
        <v>722</v>
      </c>
      <c r="B932" s="13"/>
      <c r="C932" s="14"/>
      <c r="D932" s="4" t="s">
        <v>935</v>
      </c>
      <c r="E932" s="5">
        <v>105328.17</v>
      </c>
      <c r="F932" s="11">
        <v>96400.87</v>
      </c>
    </row>
    <row r="933" spans="1:6" ht="15.75" x14ac:dyDescent="0.25">
      <c r="A933" s="4" t="s">
        <v>722</v>
      </c>
      <c r="B933" s="13"/>
      <c r="C933" s="14"/>
      <c r="D933" s="4" t="s">
        <v>936</v>
      </c>
      <c r="E933" s="5">
        <v>68775.8</v>
      </c>
      <c r="F933" s="11">
        <v>67580.69</v>
      </c>
    </row>
    <row r="934" spans="1:6" ht="15.75" x14ac:dyDescent="0.25">
      <c r="A934" s="4" t="s">
        <v>722</v>
      </c>
      <c r="B934" s="13"/>
      <c r="C934" s="14"/>
      <c r="D934" s="4" t="s">
        <v>937</v>
      </c>
      <c r="E934" s="5">
        <v>62291.76</v>
      </c>
      <c r="F934" s="11">
        <v>48410.17</v>
      </c>
    </row>
    <row r="935" spans="1:6" ht="15.75" x14ac:dyDescent="0.25">
      <c r="A935" s="4" t="s">
        <v>722</v>
      </c>
      <c r="B935" s="13"/>
      <c r="C935" s="14"/>
      <c r="D935" s="4" t="s">
        <v>938</v>
      </c>
      <c r="E935" s="5">
        <v>802011.05</v>
      </c>
      <c r="F935" s="11">
        <v>701548.8</v>
      </c>
    </row>
    <row r="936" spans="1:6" ht="15.75" x14ac:dyDescent="0.25">
      <c r="A936" s="4" t="s">
        <v>722</v>
      </c>
      <c r="B936" s="13"/>
      <c r="C936" s="14"/>
      <c r="D936" s="4" t="s">
        <v>939</v>
      </c>
      <c r="E936" s="5">
        <v>214160.72</v>
      </c>
      <c r="F936" s="11">
        <v>176745.17</v>
      </c>
    </row>
    <row r="937" spans="1:6" ht="15.75" x14ac:dyDescent="0.25">
      <c r="A937" s="4" t="s">
        <v>722</v>
      </c>
      <c r="B937" s="13"/>
      <c r="C937" s="14"/>
      <c r="D937" s="4" t="s">
        <v>940</v>
      </c>
      <c r="E937" s="5">
        <v>550412.54</v>
      </c>
      <c r="F937" s="11">
        <v>490343.61</v>
      </c>
    </row>
    <row r="938" spans="1:6" ht="15.75" x14ac:dyDescent="0.25">
      <c r="A938" s="4" t="s">
        <v>722</v>
      </c>
      <c r="B938" s="13"/>
      <c r="C938" s="14"/>
      <c r="D938" s="4" t="s">
        <v>941</v>
      </c>
      <c r="E938" s="5">
        <v>702506.6</v>
      </c>
      <c r="F938" s="11">
        <v>595807.80000000005</v>
      </c>
    </row>
    <row r="939" spans="1:6" ht="15.75" x14ac:dyDescent="0.25">
      <c r="A939" s="4" t="s">
        <v>722</v>
      </c>
      <c r="B939" s="13"/>
      <c r="C939" s="14"/>
      <c r="D939" s="4" t="s">
        <v>942</v>
      </c>
      <c r="E939" s="5">
        <v>310409.36</v>
      </c>
      <c r="F939" s="11">
        <v>292550.82</v>
      </c>
    </row>
    <row r="940" spans="1:6" ht="15.75" x14ac:dyDescent="0.25">
      <c r="A940" s="4" t="s">
        <v>722</v>
      </c>
      <c r="B940" s="13"/>
      <c r="C940" s="14"/>
      <c r="D940" s="4" t="s">
        <v>943</v>
      </c>
      <c r="E940" s="5">
        <v>677729.2300000001</v>
      </c>
      <c r="F940" s="11">
        <v>607290.31999999995</v>
      </c>
    </row>
    <row r="941" spans="1:6" ht="15.75" x14ac:dyDescent="0.25">
      <c r="A941" s="4" t="s">
        <v>722</v>
      </c>
      <c r="B941" s="13"/>
      <c r="C941" s="14"/>
      <c r="D941" s="4" t="s">
        <v>944</v>
      </c>
      <c r="E941" s="5">
        <v>607109.99</v>
      </c>
      <c r="F941" s="11">
        <v>468054.03</v>
      </c>
    </row>
    <row r="942" spans="1:6" ht="15.75" x14ac:dyDescent="0.25">
      <c r="A942" s="4" t="s">
        <v>722</v>
      </c>
      <c r="B942" s="13"/>
      <c r="C942" s="14"/>
      <c r="D942" s="4" t="s">
        <v>945</v>
      </c>
      <c r="E942" s="5">
        <v>445759.00999999995</v>
      </c>
      <c r="F942" s="11">
        <v>361746.4</v>
      </c>
    </row>
    <row r="943" spans="1:6" ht="15.75" x14ac:dyDescent="0.25">
      <c r="A943" s="4" t="s">
        <v>722</v>
      </c>
      <c r="B943" s="13"/>
      <c r="C943" s="14"/>
      <c r="D943" s="4" t="s">
        <v>946</v>
      </c>
      <c r="E943" s="5">
        <v>565475.04</v>
      </c>
      <c r="F943" s="11">
        <v>482127.89</v>
      </c>
    </row>
    <row r="944" spans="1:6" ht="15.75" x14ac:dyDescent="0.25">
      <c r="A944" s="4" t="s">
        <v>722</v>
      </c>
      <c r="B944" s="13"/>
      <c r="C944" s="14"/>
      <c r="D944" s="4" t="s">
        <v>947</v>
      </c>
      <c r="E944" s="5">
        <v>0</v>
      </c>
      <c r="F944" s="11">
        <v>20408.84</v>
      </c>
    </row>
    <row r="945" spans="1:6" ht="15.75" x14ac:dyDescent="0.25">
      <c r="A945" s="4" t="s">
        <v>722</v>
      </c>
      <c r="B945" s="13"/>
      <c r="C945" s="14"/>
      <c r="D945" s="4" t="s">
        <v>948</v>
      </c>
      <c r="E945" s="5">
        <v>0</v>
      </c>
      <c r="F945" s="11">
        <v>50937.36</v>
      </c>
    </row>
    <row r="946" spans="1:6" ht="15.75" x14ac:dyDescent="0.25">
      <c r="A946" s="4" t="s">
        <v>722</v>
      </c>
      <c r="B946" s="13"/>
      <c r="C946" s="14"/>
      <c r="D946" s="4" t="s">
        <v>949</v>
      </c>
      <c r="E946" s="5">
        <v>0</v>
      </c>
      <c r="F946" s="11">
        <v>54258.03</v>
      </c>
    </row>
    <row r="947" spans="1:6" ht="15.75" x14ac:dyDescent="0.25">
      <c r="A947" s="4" t="s">
        <v>722</v>
      </c>
      <c r="B947" s="13"/>
      <c r="C947" s="14"/>
      <c r="D947" s="4" t="s">
        <v>950</v>
      </c>
      <c r="E947" s="5">
        <v>944601.79999999993</v>
      </c>
      <c r="F947" s="11">
        <v>823836</v>
      </c>
    </row>
    <row r="948" spans="1:6" ht="15.75" x14ac:dyDescent="0.25">
      <c r="A948" s="4" t="s">
        <v>722</v>
      </c>
      <c r="B948" s="13"/>
      <c r="C948" s="14"/>
      <c r="D948" s="4" t="s">
        <v>951</v>
      </c>
      <c r="E948" s="5">
        <v>0</v>
      </c>
      <c r="F948" s="11">
        <v>7065.44</v>
      </c>
    </row>
    <row r="949" spans="1:6" ht="15.75" x14ac:dyDescent="0.25">
      <c r="A949" s="4" t="s">
        <v>722</v>
      </c>
      <c r="B949" s="13"/>
      <c r="C949" s="14"/>
      <c r="D949" s="4" t="s">
        <v>952</v>
      </c>
      <c r="E949" s="5">
        <v>260823.66999999998</v>
      </c>
      <c r="F949" s="11">
        <v>229380.41</v>
      </c>
    </row>
    <row r="950" spans="1:6" ht="15.75" x14ac:dyDescent="0.25">
      <c r="A950" s="4" t="s">
        <v>722</v>
      </c>
      <c r="B950" s="13"/>
      <c r="C950" s="14"/>
      <c r="D950" s="4" t="s">
        <v>953</v>
      </c>
      <c r="E950" s="5">
        <v>0</v>
      </c>
      <c r="F950" s="11">
        <v>70733.2</v>
      </c>
    </row>
    <row r="951" spans="1:6" ht="15.75" x14ac:dyDescent="0.25">
      <c r="A951" s="4" t="s">
        <v>722</v>
      </c>
      <c r="B951" s="13"/>
      <c r="C951" s="14"/>
      <c r="D951" s="4" t="s">
        <v>954</v>
      </c>
      <c r="E951" s="5">
        <v>1138737.8899999999</v>
      </c>
      <c r="F951" s="11">
        <v>996871.19</v>
      </c>
    </row>
    <row r="952" spans="1:6" ht="15.75" x14ac:dyDescent="0.25">
      <c r="A952" s="4" t="s">
        <v>722</v>
      </c>
      <c r="B952" s="13"/>
      <c r="C952" s="14"/>
      <c r="D952" s="4" t="s">
        <v>955</v>
      </c>
      <c r="E952" s="5">
        <v>474974.67</v>
      </c>
      <c r="F952" s="11">
        <v>419040.64</v>
      </c>
    </row>
    <row r="953" spans="1:6" ht="15.75" x14ac:dyDescent="0.25">
      <c r="A953" s="4" t="s">
        <v>722</v>
      </c>
      <c r="B953" s="13"/>
      <c r="C953" s="14"/>
      <c r="D953" s="4" t="s">
        <v>956</v>
      </c>
      <c r="E953" s="5">
        <v>701185.21</v>
      </c>
      <c r="F953" s="11">
        <v>569399.12</v>
      </c>
    </row>
    <row r="954" spans="1:6" ht="15.75" x14ac:dyDescent="0.25">
      <c r="A954" s="4" t="s">
        <v>722</v>
      </c>
      <c r="B954" s="13"/>
      <c r="C954" s="14"/>
      <c r="D954" s="4" t="s">
        <v>957</v>
      </c>
      <c r="E954" s="5">
        <v>485244.19</v>
      </c>
      <c r="F954" s="11">
        <v>425999.41</v>
      </c>
    </row>
    <row r="955" spans="1:6" ht="15.75" x14ac:dyDescent="0.25">
      <c r="A955" s="4" t="s">
        <v>722</v>
      </c>
      <c r="B955" s="13"/>
      <c r="C955" s="14"/>
      <c r="D955" s="4" t="s">
        <v>958</v>
      </c>
      <c r="E955" s="5">
        <v>170899.43</v>
      </c>
      <c r="F955" s="11">
        <v>143241.43</v>
      </c>
    </row>
    <row r="956" spans="1:6" ht="15.75" x14ac:dyDescent="0.25">
      <c r="A956" s="4" t="s">
        <v>722</v>
      </c>
      <c r="B956" s="13"/>
      <c r="C956" s="14"/>
      <c r="D956" s="4" t="s">
        <v>959</v>
      </c>
      <c r="E956" s="5">
        <v>174122.71</v>
      </c>
      <c r="F956" s="11">
        <v>159027.35</v>
      </c>
    </row>
    <row r="957" spans="1:6" ht="15.75" x14ac:dyDescent="0.25">
      <c r="A957" s="4" t="s">
        <v>722</v>
      </c>
      <c r="B957" s="13"/>
      <c r="C957" s="14"/>
      <c r="D957" s="4" t="s">
        <v>960</v>
      </c>
      <c r="E957" s="5">
        <v>1833622.31</v>
      </c>
      <c r="F957" s="11">
        <v>1353755.25</v>
      </c>
    </row>
    <row r="958" spans="1:6" ht="15.75" x14ac:dyDescent="0.25">
      <c r="A958" s="4" t="s">
        <v>722</v>
      </c>
      <c r="B958" s="13"/>
      <c r="C958" s="14"/>
      <c r="D958" s="4" t="s">
        <v>961</v>
      </c>
      <c r="E958" s="5">
        <v>674012.21</v>
      </c>
      <c r="F958" s="11">
        <v>594692.93999999994</v>
      </c>
    </row>
    <row r="959" spans="1:6" ht="15.75" x14ac:dyDescent="0.25">
      <c r="A959" s="4" t="s">
        <v>722</v>
      </c>
      <c r="B959" s="13"/>
      <c r="C959" s="14"/>
      <c r="D959" s="4" t="s">
        <v>962</v>
      </c>
      <c r="E959" s="5">
        <v>517533.20999999996</v>
      </c>
      <c r="F959" s="11">
        <v>476210.92</v>
      </c>
    </row>
    <row r="960" spans="1:6" ht="15.75" x14ac:dyDescent="0.25">
      <c r="A960" s="4" t="s">
        <v>722</v>
      </c>
      <c r="B960" s="13"/>
      <c r="C960" s="14"/>
      <c r="D960" s="4" t="s">
        <v>963</v>
      </c>
      <c r="E960" s="5">
        <v>1867839.06</v>
      </c>
      <c r="F960" s="11">
        <v>1496649.78</v>
      </c>
    </row>
    <row r="961" spans="1:6" ht="15.75" x14ac:dyDescent="0.25">
      <c r="A961" s="4" t="s">
        <v>722</v>
      </c>
      <c r="B961" s="13"/>
      <c r="C961" s="14"/>
      <c r="D961" s="4" t="s">
        <v>964</v>
      </c>
      <c r="E961" s="5">
        <v>0</v>
      </c>
      <c r="F961" s="11">
        <v>56697.52</v>
      </c>
    </row>
    <row r="962" spans="1:6" ht="15.75" x14ac:dyDescent="0.25">
      <c r="A962" s="4" t="s">
        <v>722</v>
      </c>
      <c r="B962" s="13"/>
      <c r="C962" s="14"/>
      <c r="D962" s="4" t="s">
        <v>965</v>
      </c>
      <c r="E962" s="5">
        <v>882916.36</v>
      </c>
      <c r="F962" s="11">
        <v>759889.24</v>
      </c>
    </row>
    <row r="963" spans="1:6" ht="15.75" x14ac:dyDescent="0.25">
      <c r="A963" s="4" t="s">
        <v>722</v>
      </c>
      <c r="B963" s="13"/>
      <c r="C963" s="14"/>
      <c r="D963" s="4" t="s">
        <v>966</v>
      </c>
      <c r="E963" s="5">
        <v>61120.51</v>
      </c>
      <c r="F963" s="11">
        <v>56937.99</v>
      </c>
    </row>
    <row r="964" spans="1:6" ht="15.75" x14ac:dyDescent="0.25">
      <c r="A964" s="4" t="s">
        <v>722</v>
      </c>
      <c r="B964" s="13"/>
      <c r="C964" s="14"/>
      <c r="D964" s="4" t="s">
        <v>967</v>
      </c>
      <c r="E964" s="5">
        <v>56444.880000000005</v>
      </c>
      <c r="F964" s="11">
        <v>49368.94</v>
      </c>
    </row>
    <row r="965" spans="1:6" ht="15.75" x14ac:dyDescent="0.25">
      <c r="A965" s="4" t="s">
        <v>722</v>
      </c>
      <c r="B965" s="13"/>
      <c r="C965" s="14"/>
      <c r="D965" s="4" t="s">
        <v>968</v>
      </c>
      <c r="E965" s="5">
        <v>96145.569999999992</v>
      </c>
      <c r="F965" s="11">
        <v>41669.14</v>
      </c>
    </row>
    <row r="966" spans="1:6" ht="15.75" x14ac:dyDescent="0.25">
      <c r="A966" s="4" t="s">
        <v>722</v>
      </c>
      <c r="B966" s="13"/>
      <c r="C966" s="14"/>
      <c r="D966" s="4" t="s">
        <v>969</v>
      </c>
      <c r="E966" s="5">
        <v>81134.83</v>
      </c>
      <c r="F966" s="11">
        <v>55282.79</v>
      </c>
    </row>
    <row r="967" spans="1:6" ht="15.75" x14ac:dyDescent="0.25">
      <c r="A967" s="4" t="s">
        <v>722</v>
      </c>
      <c r="B967" s="13"/>
      <c r="C967" s="14"/>
      <c r="D967" s="4" t="s">
        <v>970</v>
      </c>
      <c r="E967" s="5">
        <v>40159.82</v>
      </c>
      <c r="F967" s="11">
        <v>36383.61</v>
      </c>
    </row>
    <row r="968" spans="1:6" ht="15.75" x14ac:dyDescent="0.25">
      <c r="A968" s="4" t="s">
        <v>722</v>
      </c>
      <c r="B968" s="13"/>
      <c r="C968" s="14"/>
      <c r="D968" s="4" t="s">
        <v>971</v>
      </c>
      <c r="E968" s="5">
        <v>68101.16</v>
      </c>
      <c r="F968" s="11">
        <v>66281.09</v>
      </c>
    </row>
    <row r="969" spans="1:6" ht="15.75" x14ac:dyDescent="0.25">
      <c r="A969" s="4" t="s">
        <v>722</v>
      </c>
      <c r="B969" s="13"/>
      <c r="C969" s="14"/>
      <c r="D969" s="4" t="s">
        <v>972</v>
      </c>
      <c r="E969" s="5">
        <v>68148.010000000009</v>
      </c>
      <c r="F969" s="11">
        <v>66465.91</v>
      </c>
    </row>
    <row r="970" spans="1:6" ht="15.75" x14ac:dyDescent="0.25">
      <c r="A970" s="4" t="s">
        <v>722</v>
      </c>
      <c r="B970" s="13"/>
      <c r="C970" s="14"/>
      <c r="D970" s="4" t="s">
        <v>973</v>
      </c>
      <c r="E970" s="5">
        <v>37447.24</v>
      </c>
      <c r="F970" s="11">
        <v>34628.620000000003</v>
      </c>
    </row>
    <row r="971" spans="1:6" ht="15.75" x14ac:dyDescent="0.25">
      <c r="A971" s="4" t="s">
        <v>722</v>
      </c>
      <c r="B971" s="13"/>
      <c r="C971" s="14"/>
      <c r="D971" s="4" t="s">
        <v>974</v>
      </c>
      <c r="E971" s="5">
        <v>97429.260000000009</v>
      </c>
      <c r="F971" s="11">
        <v>97228.92</v>
      </c>
    </row>
    <row r="972" spans="1:6" ht="15.75" x14ac:dyDescent="0.25">
      <c r="A972" s="4" t="s">
        <v>722</v>
      </c>
      <c r="B972" s="13"/>
      <c r="C972" s="14"/>
      <c r="D972" s="4" t="s">
        <v>975</v>
      </c>
      <c r="E972" s="5">
        <v>0</v>
      </c>
      <c r="F972" s="11">
        <v>5538.88</v>
      </c>
    </row>
    <row r="973" spans="1:6" ht="15.75" x14ac:dyDescent="0.25">
      <c r="A973" s="4" t="s">
        <v>722</v>
      </c>
      <c r="B973" s="13"/>
      <c r="C973" s="14"/>
      <c r="D973" s="4" t="s">
        <v>976</v>
      </c>
      <c r="E973" s="5">
        <v>69010.05</v>
      </c>
      <c r="F973" s="11">
        <v>60813.760000000002</v>
      </c>
    </row>
    <row r="974" spans="1:6" ht="15.75" x14ac:dyDescent="0.25">
      <c r="A974" s="4" t="s">
        <v>722</v>
      </c>
      <c r="B974" s="13"/>
      <c r="C974" s="14"/>
      <c r="D974" s="4" t="s">
        <v>977</v>
      </c>
      <c r="E974" s="5">
        <v>133588.09</v>
      </c>
      <c r="F974" s="11">
        <v>111557.19</v>
      </c>
    </row>
    <row r="975" spans="1:6" ht="15.75" x14ac:dyDescent="0.25">
      <c r="A975" s="4" t="s">
        <v>722</v>
      </c>
      <c r="B975" s="13"/>
      <c r="C975" s="14"/>
      <c r="D975" s="4" t="s">
        <v>978</v>
      </c>
      <c r="E975" s="5">
        <v>71108.930000000008</v>
      </c>
      <c r="F975" s="11">
        <v>66866.16</v>
      </c>
    </row>
    <row r="976" spans="1:6" ht="15.75" x14ac:dyDescent="0.25">
      <c r="A976" s="4" t="s">
        <v>722</v>
      </c>
      <c r="B976" s="13"/>
      <c r="C976" s="14"/>
      <c r="D976" s="4" t="s">
        <v>979</v>
      </c>
      <c r="E976" s="5">
        <v>103871.67999999999</v>
      </c>
      <c r="F976" s="11">
        <v>89277.61</v>
      </c>
    </row>
    <row r="977" spans="1:6" ht="15.75" x14ac:dyDescent="0.25">
      <c r="A977" s="4" t="s">
        <v>722</v>
      </c>
      <c r="B977" s="13"/>
      <c r="C977" s="14"/>
      <c r="D977" s="4" t="s">
        <v>980</v>
      </c>
      <c r="E977" s="5">
        <v>133550.61000000002</v>
      </c>
      <c r="F977" s="11">
        <v>125212.28</v>
      </c>
    </row>
    <row r="978" spans="1:6" ht="15.75" x14ac:dyDescent="0.25">
      <c r="A978" s="4" t="s">
        <v>722</v>
      </c>
      <c r="B978" s="13"/>
      <c r="C978" s="14"/>
      <c r="D978" s="4" t="s">
        <v>981</v>
      </c>
      <c r="E978" s="5">
        <v>67773.210000000006</v>
      </c>
      <c r="F978" s="11">
        <v>66348.78</v>
      </c>
    </row>
    <row r="979" spans="1:6" ht="15.75" x14ac:dyDescent="0.25">
      <c r="A979" s="4" t="s">
        <v>722</v>
      </c>
      <c r="B979" s="13"/>
      <c r="C979" s="14"/>
      <c r="D979" s="4" t="s">
        <v>982</v>
      </c>
      <c r="E979" s="5">
        <v>118399.31999999999</v>
      </c>
      <c r="F979" s="11">
        <v>74526.2</v>
      </c>
    </row>
    <row r="980" spans="1:6" ht="15.75" x14ac:dyDescent="0.25">
      <c r="A980" s="4" t="s">
        <v>722</v>
      </c>
      <c r="B980" s="13"/>
      <c r="C980" s="14"/>
      <c r="D980" s="4" t="s">
        <v>983</v>
      </c>
      <c r="E980" s="5">
        <v>67632.66</v>
      </c>
      <c r="F980" s="11">
        <v>64602.17</v>
      </c>
    </row>
    <row r="981" spans="1:6" ht="15.75" x14ac:dyDescent="0.25">
      <c r="A981" s="4" t="s">
        <v>722</v>
      </c>
      <c r="B981" s="13"/>
      <c r="C981" s="14"/>
      <c r="D981" s="4" t="s">
        <v>984</v>
      </c>
      <c r="E981" s="5">
        <v>195767.41</v>
      </c>
      <c r="F981" s="11">
        <v>133464.43</v>
      </c>
    </row>
    <row r="982" spans="1:6" ht="15.75" x14ac:dyDescent="0.25">
      <c r="A982" s="4" t="s">
        <v>722</v>
      </c>
      <c r="B982" s="13"/>
      <c r="C982" s="14"/>
      <c r="D982" s="4" t="s">
        <v>985</v>
      </c>
      <c r="E982" s="5">
        <v>240396.72</v>
      </c>
      <c r="F982" s="11">
        <v>214059.51999999999</v>
      </c>
    </row>
    <row r="983" spans="1:6" ht="15.75" x14ac:dyDescent="0.25">
      <c r="A983" s="4" t="s">
        <v>722</v>
      </c>
      <c r="B983" s="13"/>
      <c r="C983" s="14"/>
      <c r="D983" s="4" t="s">
        <v>986</v>
      </c>
      <c r="E983" s="5">
        <v>144341.25999999998</v>
      </c>
      <c r="F983" s="11">
        <v>122033.4</v>
      </c>
    </row>
    <row r="984" spans="1:6" ht="15.75" x14ac:dyDescent="0.25">
      <c r="A984" s="4" t="s">
        <v>722</v>
      </c>
      <c r="B984" s="13"/>
      <c r="C984" s="14"/>
      <c r="D984" s="4" t="s">
        <v>987</v>
      </c>
      <c r="E984" s="5">
        <v>140193.94</v>
      </c>
      <c r="F984" s="11">
        <v>126541.61</v>
      </c>
    </row>
    <row r="985" spans="1:6" ht="15.75" x14ac:dyDescent="0.25">
      <c r="A985" s="4" t="s">
        <v>722</v>
      </c>
      <c r="B985" s="13"/>
      <c r="C985" s="14"/>
      <c r="D985" s="4" t="s">
        <v>988</v>
      </c>
      <c r="E985" s="5">
        <v>138456.53</v>
      </c>
      <c r="F985" s="11">
        <v>134623.14000000001</v>
      </c>
    </row>
    <row r="986" spans="1:6" ht="15.75" x14ac:dyDescent="0.25">
      <c r="A986" s="4" t="s">
        <v>722</v>
      </c>
      <c r="B986" s="13"/>
      <c r="C986" s="14"/>
      <c r="D986" s="4" t="s">
        <v>989</v>
      </c>
      <c r="E986" s="5">
        <v>241202.54</v>
      </c>
      <c r="F986" s="11">
        <v>233324.01</v>
      </c>
    </row>
    <row r="987" spans="1:6" ht="15.75" x14ac:dyDescent="0.25">
      <c r="A987" s="4" t="s">
        <v>722</v>
      </c>
      <c r="B987" s="13"/>
      <c r="C987" s="14"/>
      <c r="D987" s="4" t="s">
        <v>990</v>
      </c>
      <c r="E987" s="5">
        <v>238485.24</v>
      </c>
      <c r="F987" s="11">
        <v>204547.19</v>
      </c>
    </row>
    <row r="988" spans="1:6" ht="15.75" x14ac:dyDescent="0.25">
      <c r="A988" s="4" t="s">
        <v>722</v>
      </c>
      <c r="B988" s="13"/>
      <c r="C988" s="14"/>
      <c r="D988" s="4" t="s">
        <v>991</v>
      </c>
      <c r="E988" s="5">
        <v>139107.01999999999</v>
      </c>
      <c r="F988" s="11">
        <v>135146.46</v>
      </c>
    </row>
    <row r="989" spans="1:6" ht="15.75" x14ac:dyDescent="0.25">
      <c r="A989" s="4" t="s">
        <v>722</v>
      </c>
      <c r="B989" s="13"/>
      <c r="C989" s="14"/>
      <c r="D989" s="4" t="s">
        <v>992</v>
      </c>
      <c r="E989" s="5">
        <v>238991.22</v>
      </c>
      <c r="F989" s="11">
        <v>215922.52</v>
      </c>
    </row>
    <row r="990" spans="1:6" ht="15.75" x14ac:dyDescent="0.25">
      <c r="A990" s="4" t="s">
        <v>722</v>
      </c>
      <c r="B990" s="13"/>
      <c r="C990" s="14"/>
      <c r="D990" s="4" t="s">
        <v>993</v>
      </c>
      <c r="E990" s="5">
        <v>139406.86000000002</v>
      </c>
      <c r="F990" s="11">
        <v>131722.06</v>
      </c>
    </row>
    <row r="991" spans="1:6" ht="15.75" x14ac:dyDescent="0.25">
      <c r="A991" s="4" t="s">
        <v>722</v>
      </c>
      <c r="B991" s="13"/>
      <c r="C991" s="14"/>
      <c r="D991" s="4" t="s">
        <v>994</v>
      </c>
      <c r="E991" s="5">
        <v>239000.59</v>
      </c>
      <c r="F991" s="11">
        <v>213675.42</v>
      </c>
    </row>
    <row r="992" spans="1:6" ht="15.75" x14ac:dyDescent="0.25">
      <c r="A992" s="4" t="s">
        <v>722</v>
      </c>
      <c r="B992" s="13"/>
      <c r="C992" s="14"/>
      <c r="D992" s="4" t="s">
        <v>995</v>
      </c>
      <c r="E992" s="5">
        <v>143887.82</v>
      </c>
      <c r="F992" s="11">
        <v>124820.32</v>
      </c>
    </row>
    <row r="993" spans="1:6" ht="15.75" x14ac:dyDescent="0.25">
      <c r="A993" s="4" t="s">
        <v>722</v>
      </c>
      <c r="B993" s="13"/>
      <c r="C993" s="14"/>
      <c r="D993" s="4" t="s">
        <v>996</v>
      </c>
      <c r="E993" s="5">
        <v>139125.76000000001</v>
      </c>
      <c r="F993" s="11">
        <v>124994.81</v>
      </c>
    </row>
    <row r="994" spans="1:6" ht="15.75" x14ac:dyDescent="0.25">
      <c r="A994" s="4" t="s">
        <v>722</v>
      </c>
      <c r="B994" s="13"/>
      <c r="C994" s="14"/>
      <c r="D994" s="4" t="s">
        <v>997</v>
      </c>
      <c r="E994" s="5">
        <v>339606.27999999997</v>
      </c>
      <c r="F994" s="11">
        <v>229360.14</v>
      </c>
    </row>
    <row r="995" spans="1:6" ht="15.75" x14ac:dyDescent="0.25">
      <c r="A995" s="4" t="s">
        <v>722</v>
      </c>
      <c r="B995" s="13"/>
      <c r="C995" s="14"/>
      <c r="D995" s="4" t="s">
        <v>998</v>
      </c>
      <c r="E995" s="5">
        <v>147989.78</v>
      </c>
      <c r="F995" s="11">
        <v>107650.03</v>
      </c>
    </row>
    <row r="996" spans="1:6" ht="15.75" x14ac:dyDescent="0.25">
      <c r="A996" s="4" t="s">
        <v>722</v>
      </c>
      <c r="B996" s="13"/>
      <c r="C996" s="14"/>
      <c r="D996" s="4" t="s">
        <v>999</v>
      </c>
      <c r="E996" s="5">
        <v>90795.3</v>
      </c>
      <c r="F996" s="11">
        <v>86182.92</v>
      </c>
    </row>
    <row r="997" spans="1:6" ht="15.75" x14ac:dyDescent="0.25">
      <c r="A997" s="4" t="s">
        <v>722</v>
      </c>
      <c r="B997" s="13"/>
      <c r="C997" s="14"/>
      <c r="D997" s="4" t="s">
        <v>1000</v>
      </c>
      <c r="E997" s="5">
        <v>230370.82</v>
      </c>
      <c r="F997" s="11">
        <v>198388.25</v>
      </c>
    </row>
    <row r="998" spans="1:6" ht="15.75" x14ac:dyDescent="0.25">
      <c r="A998" s="4" t="s">
        <v>722</v>
      </c>
      <c r="B998" s="13"/>
      <c r="C998" s="14"/>
      <c r="D998" s="4" t="s">
        <v>1001</v>
      </c>
      <c r="E998" s="5">
        <v>492178.62</v>
      </c>
      <c r="F998" s="11">
        <v>463866.29</v>
      </c>
    </row>
    <row r="999" spans="1:6" ht="15.75" x14ac:dyDescent="0.25">
      <c r="A999" s="4" t="s">
        <v>722</v>
      </c>
      <c r="B999" s="13"/>
      <c r="C999" s="14"/>
      <c r="D999" s="4" t="s">
        <v>1002</v>
      </c>
      <c r="E999" s="5">
        <v>303475.77</v>
      </c>
      <c r="F999" s="11">
        <v>278479.78999999998</v>
      </c>
    </row>
    <row r="1000" spans="1:6" ht="15.75" x14ac:dyDescent="0.25">
      <c r="A1000" s="4" t="s">
        <v>722</v>
      </c>
      <c r="B1000" s="13"/>
      <c r="C1000" s="14"/>
      <c r="D1000" s="4" t="s">
        <v>1003</v>
      </c>
      <c r="E1000" s="5">
        <v>327115.17</v>
      </c>
      <c r="F1000" s="11">
        <v>279326.31</v>
      </c>
    </row>
    <row r="1001" spans="1:6" ht="15.75" x14ac:dyDescent="0.25">
      <c r="A1001" s="4" t="s">
        <v>722</v>
      </c>
      <c r="B1001" s="13"/>
      <c r="C1001" s="14"/>
      <c r="D1001" s="4" t="s">
        <v>1004</v>
      </c>
      <c r="E1001" s="5">
        <v>569433.64</v>
      </c>
      <c r="F1001" s="11">
        <v>536302.74</v>
      </c>
    </row>
    <row r="1002" spans="1:6" ht="15.75" x14ac:dyDescent="0.25">
      <c r="A1002" s="4" t="s">
        <v>722</v>
      </c>
      <c r="B1002" s="13"/>
      <c r="C1002" s="14"/>
      <c r="D1002" s="4" t="s">
        <v>1005</v>
      </c>
      <c r="E1002" s="5">
        <v>363696.55</v>
      </c>
      <c r="F1002" s="11">
        <v>256020.1</v>
      </c>
    </row>
    <row r="1003" spans="1:6" ht="15.75" x14ac:dyDescent="0.25">
      <c r="A1003" s="4" t="s">
        <v>722</v>
      </c>
      <c r="B1003" s="13"/>
      <c r="C1003" s="14"/>
      <c r="D1003" s="4" t="s">
        <v>1006</v>
      </c>
      <c r="E1003" s="5">
        <v>424826.43</v>
      </c>
      <c r="F1003" s="11">
        <v>375321.25</v>
      </c>
    </row>
    <row r="1004" spans="1:6" ht="15.75" x14ac:dyDescent="0.25">
      <c r="A1004" s="4" t="s">
        <v>722</v>
      </c>
      <c r="B1004" s="13"/>
      <c r="C1004" s="14"/>
      <c r="D1004" s="4" t="s">
        <v>1007</v>
      </c>
      <c r="E1004" s="5">
        <v>428861.51</v>
      </c>
      <c r="F1004" s="11">
        <v>339190.99</v>
      </c>
    </row>
    <row r="1005" spans="1:6" ht="15.75" x14ac:dyDescent="0.25">
      <c r="A1005" s="4" t="s">
        <v>722</v>
      </c>
      <c r="B1005" s="13"/>
      <c r="C1005" s="14"/>
      <c r="D1005" s="4" t="s">
        <v>1008</v>
      </c>
      <c r="E1005" s="5">
        <v>423973.75999999995</v>
      </c>
      <c r="F1005" s="11">
        <v>377079.56</v>
      </c>
    </row>
    <row r="1006" spans="1:6" ht="15.75" x14ac:dyDescent="0.25">
      <c r="A1006" s="4" t="s">
        <v>722</v>
      </c>
      <c r="B1006" s="13"/>
      <c r="C1006" s="14"/>
      <c r="D1006" s="4" t="s">
        <v>1009</v>
      </c>
      <c r="E1006" s="5">
        <v>418544.7</v>
      </c>
      <c r="F1006" s="11">
        <v>359337.57</v>
      </c>
    </row>
    <row r="1007" spans="1:6" ht="15.75" x14ac:dyDescent="0.25">
      <c r="A1007" s="4" t="s">
        <v>722</v>
      </c>
      <c r="B1007" s="13"/>
      <c r="C1007" s="14"/>
      <c r="D1007" s="4" t="s">
        <v>1010</v>
      </c>
      <c r="E1007" s="5">
        <v>393760.42000000004</v>
      </c>
      <c r="F1007" s="11">
        <v>304800.75</v>
      </c>
    </row>
    <row r="1008" spans="1:6" ht="15.75" x14ac:dyDescent="0.25">
      <c r="A1008" s="4" t="s">
        <v>722</v>
      </c>
      <c r="B1008" s="13"/>
      <c r="C1008" s="14"/>
      <c r="D1008" s="4" t="s">
        <v>1011</v>
      </c>
      <c r="E1008" s="5">
        <v>297844.19</v>
      </c>
      <c r="F1008" s="11">
        <v>264229.76000000001</v>
      </c>
    </row>
    <row r="1009" spans="1:6" ht="15.75" x14ac:dyDescent="0.25">
      <c r="A1009" s="4" t="s">
        <v>722</v>
      </c>
      <c r="B1009" s="13"/>
      <c r="C1009" s="14"/>
      <c r="D1009" s="4" t="s">
        <v>1012</v>
      </c>
      <c r="E1009" s="5">
        <v>377517.3</v>
      </c>
      <c r="F1009" s="11">
        <v>363610.24</v>
      </c>
    </row>
    <row r="1010" spans="1:6" ht="15.75" x14ac:dyDescent="0.25">
      <c r="A1010" s="4" t="s">
        <v>722</v>
      </c>
      <c r="B1010" s="13"/>
      <c r="C1010" s="14"/>
      <c r="D1010" s="4" t="s">
        <v>1013</v>
      </c>
      <c r="E1010" s="5">
        <v>303409.97000000003</v>
      </c>
      <c r="F1010" s="11">
        <v>272832.40999999997</v>
      </c>
    </row>
    <row r="1011" spans="1:6" ht="15.75" x14ac:dyDescent="0.25">
      <c r="A1011" s="4" t="s">
        <v>722</v>
      </c>
      <c r="B1011" s="13"/>
      <c r="C1011" s="14"/>
      <c r="D1011" s="4" t="s">
        <v>1014</v>
      </c>
      <c r="E1011" s="5">
        <v>331733.68</v>
      </c>
      <c r="F1011" s="11">
        <v>237032.57</v>
      </c>
    </row>
    <row r="1012" spans="1:6" ht="15.75" x14ac:dyDescent="0.25">
      <c r="A1012" s="4" t="s">
        <v>722</v>
      </c>
      <c r="B1012" s="13"/>
      <c r="C1012" s="14"/>
      <c r="D1012" s="4" t="s">
        <v>1015</v>
      </c>
      <c r="E1012" s="5">
        <v>294405.40000000002</v>
      </c>
      <c r="F1012" s="11">
        <v>278419.67</v>
      </c>
    </row>
    <row r="1013" spans="1:6" ht="15.75" x14ac:dyDescent="0.25">
      <c r="A1013" s="4" t="s">
        <v>722</v>
      </c>
      <c r="B1013" s="13"/>
      <c r="C1013" s="14"/>
      <c r="D1013" s="4" t="s">
        <v>1016</v>
      </c>
      <c r="E1013" s="5">
        <v>284866.74000000005</v>
      </c>
      <c r="F1013" s="11">
        <v>257098.84</v>
      </c>
    </row>
    <row r="1014" spans="1:6" ht="15.75" x14ac:dyDescent="0.25">
      <c r="A1014" s="4" t="s">
        <v>722</v>
      </c>
      <c r="B1014" s="13"/>
      <c r="C1014" s="14"/>
      <c r="D1014" s="4" t="s">
        <v>1017</v>
      </c>
      <c r="E1014" s="5">
        <v>317999.06</v>
      </c>
      <c r="F1014" s="11">
        <v>274285.02</v>
      </c>
    </row>
    <row r="1015" spans="1:6" ht="15.75" x14ac:dyDescent="0.25">
      <c r="A1015" s="4" t="s">
        <v>722</v>
      </c>
      <c r="B1015" s="13"/>
      <c r="C1015" s="14"/>
      <c r="D1015" s="4" t="s">
        <v>1018</v>
      </c>
      <c r="E1015" s="5">
        <v>279668.17</v>
      </c>
      <c r="F1015" s="11">
        <v>227212.03</v>
      </c>
    </row>
    <row r="1016" spans="1:6" ht="15.75" x14ac:dyDescent="0.25">
      <c r="A1016" s="4" t="s">
        <v>722</v>
      </c>
      <c r="B1016" s="13"/>
      <c r="C1016" s="14"/>
      <c r="D1016" s="4" t="s">
        <v>1019</v>
      </c>
      <c r="E1016" s="5">
        <v>288371.12</v>
      </c>
      <c r="F1016" s="11">
        <v>241395.3</v>
      </c>
    </row>
    <row r="1017" spans="1:6" ht="15.75" x14ac:dyDescent="0.25">
      <c r="A1017" s="4" t="s">
        <v>722</v>
      </c>
      <c r="B1017" s="13"/>
      <c r="C1017" s="14"/>
      <c r="D1017" s="4" t="s">
        <v>1020</v>
      </c>
      <c r="E1017" s="5">
        <v>274166.2</v>
      </c>
      <c r="F1017" s="11">
        <v>217455.67</v>
      </c>
    </row>
    <row r="1018" spans="1:6" ht="15.75" x14ac:dyDescent="0.25">
      <c r="A1018" s="4" t="s">
        <v>722</v>
      </c>
      <c r="B1018" s="13"/>
      <c r="C1018" s="14"/>
      <c r="D1018" s="4" t="s">
        <v>1021</v>
      </c>
      <c r="E1018" s="5">
        <v>283415.77999999997</v>
      </c>
      <c r="F1018" s="11">
        <v>241655.27</v>
      </c>
    </row>
    <row r="1019" spans="1:6" ht="15.75" x14ac:dyDescent="0.25">
      <c r="A1019" s="4" t="s">
        <v>722</v>
      </c>
      <c r="B1019" s="13"/>
      <c r="C1019" s="14"/>
      <c r="D1019" s="4" t="s">
        <v>1022</v>
      </c>
      <c r="E1019" s="5">
        <v>294873.90000000002</v>
      </c>
      <c r="F1019" s="11">
        <v>268765.26</v>
      </c>
    </row>
    <row r="1020" spans="1:6" ht="15.75" x14ac:dyDescent="0.25">
      <c r="A1020" s="4" t="s">
        <v>722</v>
      </c>
      <c r="B1020" s="13"/>
      <c r="C1020" s="14"/>
      <c r="D1020" s="4" t="s">
        <v>1023</v>
      </c>
      <c r="E1020" s="5">
        <v>322908.12</v>
      </c>
      <c r="F1020" s="11">
        <v>270294.19</v>
      </c>
    </row>
    <row r="1021" spans="1:6" ht="15.75" x14ac:dyDescent="0.25">
      <c r="A1021" s="4" t="s">
        <v>722</v>
      </c>
      <c r="B1021" s="13"/>
      <c r="C1021" s="14"/>
      <c r="D1021" s="4" t="s">
        <v>1024</v>
      </c>
      <c r="E1021" s="5">
        <v>273332.27</v>
      </c>
      <c r="F1021" s="11">
        <v>262861.12</v>
      </c>
    </row>
    <row r="1022" spans="1:6" ht="15.75" x14ac:dyDescent="0.25">
      <c r="A1022" s="4" t="s">
        <v>722</v>
      </c>
      <c r="B1022" s="13"/>
      <c r="C1022" s="14"/>
      <c r="D1022" s="4" t="s">
        <v>1025</v>
      </c>
      <c r="E1022" s="5">
        <v>337395.02999999997</v>
      </c>
      <c r="F1022" s="11">
        <v>318205.15999999997</v>
      </c>
    </row>
    <row r="1023" spans="1:6" ht="15.75" x14ac:dyDescent="0.25">
      <c r="A1023" s="4" t="s">
        <v>722</v>
      </c>
      <c r="B1023" s="13"/>
      <c r="C1023" s="14"/>
      <c r="D1023" s="4" t="s">
        <v>1026</v>
      </c>
      <c r="E1023" s="5">
        <v>227950.56000000003</v>
      </c>
      <c r="F1023" s="11">
        <v>2707.11</v>
      </c>
    </row>
    <row r="1024" spans="1:6" ht="15.75" x14ac:dyDescent="0.25">
      <c r="A1024" s="4" t="s">
        <v>722</v>
      </c>
      <c r="B1024" s="13"/>
      <c r="C1024" s="14"/>
      <c r="D1024" s="4" t="s">
        <v>1027</v>
      </c>
      <c r="E1024" s="5">
        <v>560624.05000000005</v>
      </c>
      <c r="F1024" s="11">
        <v>506314.76</v>
      </c>
    </row>
    <row r="1025" spans="1:6" ht="15.75" x14ac:dyDescent="0.25">
      <c r="A1025" s="4" t="s">
        <v>722</v>
      </c>
      <c r="B1025" s="13"/>
      <c r="C1025" s="14"/>
      <c r="D1025" s="4" t="s">
        <v>1028</v>
      </c>
      <c r="E1025" s="5">
        <v>181204.63</v>
      </c>
      <c r="F1025" s="11">
        <v>160256.03</v>
      </c>
    </row>
    <row r="1026" spans="1:6" ht="15.75" x14ac:dyDescent="0.25">
      <c r="A1026" s="4" t="s">
        <v>722</v>
      </c>
      <c r="B1026" s="13"/>
      <c r="C1026" s="14"/>
      <c r="D1026" s="4" t="s">
        <v>1029</v>
      </c>
      <c r="E1026" s="5">
        <v>576364.24</v>
      </c>
      <c r="F1026" s="11">
        <v>359904.44</v>
      </c>
    </row>
    <row r="1027" spans="1:6" ht="15.75" x14ac:dyDescent="0.25">
      <c r="A1027" s="4" t="s">
        <v>722</v>
      </c>
      <c r="B1027" s="13"/>
      <c r="C1027" s="14"/>
      <c r="D1027" s="4" t="s">
        <v>1030</v>
      </c>
      <c r="E1027" s="5">
        <v>182377.75</v>
      </c>
      <c r="F1027" s="11">
        <v>141396.10999999999</v>
      </c>
    </row>
    <row r="1028" spans="1:6" ht="15.75" x14ac:dyDescent="0.25">
      <c r="A1028" s="4" t="s">
        <v>722</v>
      </c>
      <c r="B1028" s="13"/>
      <c r="C1028" s="14"/>
      <c r="D1028" s="4" t="s">
        <v>1031</v>
      </c>
      <c r="E1028" s="5">
        <v>281971.40999999997</v>
      </c>
      <c r="F1028" s="11">
        <v>259358.14</v>
      </c>
    </row>
    <row r="1029" spans="1:6" ht="15.75" x14ac:dyDescent="0.25">
      <c r="A1029" s="4" t="s">
        <v>722</v>
      </c>
      <c r="B1029" s="13"/>
      <c r="C1029" s="14"/>
      <c r="D1029" s="4" t="s">
        <v>1032</v>
      </c>
      <c r="E1029" s="5">
        <v>181104.43</v>
      </c>
      <c r="F1029" s="11">
        <v>152098.76999999999</v>
      </c>
    </row>
    <row r="1030" spans="1:6" ht="15.75" x14ac:dyDescent="0.25">
      <c r="A1030" s="4" t="s">
        <v>722</v>
      </c>
      <c r="B1030" s="13"/>
      <c r="C1030" s="14"/>
      <c r="D1030" s="4" t="s">
        <v>1033</v>
      </c>
      <c r="E1030" s="5">
        <v>396481.26</v>
      </c>
      <c r="F1030" s="11">
        <v>354500.11</v>
      </c>
    </row>
    <row r="1031" spans="1:6" ht="15.75" x14ac:dyDescent="0.25">
      <c r="A1031" s="4" t="s">
        <v>722</v>
      </c>
      <c r="B1031" s="13"/>
      <c r="C1031" s="14"/>
      <c r="D1031" s="4" t="s">
        <v>1034</v>
      </c>
      <c r="E1031" s="5">
        <v>37086.46</v>
      </c>
      <c r="F1031" s="11">
        <v>33882.11</v>
      </c>
    </row>
    <row r="1032" spans="1:6" ht="15.75" x14ac:dyDescent="0.25">
      <c r="A1032" s="4" t="s">
        <v>722</v>
      </c>
      <c r="B1032" s="13"/>
      <c r="C1032" s="14"/>
      <c r="D1032" s="4" t="s">
        <v>1035</v>
      </c>
      <c r="E1032" s="5">
        <v>181243.91</v>
      </c>
      <c r="F1032" s="11">
        <v>141032.28</v>
      </c>
    </row>
    <row r="1033" spans="1:6" ht="15.75" x14ac:dyDescent="0.25">
      <c r="A1033" s="4" t="s">
        <v>722</v>
      </c>
      <c r="B1033" s="13"/>
      <c r="C1033" s="14"/>
      <c r="D1033" s="4" t="s">
        <v>1036</v>
      </c>
      <c r="E1033" s="5">
        <v>175434.51</v>
      </c>
      <c r="F1033" s="11">
        <v>136319.32999999999</v>
      </c>
    </row>
    <row r="1034" spans="1:6" ht="15.75" x14ac:dyDescent="0.25">
      <c r="A1034" s="4" t="s">
        <v>722</v>
      </c>
      <c r="B1034" s="13"/>
      <c r="C1034" s="14"/>
      <c r="D1034" s="4" t="s">
        <v>1037</v>
      </c>
      <c r="E1034" s="5">
        <v>395648.25</v>
      </c>
      <c r="F1034" s="11">
        <v>338061.61</v>
      </c>
    </row>
    <row r="1035" spans="1:6" ht="15.75" x14ac:dyDescent="0.25">
      <c r="A1035" s="4" t="s">
        <v>722</v>
      </c>
      <c r="B1035" s="13"/>
      <c r="C1035" s="14"/>
      <c r="D1035" s="4" t="s">
        <v>1038</v>
      </c>
      <c r="E1035" s="5">
        <v>192583.64</v>
      </c>
      <c r="F1035" s="11">
        <v>102644.69</v>
      </c>
    </row>
    <row r="1036" spans="1:6" ht="15.75" x14ac:dyDescent="0.25">
      <c r="A1036" s="4" t="s">
        <v>722</v>
      </c>
      <c r="B1036" s="13"/>
      <c r="C1036" s="14"/>
      <c r="D1036" s="4" t="s">
        <v>1039</v>
      </c>
      <c r="E1036" s="5">
        <v>636297.96</v>
      </c>
      <c r="F1036" s="11">
        <v>593104.84</v>
      </c>
    </row>
    <row r="1037" spans="1:6" ht="15.75" x14ac:dyDescent="0.25">
      <c r="A1037" s="4" t="s">
        <v>722</v>
      </c>
      <c r="B1037" s="13"/>
      <c r="C1037" s="14"/>
      <c r="D1037" s="4" t="s">
        <v>1040</v>
      </c>
      <c r="E1037" s="5">
        <v>386536.67</v>
      </c>
      <c r="F1037" s="11">
        <v>339529.02</v>
      </c>
    </row>
    <row r="1038" spans="1:6" ht="15.75" x14ac:dyDescent="0.25">
      <c r="A1038" s="4" t="s">
        <v>722</v>
      </c>
      <c r="B1038" s="13"/>
      <c r="C1038" s="14"/>
      <c r="D1038" s="4" t="s">
        <v>1041</v>
      </c>
      <c r="E1038" s="5">
        <v>585952.94999999995</v>
      </c>
      <c r="F1038" s="11">
        <v>534108.65</v>
      </c>
    </row>
    <row r="1039" spans="1:6" ht="15.75" x14ac:dyDescent="0.25">
      <c r="A1039" s="4" t="s">
        <v>722</v>
      </c>
      <c r="B1039" s="13"/>
      <c r="C1039" s="14"/>
      <c r="D1039" s="4" t="s">
        <v>1042</v>
      </c>
      <c r="E1039" s="5">
        <v>393914.99</v>
      </c>
      <c r="F1039" s="11">
        <v>343849.36</v>
      </c>
    </row>
    <row r="1040" spans="1:6" ht="15.75" x14ac:dyDescent="0.25">
      <c r="A1040" s="4" t="s">
        <v>722</v>
      </c>
      <c r="B1040" s="13"/>
      <c r="C1040" s="14"/>
      <c r="D1040" s="4" t="s">
        <v>1043</v>
      </c>
      <c r="E1040" s="5">
        <v>0</v>
      </c>
      <c r="F1040" s="11">
        <v>35400.18</v>
      </c>
    </row>
    <row r="1041" spans="1:6" ht="15.75" x14ac:dyDescent="0.25">
      <c r="A1041" s="4" t="s">
        <v>722</v>
      </c>
      <c r="B1041" s="13"/>
      <c r="C1041" s="14"/>
      <c r="D1041" s="4" t="s">
        <v>1044</v>
      </c>
      <c r="E1041" s="5">
        <v>355753.89</v>
      </c>
      <c r="F1041" s="11">
        <v>310378.74</v>
      </c>
    </row>
    <row r="1042" spans="1:6" ht="15.75" x14ac:dyDescent="0.25">
      <c r="A1042" s="4" t="s">
        <v>722</v>
      </c>
      <c r="B1042" s="13"/>
      <c r="C1042" s="14"/>
      <c r="D1042" s="4" t="s">
        <v>1045</v>
      </c>
      <c r="E1042" s="5">
        <v>364399.83</v>
      </c>
      <c r="F1042" s="11">
        <v>331541.03000000003</v>
      </c>
    </row>
    <row r="1043" spans="1:6" ht="15.75" x14ac:dyDescent="0.25">
      <c r="A1043" s="4" t="s">
        <v>722</v>
      </c>
      <c r="B1043" s="13"/>
      <c r="C1043" s="14"/>
      <c r="D1043" s="4" t="s">
        <v>1046</v>
      </c>
      <c r="E1043" s="5">
        <v>407633.89</v>
      </c>
      <c r="F1043" s="11">
        <v>332126.33</v>
      </c>
    </row>
    <row r="1044" spans="1:6" ht="15.75" x14ac:dyDescent="0.25">
      <c r="A1044" s="4" t="s">
        <v>722</v>
      </c>
      <c r="B1044" s="13"/>
      <c r="C1044" s="14"/>
      <c r="D1044" s="4" t="s">
        <v>1047</v>
      </c>
      <c r="E1044" s="5">
        <v>365179.83</v>
      </c>
      <c r="F1044" s="11">
        <v>340525</v>
      </c>
    </row>
    <row r="1045" spans="1:6" ht="15.75" x14ac:dyDescent="0.25">
      <c r="A1045" s="4" t="s">
        <v>722</v>
      </c>
      <c r="B1045" s="13"/>
      <c r="C1045" s="14"/>
      <c r="D1045" s="4" t="s">
        <v>1048</v>
      </c>
      <c r="E1045" s="5">
        <v>392627.02999999997</v>
      </c>
      <c r="F1045" s="11">
        <v>351928.94</v>
      </c>
    </row>
    <row r="1046" spans="1:6" ht="15.75" x14ac:dyDescent="0.25">
      <c r="A1046" s="4" t="s">
        <v>722</v>
      </c>
      <c r="B1046" s="13"/>
      <c r="C1046" s="14"/>
      <c r="D1046" s="4" t="s">
        <v>1049</v>
      </c>
      <c r="E1046" s="5">
        <v>391478.77999999997</v>
      </c>
      <c r="F1046" s="11">
        <v>379542.11</v>
      </c>
    </row>
    <row r="1047" spans="1:6" ht="15.75" x14ac:dyDescent="0.25">
      <c r="A1047" s="4" t="s">
        <v>722</v>
      </c>
      <c r="B1047" s="13"/>
      <c r="C1047" s="14"/>
      <c r="D1047" s="4" t="s">
        <v>1050</v>
      </c>
      <c r="E1047" s="5">
        <v>506467.24</v>
      </c>
      <c r="F1047" s="11">
        <v>466246.09</v>
      </c>
    </row>
    <row r="1048" spans="1:6" ht="15.75" x14ac:dyDescent="0.25">
      <c r="A1048" s="4" t="s">
        <v>722</v>
      </c>
      <c r="B1048" s="13"/>
      <c r="C1048" s="14"/>
      <c r="D1048" s="4" t="s">
        <v>1051</v>
      </c>
      <c r="E1048" s="5">
        <v>0</v>
      </c>
      <c r="F1048" s="11">
        <v>24497.68</v>
      </c>
    </row>
    <row r="1049" spans="1:6" ht="15.75" x14ac:dyDescent="0.25">
      <c r="A1049" s="4" t="s">
        <v>722</v>
      </c>
      <c r="B1049" s="13"/>
      <c r="C1049" s="14"/>
      <c r="D1049" s="4" t="s">
        <v>1052</v>
      </c>
      <c r="E1049" s="5">
        <v>1238521.95</v>
      </c>
      <c r="F1049" s="11">
        <v>1023297.25</v>
      </c>
    </row>
    <row r="1050" spans="1:6" ht="15.75" x14ac:dyDescent="0.25">
      <c r="A1050" s="4" t="s">
        <v>722</v>
      </c>
      <c r="B1050" s="13"/>
      <c r="C1050" s="14"/>
      <c r="D1050" s="4" t="s">
        <v>1053</v>
      </c>
      <c r="E1050" s="5">
        <v>318439.45</v>
      </c>
      <c r="F1050" s="11">
        <v>274173.40999999997</v>
      </c>
    </row>
    <row r="1051" spans="1:6" ht="15.75" x14ac:dyDescent="0.25">
      <c r="A1051" s="4" t="s">
        <v>722</v>
      </c>
      <c r="B1051" s="13"/>
      <c r="C1051" s="14"/>
      <c r="D1051" s="4" t="s">
        <v>1054</v>
      </c>
      <c r="E1051" s="5">
        <v>158540.4</v>
      </c>
      <c r="F1051" s="11">
        <v>130244.32</v>
      </c>
    </row>
    <row r="1052" spans="1:6" ht="15.75" x14ac:dyDescent="0.25">
      <c r="A1052" s="4" t="s">
        <v>722</v>
      </c>
      <c r="B1052" s="13"/>
      <c r="C1052" s="14"/>
      <c r="D1052" s="4" t="s">
        <v>1055</v>
      </c>
      <c r="E1052" s="5">
        <v>1568887.67</v>
      </c>
      <c r="F1052" s="11">
        <v>1318917.44</v>
      </c>
    </row>
    <row r="1053" spans="1:6" ht="15.75" x14ac:dyDescent="0.25">
      <c r="A1053" s="4" t="s">
        <v>722</v>
      </c>
      <c r="B1053" s="13"/>
      <c r="C1053" s="14"/>
      <c r="D1053" s="4" t="s">
        <v>1056</v>
      </c>
      <c r="E1053" s="5">
        <v>871878.5</v>
      </c>
      <c r="F1053" s="11">
        <v>747270.62</v>
      </c>
    </row>
    <row r="1054" spans="1:6" ht="15.75" x14ac:dyDescent="0.25">
      <c r="A1054" s="4" t="s">
        <v>722</v>
      </c>
      <c r="B1054" s="13"/>
      <c r="C1054" s="14"/>
      <c r="D1054" s="4" t="s">
        <v>1057</v>
      </c>
      <c r="E1054" s="5">
        <v>394130.31</v>
      </c>
      <c r="F1054" s="11">
        <v>324233.38</v>
      </c>
    </row>
    <row r="1055" spans="1:6" ht="15.75" x14ac:dyDescent="0.25">
      <c r="A1055" s="4" t="s">
        <v>722</v>
      </c>
      <c r="B1055" s="13"/>
      <c r="C1055" s="14"/>
      <c r="D1055" s="4" t="s">
        <v>1058</v>
      </c>
      <c r="E1055" s="5">
        <v>875355.08</v>
      </c>
      <c r="F1055" s="11">
        <v>740586.81</v>
      </c>
    </row>
    <row r="1056" spans="1:6" ht="15.75" x14ac:dyDescent="0.25">
      <c r="A1056" s="4" t="s">
        <v>722</v>
      </c>
      <c r="B1056" s="13"/>
      <c r="C1056" s="14"/>
      <c r="D1056" s="4" t="s">
        <v>1059</v>
      </c>
      <c r="E1056" s="5">
        <v>124452.34</v>
      </c>
      <c r="F1056" s="11">
        <v>89122.52</v>
      </c>
    </row>
    <row r="1057" spans="1:6" ht="15.75" x14ac:dyDescent="0.25">
      <c r="A1057" s="4" t="s">
        <v>722</v>
      </c>
      <c r="B1057" s="13"/>
      <c r="C1057" s="14"/>
      <c r="D1057" s="4" t="s">
        <v>1060</v>
      </c>
      <c r="E1057" s="5">
        <v>83627.25</v>
      </c>
      <c r="F1057" s="11">
        <v>79902.09</v>
      </c>
    </row>
    <row r="1058" spans="1:6" ht="15.75" x14ac:dyDescent="0.25">
      <c r="A1058" s="4" t="s">
        <v>722</v>
      </c>
      <c r="B1058" s="13"/>
      <c r="C1058" s="14"/>
      <c r="D1058" s="4" t="s">
        <v>1061</v>
      </c>
      <c r="E1058" s="5">
        <v>83833.39</v>
      </c>
      <c r="F1058" s="11">
        <v>83517.13</v>
      </c>
    </row>
    <row r="1059" spans="1:6" ht="15.75" x14ac:dyDescent="0.25">
      <c r="A1059" s="4" t="s">
        <v>722</v>
      </c>
      <c r="B1059" s="13"/>
      <c r="C1059" s="14"/>
      <c r="D1059" s="4" t="s">
        <v>1062</v>
      </c>
      <c r="E1059" s="5">
        <v>84301.89</v>
      </c>
      <c r="F1059" s="11">
        <v>70604.320000000007</v>
      </c>
    </row>
    <row r="1060" spans="1:6" ht="15.75" x14ac:dyDescent="0.25">
      <c r="A1060" s="4" t="s">
        <v>722</v>
      </c>
      <c r="B1060" s="13"/>
      <c r="C1060" s="14"/>
      <c r="D1060" s="4" t="s">
        <v>1063</v>
      </c>
      <c r="E1060" s="5">
        <v>84217.560000000012</v>
      </c>
      <c r="F1060" s="11">
        <v>62026.2</v>
      </c>
    </row>
    <row r="1061" spans="1:6" ht="15.75" x14ac:dyDescent="0.25">
      <c r="A1061" s="4" t="s">
        <v>722</v>
      </c>
      <c r="B1061" s="13"/>
      <c r="C1061" s="14"/>
      <c r="D1061" s="4" t="s">
        <v>1064</v>
      </c>
      <c r="E1061" s="5">
        <v>84620.47</v>
      </c>
      <c r="F1061" s="11">
        <v>83201.08</v>
      </c>
    </row>
    <row r="1062" spans="1:6" ht="15.75" x14ac:dyDescent="0.25">
      <c r="A1062" s="4" t="s">
        <v>722</v>
      </c>
      <c r="B1062" s="13"/>
      <c r="C1062" s="14"/>
      <c r="D1062" s="4" t="s">
        <v>1065</v>
      </c>
      <c r="E1062" s="5">
        <v>84189.45</v>
      </c>
      <c r="F1062" s="11">
        <v>71616.259999999995</v>
      </c>
    </row>
    <row r="1063" spans="1:6" ht="15.75" x14ac:dyDescent="0.25">
      <c r="A1063" s="4" t="s">
        <v>722</v>
      </c>
      <c r="B1063" s="13"/>
      <c r="C1063" s="14"/>
      <c r="D1063" s="4" t="s">
        <v>1066</v>
      </c>
      <c r="E1063" s="5">
        <v>86522.400000000009</v>
      </c>
      <c r="F1063" s="11">
        <v>74461.06</v>
      </c>
    </row>
    <row r="1064" spans="1:6" ht="15.75" x14ac:dyDescent="0.25">
      <c r="A1064" s="4" t="s">
        <v>722</v>
      </c>
      <c r="B1064" s="13"/>
      <c r="C1064" s="14"/>
      <c r="D1064" s="4" t="s">
        <v>1067</v>
      </c>
      <c r="E1064" s="5">
        <v>84376.85</v>
      </c>
      <c r="F1064" s="11">
        <v>74178.179999999993</v>
      </c>
    </row>
    <row r="1065" spans="1:6" ht="15.75" x14ac:dyDescent="0.25">
      <c r="A1065" s="4" t="s">
        <v>722</v>
      </c>
      <c r="B1065" s="13"/>
      <c r="C1065" s="14"/>
      <c r="D1065" s="4" t="s">
        <v>1068</v>
      </c>
      <c r="E1065" s="5">
        <v>80788.14</v>
      </c>
      <c r="F1065" s="11">
        <v>69493.09</v>
      </c>
    </row>
    <row r="1066" spans="1:6" ht="15.75" x14ac:dyDescent="0.25">
      <c r="A1066" s="4" t="s">
        <v>722</v>
      </c>
      <c r="B1066" s="13"/>
      <c r="C1066" s="14"/>
      <c r="D1066" s="4" t="s">
        <v>1069</v>
      </c>
      <c r="E1066" s="5">
        <v>113348.89</v>
      </c>
      <c r="F1066" s="11">
        <v>96000.46</v>
      </c>
    </row>
    <row r="1067" spans="1:6" ht="15.75" x14ac:dyDescent="0.25">
      <c r="A1067" s="4" t="s">
        <v>722</v>
      </c>
      <c r="B1067" s="13"/>
      <c r="C1067" s="14"/>
      <c r="D1067" s="4" t="s">
        <v>1070</v>
      </c>
      <c r="E1067" s="5">
        <v>104007</v>
      </c>
      <c r="F1067" s="11">
        <v>96822.86</v>
      </c>
    </row>
    <row r="1068" spans="1:6" ht="15.75" x14ac:dyDescent="0.25">
      <c r="A1068" s="4" t="s">
        <v>722</v>
      </c>
      <c r="B1068" s="13"/>
      <c r="C1068" s="14"/>
      <c r="D1068" s="4" t="s">
        <v>1071</v>
      </c>
      <c r="E1068" s="5">
        <v>82034.350000000006</v>
      </c>
      <c r="F1068" s="11">
        <v>40707.56</v>
      </c>
    </row>
    <row r="1069" spans="1:6" ht="15.75" x14ac:dyDescent="0.25">
      <c r="A1069" s="4" t="s">
        <v>722</v>
      </c>
      <c r="B1069" s="13"/>
      <c r="C1069" s="14"/>
      <c r="D1069" s="4" t="s">
        <v>1072</v>
      </c>
      <c r="E1069" s="5">
        <v>102011.18999999999</v>
      </c>
      <c r="F1069" s="11">
        <v>88314.7</v>
      </c>
    </row>
    <row r="1070" spans="1:6" ht="15.75" x14ac:dyDescent="0.25">
      <c r="A1070" s="4" t="s">
        <v>722</v>
      </c>
      <c r="B1070" s="13"/>
      <c r="C1070" s="14"/>
      <c r="D1070" s="4" t="s">
        <v>1073</v>
      </c>
      <c r="E1070" s="5">
        <v>374391.9</v>
      </c>
      <c r="F1070" s="11">
        <v>291650.99</v>
      </c>
    </row>
    <row r="1071" spans="1:6" ht="15.75" x14ac:dyDescent="0.25">
      <c r="A1071" s="4" t="s">
        <v>722</v>
      </c>
      <c r="B1071" s="13"/>
      <c r="C1071" s="14"/>
      <c r="D1071" s="4" t="s">
        <v>1074</v>
      </c>
      <c r="E1071" s="5">
        <v>33666.409999999996</v>
      </c>
      <c r="F1071" s="11">
        <v>26200.37</v>
      </c>
    </row>
    <row r="1072" spans="1:6" ht="15.75" x14ac:dyDescent="0.25">
      <c r="A1072" s="4" t="s">
        <v>722</v>
      </c>
      <c r="B1072" s="13"/>
      <c r="C1072" s="14"/>
      <c r="D1072" s="4" t="s">
        <v>1075</v>
      </c>
      <c r="E1072" s="5">
        <v>413263.85</v>
      </c>
      <c r="F1072" s="11">
        <v>375555.57</v>
      </c>
    </row>
    <row r="1073" spans="1:6" ht="15.75" x14ac:dyDescent="0.25">
      <c r="A1073" s="4" t="s">
        <v>722</v>
      </c>
      <c r="B1073" s="13"/>
      <c r="C1073" s="14"/>
      <c r="D1073" s="4" t="s">
        <v>1076</v>
      </c>
      <c r="E1073" s="5">
        <v>482620.59</v>
      </c>
      <c r="F1073" s="11">
        <v>342591.39</v>
      </c>
    </row>
    <row r="1074" spans="1:6" ht="15.75" x14ac:dyDescent="0.25">
      <c r="A1074" s="4" t="s">
        <v>722</v>
      </c>
      <c r="B1074" s="13"/>
      <c r="C1074" s="14"/>
      <c r="D1074" s="4" t="s">
        <v>1077</v>
      </c>
      <c r="E1074" s="5">
        <v>426869.09</v>
      </c>
      <c r="F1074" s="11">
        <v>383444.82</v>
      </c>
    </row>
    <row r="1075" spans="1:6" ht="15.75" x14ac:dyDescent="0.25">
      <c r="A1075" s="4" t="s">
        <v>722</v>
      </c>
      <c r="B1075" s="13"/>
      <c r="C1075" s="14"/>
      <c r="D1075" s="4" t="s">
        <v>1078</v>
      </c>
      <c r="E1075" s="5">
        <v>571663.69999999995</v>
      </c>
      <c r="F1075" s="11">
        <v>562077.30000000005</v>
      </c>
    </row>
    <row r="1076" spans="1:6" ht="15.75" x14ac:dyDescent="0.25">
      <c r="A1076" s="4" t="s">
        <v>722</v>
      </c>
      <c r="B1076" s="13"/>
      <c r="C1076" s="14"/>
      <c r="D1076" s="4" t="s">
        <v>1079</v>
      </c>
      <c r="E1076" s="5">
        <v>295548.54000000004</v>
      </c>
      <c r="F1076" s="11">
        <v>263617.96000000002</v>
      </c>
    </row>
    <row r="1077" spans="1:6" ht="15.75" x14ac:dyDescent="0.25">
      <c r="A1077" s="4" t="s">
        <v>722</v>
      </c>
      <c r="B1077" s="13"/>
      <c r="C1077" s="14"/>
      <c r="D1077" s="4" t="s">
        <v>1080</v>
      </c>
      <c r="E1077" s="5">
        <v>292858.8</v>
      </c>
      <c r="F1077" s="11">
        <v>271758.89</v>
      </c>
    </row>
    <row r="1078" spans="1:6" ht="15.75" x14ac:dyDescent="0.25">
      <c r="A1078" s="4" t="s">
        <v>722</v>
      </c>
      <c r="B1078" s="13"/>
      <c r="C1078" s="14"/>
      <c r="D1078" s="4" t="s">
        <v>1081</v>
      </c>
      <c r="E1078" s="5">
        <v>300167.95</v>
      </c>
      <c r="F1078" s="11">
        <v>280311.8</v>
      </c>
    </row>
    <row r="1079" spans="1:6" ht="15.75" x14ac:dyDescent="0.25">
      <c r="A1079" s="4" t="s">
        <v>722</v>
      </c>
      <c r="B1079" s="13"/>
      <c r="C1079" s="14"/>
      <c r="D1079" s="4" t="s">
        <v>1082</v>
      </c>
      <c r="E1079" s="5">
        <v>293821.48000000004</v>
      </c>
      <c r="F1079" s="11">
        <v>269545.71000000002</v>
      </c>
    </row>
    <row r="1080" spans="1:6" ht="15.75" x14ac:dyDescent="0.25">
      <c r="A1080" s="4" t="s">
        <v>722</v>
      </c>
      <c r="B1080" s="13"/>
      <c r="C1080" s="14"/>
      <c r="D1080" s="4" t="s">
        <v>1083</v>
      </c>
      <c r="E1080" s="5">
        <v>625065.13</v>
      </c>
      <c r="F1080" s="11">
        <v>547264.73</v>
      </c>
    </row>
    <row r="1081" spans="1:6" ht="15.75" x14ac:dyDescent="0.25">
      <c r="A1081" s="4" t="s">
        <v>722</v>
      </c>
      <c r="B1081" s="13"/>
      <c r="C1081" s="14"/>
      <c r="D1081" s="4" t="s">
        <v>1084</v>
      </c>
      <c r="E1081" s="5">
        <v>419288.75999999995</v>
      </c>
      <c r="F1081" s="11">
        <v>380274.5</v>
      </c>
    </row>
    <row r="1082" spans="1:6" ht="15.75" x14ac:dyDescent="0.25">
      <c r="A1082" s="4" t="s">
        <v>722</v>
      </c>
      <c r="B1082" s="13"/>
      <c r="C1082" s="14"/>
      <c r="D1082" s="4" t="s">
        <v>1085</v>
      </c>
      <c r="E1082" s="5">
        <v>422090.39</v>
      </c>
      <c r="F1082" s="11">
        <v>394006.87</v>
      </c>
    </row>
    <row r="1083" spans="1:6" ht="15.75" x14ac:dyDescent="0.25">
      <c r="A1083" s="4" t="s">
        <v>722</v>
      </c>
      <c r="B1083" s="13"/>
      <c r="C1083" s="14"/>
      <c r="D1083" s="4" t="s">
        <v>1086</v>
      </c>
      <c r="E1083" s="5">
        <v>322497.11000000004</v>
      </c>
      <c r="F1083" s="11">
        <v>303049.44</v>
      </c>
    </row>
    <row r="1084" spans="1:6" ht="15.75" x14ac:dyDescent="0.25">
      <c r="A1084" s="4" t="s">
        <v>722</v>
      </c>
      <c r="B1084" s="13"/>
      <c r="C1084" s="14"/>
      <c r="D1084" s="4" t="s">
        <v>1087</v>
      </c>
      <c r="E1084" s="5">
        <v>360501.38</v>
      </c>
      <c r="F1084" s="11">
        <v>337482.02</v>
      </c>
    </row>
    <row r="1085" spans="1:6" ht="15.75" x14ac:dyDescent="0.25">
      <c r="A1085" s="4" t="s">
        <v>722</v>
      </c>
      <c r="B1085" s="13"/>
      <c r="C1085" s="14"/>
      <c r="D1085" s="4" t="s">
        <v>1088</v>
      </c>
      <c r="E1085" s="5">
        <v>369829.56</v>
      </c>
      <c r="F1085" s="11">
        <v>319693.38</v>
      </c>
    </row>
    <row r="1086" spans="1:6" ht="15.75" x14ac:dyDescent="0.25">
      <c r="A1086" s="4" t="s">
        <v>722</v>
      </c>
      <c r="B1086" s="13"/>
      <c r="C1086" s="14"/>
      <c r="D1086" s="4" t="s">
        <v>1089</v>
      </c>
      <c r="E1086" s="5">
        <v>74510.239999999991</v>
      </c>
      <c r="F1086" s="11">
        <v>60264.05</v>
      </c>
    </row>
    <row r="1087" spans="1:6" ht="15.75" x14ac:dyDescent="0.25">
      <c r="A1087" s="4" t="s">
        <v>722</v>
      </c>
      <c r="B1087" s="13"/>
      <c r="C1087" s="14"/>
      <c r="D1087" s="4" t="s">
        <v>1090</v>
      </c>
      <c r="E1087" s="5">
        <v>354799.77</v>
      </c>
      <c r="F1087" s="11">
        <v>291837.73</v>
      </c>
    </row>
    <row r="1088" spans="1:6" ht="15.75" x14ac:dyDescent="0.25">
      <c r="A1088" s="4" t="s">
        <v>722</v>
      </c>
      <c r="B1088" s="13"/>
      <c r="C1088" s="14"/>
      <c r="D1088" s="4" t="s">
        <v>1091</v>
      </c>
      <c r="E1088" s="5">
        <v>243010.95</v>
      </c>
      <c r="F1088" s="11">
        <v>230558.66</v>
      </c>
    </row>
    <row r="1089" spans="1:6" ht="15.75" x14ac:dyDescent="0.25">
      <c r="A1089" s="4" t="s">
        <v>722</v>
      </c>
      <c r="B1089" s="13"/>
      <c r="C1089" s="14"/>
      <c r="D1089" s="4" t="s">
        <v>1092</v>
      </c>
      <c r="E1089" s="5">
        <v>368850.05</v>
      </c>
      <c r="F1089" s="11">
        <v>326596.62</v>
      </c>
    </row>
    <row r="1090" spans="1:6" ht="15.75" x14ac:dyDescent="0.25">
      <c r="A1090" s="4" t="s">
        <v>722</v>
      </c>
      <c r="B1090" s="13"/>
      <c r="C1090" s="14"/>
      <c r="D1090" s="4" t="s">
        <v>1093</v>
      </c>
      <c r="E1090" s="5">
        <v>468191.48000000004</v>
      </c>
      <c r="F1090" s="11">
        <v>405029.84</v>
      </c>
    </row>
    <row r="1091" spans="1:6" ht="15.75" x14ac:dyDescent="0.25">
      <c r="A1091" s="4" t="s">
        <v>722</v>
      </c>
      <c r="B1091" s="13"/>
      <c r="C1091" s="14"/>
      <c r="D1091" s="4" t="s">
        <v>1094</v>
      </c>
      <c r="E1091" s="5">
        <v>908580.79</v>
      </c>
      <c r="F1091" s="11">
        <v>839209.52</v>
      </c>
    </row>
    <row r="1092" spans="1:6" ht="15.75" x14ac:dyDescent="0.25">
      <c r="A1092" s="4" t="s">
        <v>722</v>
      </c>
      <c r="B1092" s="13"/>
      <c r="C1092" s="14"/>
      <c r="D1092" s="4" t="s">
        <v>1095</v>
      </c>
      <c r="E1092" s="5">
        <v>414510.31999999995</v>
      </c>
      <c r="F1092" s="11">
        <v>373005.89</v>
      </c>
    </row>
    <row r="1093" spans="1:6" ht="15.75" x14ac:dyDescent="0.25">
      <c r="A1093" s="4" t="s">
        <v>722</v>
      </c>
      <c r="B1093" s="13"/>
      <c r="C1093" s="14"/>
      <c r="D1093" s="4" t="s">
        <v>1096</v>
      </c>
      <c r="E1093" s="5">
        <v>411324.25999999995</v>
      </c>
      <c r="F1093" s="11">
        <v>341842.14</v>
      </c>
    </row>
    <row r="1094" spans="1:6" ht="15.75" x14ac:dyDescent="0.25">
      <c r="A1094" s="4" t="s">
        <v>722</v>
      </c>
      <c r="B1094" s="13"/>
      <c r="C1094" s="14"/>
      <c r="D1094" s="4" t="s">
        <v>1097</v>
      </c>
      <c r="E1094" s="5">
        <v>239407.04</v>
      </c>
      <c r="F1094" s="11">
        <v>213719.22</v>
      </c>
    </row>
    <row r="1095" spans="1:6" ht="15.75" x14ac:dyDescent="0.25">
      <c r="A1095" s="4" t="s">
        <v>722</v>
      </c>
      <c r="B1095" s="13"/>
      <c r="C1095" s="14"/>
      <c r="D1095" s="4" t="s">
        <v>1098</v>
      </c>
      <c r="E1095" s="5">
        <v>454537.24000000005</v>
      </c>
      <c r="F1095" s="11">
        <v>416724.85</v>
      </c>
    </row>
    <row r="1096" spans="1:6" ht="15.75" x14ac:dyDescent="0.25">
      <c r="A1096" s="4" t="s">
        <v>722</v>
      </c>
      <c r="B1096" s="13"/>
      <c r="C1096" s="14"/>
      <c r="D1096" s="4" t="s">
        <v>1099</v>
      </c>
      <c r="E1096" s="5">
        <v>366067.16</v>
      </c>
      <c r="F1096" s="11">
        <v>344229.69</v>
      </c>
    </row>
    <row r="1097" spans="1:6" ht="15.75" x14ac:dyDescent="0.25">
      <c r="A1097" s="4" t="s">
        <v>722</v>
      </c>
      <c r="B1097" s="13"/>
      <c r="C1097" s="14"/>
      <c r="D1097" s="4" t="s">
        <v>1100</v>
      </c>
      <c r="E1097" s="5">
        <v>257416.88</v>
      </c>
      <c r="F1097" s="11">
        <v>236889.64</v>
      </c>
    </row>
    <row r="1098" spans="1:6" ht="15.75" x14ac:dyDescent="0.25">
      <c r="A1098" s="4" t="s">
        <v>722</v>
      </c>
      <c r="B1098" s="13"/>
      <c r="C1098" s="14"/>
      <c r="D1098" s="4" t="s">
        <v>1101</v>
      </c>
      <c r="E1098" s="5">
        <v>447612.55000000005</v>
      </c>
      <c r="F1098" s="11">
        <v>377588.29</v>
      </c>
    </row>
    <row r="1099" spans="1:6" ht="15.75" x14ac:dyDescent="0.25">
      <c r="A1099" s="4" t="s">
        <v>722</v>
      </c>
      <c r="B1099" s="13"/>
      <c r="C1099" s="14"/>
      <c r="D1099" s="4" t="s">
        <v>1102</v>
      </c>
      <c r="E1099" s="5">
        <v>673236.32000000007</v>
      </c>
      <c r="F1099" s="11">
        <v>617540.44999999995</v>
      </c>
    </row>
    <row r="1100" spans="1:6" ht="15.75" x14ac:dyDescent="0.25">
      <c r="A1100" s="4" t="s">
        <v>722</v>
      </c>
      <c r="B1100" s="13"/>
      <c r="C1100" s="14"/>
      <c r="D1100" s="4" t="s">
        <v>1103</v>
      </c>
      <c r="E1100" s="5">
        <v>385538.02</v>
      </c>
      <c r="F1100" s="11">
        <v>331267.15999999997</v>
      </c>
    </row>
    <row r="1101" spans="1:6" ht="15.75" x14ac:dyDescent="0.25">
      <c r="A1101" s="4" t="s">
        <v>722</v>
      </c>
      <c r="B1101" s="13"/>
      <c r="C1101" s="14"/>
      <c r="D1101" s="4" t="s">
        <v>1104</v>
      </c>
      <c r="E1101" s="5">
        <v>674287.98</v>
      </c>
      <c r="F1101" s="11">
        <v>596668.19999999995</v>
      </c>
    </row>
    <row r="1102" spans="1:6" ht="15.75" x14ac:dyDescent="0.25">
      <c r="A1102" s="4" t="s">
        <v>722</v>
      </c>
      <c r="B1102" s="13"/>
      <c r="C1102" s="14"/>
      <c r="D1102" s="4" t="s">
        <v>1105</v>
      </c>
      <c r="E1102" s="5">
        <v>64812.29</v>
      </c>
      <c r="F1102" s="11">
        <v>59144.959999999999</v>
      </c>
    </row>
    <row r="1103" spans="1:6" ht="15.75" x14ac:dyDescent="0.25">
      <c r="A1103" s="4" t="s">
        <v>722</v>
      </c>
      <c r="B1103" s="13"/>
      <c r="C1103" s="14"/>
      <c r="D1103" s="4" t="s">
        <v>1106</v>
      </c>
      <c r="E1103" s="5">
        <v>77471.8</v>
      </c>
      <c r="F1103" s="11">
        <v>48954.400000000001</v>
      </c>
    </row>
    <row r="1104" spans="1:6" ht="15.75" x14ac:dyDescent="0.25">
      <c r="A1104" s="4" t="s">
        <v>722</v>
      </c>
      <c r="B1104" s="13"/>
      <c r="C1104" s="14"/>
      <c r="D1104" s="4" t="s">
        <v>1107</v>
      </c>
      <c r="E1104" s="5">
        <v>585647.64</v>
      </c>
      <c r="F1104" s="11">
        <v>459055.78</v>
      </c>
    </row>
    <row r="1105" spans="1:6" ht="15.75" x14ac:dyDescent="0.25">
      <c r="A1105" s="4" t="s">
        <v>722</v>
      </c>
      <c r="B1105" s="13"/>
      <c r="C1105" s="14"/>
      <c r="D1105" s="4" t="s">
        <v>1108</v>
      </c>
      <c r="E1105" s="5">
        <v>862499.13</v>
      </c>
      <c r="F1105" s="11">
        <v>785362.46</v>
      </c>
    </row>
    <row r="1106" spans="1:6" ht="15.75" x14ac:dyDescent="0.25">
      <c r="A1106" s="4" t="s">
        <v>722</v>
      </c>
      <c r="B1106" s="13"/>
      <c r="C1106" s="14"/>
      <c r="D1106" s="4" t="s">
        <v>1109</v>
      </c>
      <c r="E1106" s="5">
        <v>616817.04</v>
      </c>
      <c r="F1106" s="11">
        <v>448210.2</v>
      </c>
    </row>
    <row r="1107" spans="1:6" ht="15.75" x14ac:dyDescent="0.25">
      <c r="A1107" s="4" t="s">
        <v>722</v>
      </c>
      <c r="B1107" s="13"/>
      <c r="C1107" s="14"/>
      <c r="D1107" s="4" t="s">
        <v>1110</v>
      </c>
      <c r="E1107" s="5">
        <v>872040.06</v>
      </c>
      <c r="F1107" s="11">
        <v>746440.31</v>
      </c>
    </row>
    <row r="1108" spans="1:6" ht="15.75" x14ac:dyDescent="0.25">
      <c r="A1108" s="4" t="s">
        <v>722</v>
      </c>
      <c r="B1108" s="13"/>
      <c r="C1108" s="14"/>
      <c r="D1108" s="4" t="s">
        <v>1111</v>
      </c>
      <c r="E1108" s="5">
        <v>0</v>
      </c>
      <c r="F1108" s="11">
        <v>51629.63</v>
      </c>
    </row>
    <row r="1109" spans="1:6" ht="15.75" x14ac:dyDescent="0.25">
      <c r="A1109" s="4" t="s">
        <v>722</v>
      </c>
      <c r="B1109" s="13"/>
      <c r="C1109" s="14"/>
      <c r="D1109" s="4" t="s">
        <v>1112</v>
      </c>
      <c r="E1109" s="5">
        <v>595370.38</v>
      </c>
      <c r="F1109" s="11">
        <v>538342.68000000005</v>
      </c>
    </row>
    <row r="1110" spans="1:6" ht="15.75" x14ac:dyDescent="0.25">
      <c r="A1110" s="4" t="s">
        <v>722</v>
      </c>
      <c r="B1110" s="13"/>
      <c r="C1110" s="14"/>
      <c r="D1110" s="4" t="s">
        <v>1113</v>
      </c>
      <c r="E1110" s="5">
        <v>0</v>
      </c>
      <c r="F1110" s="11">
        <v>69443.070000000007</v>
      </c>
    </row>
    <row r="1111" spans="1:6" ht="15.75" x14ac:dyDescent="0.25">
      <c r="A1111" s="4" t="s">
        <v>722</v>
      </c>
      <c r="B1111" s="13"/>
      <c r="C1111" s="14"/>
      <c r="D1111" s="4" t="s">
        <v>1114</v>
      </c>
      <c r="E1111" s="5">
        <v>883954.78</v>
      </c>
      <c r="F1111" s="11">
        <v>783876.68</v>
      </c>
    </row>
    <row r="1112" spans="1:6" ht="15.75" x14ac:dyDescent="0.25">
      <c r="A1112" s="4" t="s">
        <v>722</v>
      </c>
      <c r="B1112" s="13"/>
      <c r="C1112" s="14"/>
      <c r="D1112" s="4" t="s">
        <v>1115</v>
      </c>
      <c r="E1112" s="5">
        <v>428640.02</v>
      </c>
      <c r="F1112" s="11">
        <v>375365.56</v>
      </c>
    </row>
    <row r="1113" spans="1:6" ht="15.75" x14ac:dyDescent="0.25">
      <c r="A1113" s="4" t="s">
        <v>722</v>
      </c>
      <c r="B1113" s="13"/>
      <c r="C1113" s="14"/>
      <c r="D1113" s="4" t="s">
        <v>1116</v>
      </c>
      <c r="E1113" s="5">
        <v>0</v>
      </c>
      <c r="F1113" s="11">
        <v>79044.479999999996</v>
      </c>
    </row>
    <row r="1114" spans="1:6" ht="15.75" x14ac:dyDescent="0.25">
      <c r="A1114" s="4" t="s">
        <v>722</v>
      </c>
      <c r="B1114" s="13"/>
      <c r="C1114" s="14"/>
      <c r="D1114" s="4" t="s">
        <v>1117</v>
      </c>
      <c r="E1114" s="5">
        <v>454229.94</v>
      </c>
      <c r="F1114" s="11">
        <v>405217.24</v>
      </c>
    </row>
    <row r="1115" spans="1:6" ht="15.75" x14ac:dyDescent="0.25">
      <c r="A1115" s="4" t="s">
        <v>722</v>
      </c>
      <c r="B1115" s="13"/>
      <c r="C1115" s="14"/>
      <c r="D1115" s="4" t="s">
        <v>1118</v>
      </c>
      <c r="E1115" s="5">
        <v>361288.52999999997</v>
      </c>
      <c r="F1115" s="11">
        <v>333616.27</v>
      </c>
    </row>
    <row r="1116" spans="1:6" ht="15.75" x14ac:dyDescent="0.25">
      <c r="A1116" s="4" t="s">
        <v>722</v>
      </c>
      <c r="B1116" s="13"/>
      <c r="C1116" s="14"/>
      <c r="D1116" s="4" t="s">
        <v>1119</v>
      </c>
      <c r="E1116" s="5">
        <v>359395.87</v>
      </c>
      <c r="F1116" s="11">
        <v>310111.23</v>
      </c>
    </row>
    <row r="1117" spans="1:6" ht="15.75" x14ac:dyDescent="0.25">
      <c r="A1117" s="4" t="s">
        <v>722</v>
      </c>
      <c r="B1117" s="13"/>
      <c r="C1117" s="14"/>
      <c r="D1117" s="4" t="s">
        <v>1120</v>
      </c>
      <c r="E1117" s="5">
        <v>190107.93</v>
      </c>
      <c r="F1117" s="11">
        <v>172292.53</v>
      </c>
    </row>
    <row r="1118" spans="1:6" ht="15.75" x14ac:dyDescent="0.25">
      <c r="A1118" s="4" t="s">
        <v>722</v>
      </c>
      <c r="B1118" s="13"/>
      <c r="C1118" s="14"/>
      <c r="D1118" s="4" t="s">
        <v>1121</v>
      </c>
      <c r="E1118" s="5">
        <v>419336.14</v>
      </c>
      <c r="F1118" s="11">
        <v>350400.62</v>
      </c>
    </row>
    <row r="1119" spans="1:6" ht="15.75" x14ac:dyDescent="0.25">
      <c r="A1119" s="4" t="s">
        <v>722</v>
      </c>
      <c r="B1119" s="13"/>
      <c r="C1119" s="14"/>
      <c r="D1119" s="4" t="s">
        <v>1122</v>
      </c>
      <c r="E1119" s="5">
        <v>365622.58999999997</v>
      </c>
      <c r="F1119" s="11">
        <v>331750.12</v>
      </c>
    </row>
    <row r="1120" spans="1:6" ht="15.75" x14ac:dyDescent="0.25">
      <c r="A1120" s="4" t="s">
        <v>722</v>
      </c>
      <c r="B1120" s="13"/>
      <c r="C1120" s="14"/>
      <c r="D1120" s="4" t="s">
        <v>1123</v>
      </c>
      <c r="E1120" s="5">
        <v>367127.72000000003</v>
      </c>
      <c r="F1120" s="11">
        <v>302542.03999999998</v>
      </c>
    </row>
    <row r="1121" spans="1:6" ht="15.75" x14ac:dyDescent="0.25">
      <c r="A1121" s="4" t="s">
        <v>722</v>
      </c>
      <c r="B1121" s="13"/>
      <c r="C1121" s="14"/>
      <c r="D1121" s="4" t="s">
        <v>1124</v>
      </c>
      <c r="E1121" s="5">
        <v>714509.35</v>
      </c>
      <c r="F1121" s="11">
        <v>657796.75</v>
      </c>
    </row>
    <row r="1122" spans="1:6" ht="15.75" x14ac:dyDescent="0.25">
      <c r="A1122" s="4" t="s">
        <v>722</v>
      </c>
      <c r="B1122" s="13"/>
      <c r="C1122" s="14"/>
      <c r="D1122" s="4" t="s">
        <v>1125</v>
      </c>
      <c r="E1122" s="5">
        <v>356069.37</v>
      </c>
      <c r="F1122" s="11">
        <v>334015.96000000002</v>
      </c>
    </row>
    <row r="1123" spans="1:6" ht="15.75" x14ac:dyDescent="0.25">
      <c r="A1123" s="4" t="s">
        <v>722</v>
      </c>
      <c r="B1123" s="13"/>
      <c r="C1123" s="14"/>
      <c r="D1123" s="4" t="s">
        <v>1126</v>
      </c>
      <c r="E1123" s="5">
        <v>1064759.95</v>
      </c>
      <c r="F1123" s="11">
        <v>953561.04</v>
      </c>
    </row>
    <row r="1124" spans="1:6" ht="15.75" x14ac:dyDescent="0.25">
      <c r="A1124" s="4" t="s">
        <v>722</v>
      </c>
      <c r="B1124" s="13"/>
      <c r="C1124" s="14"/>
      <c r="D1124" s="4" t="s">
        <v>1127</v>
      </c>
      <c r="E1124" s="5">
        <v>897541.47</v>
      </c>
      <c r="F1124" s="11">
        <v>802577.8</v>
      </c>
    </row>
    <row r="1125" spans="1:6" ht="15.75" x14ac:dyDescent="0.25">
      <c r="A1125" s="4" t="s">
        <v>722</v>
      </c>
      <c r="B1125" s="13"/>
      <c r="C1125" s="14"/>
      <c r="D1125" s="4" t="s">
        <v>1128</v>
      </c>
      <c r="E1125" s="5">
        <v>690216.23</v>
      </c>
      <c r="F1125" s="11">
        <v>625740.31000000006</v>
      </c>
    </row>
    <row r="1126" spans="1:6" ht="15.75" x14ac:dyDescent="0.25">
      <c r="A1126" s="4" t="s">
        <v>722</v>
      </c>
      <c r="B1126" s="13"/>
      <c r="C1126" s="14"/>
      <c r="D1126" s="4" t="s">
        <v>1129</v>
      </c>
      <c r="E1126" s="5">
        <v>192947.04</v>
      </c>
      <c r="F1126" s="11">
        <v>158359.54</v>
      </c>
    </row>
    <row r="1127" spans="1:6" ht="15.75" x14ac:dyDescent="0.25">
      <c r="A1127" s="4" t="s">
        <v>722</v>
      </c>
      <c r="B1127" s="13"/>
      <c r="C1127" s="14"/>
      <c r="D1127" s="4" t="s">
        <v>1130</v>
      </c>
      <c r="E1127" s="5">
        <v>179557.69</v>
      </c>
      <c r="F1127" s="11">
        <v>169021.68</v>
      </c>
    </row>
    <row r="1128" spans="1:6" ht="15.75" x14ac:dyDescent="0.25">
      <c r="A1128" s="4" t="s">
        <v>722</v>
      </c>
      <c r="B1128" s="13"/>
      <c r="C1128" s="14"/>
      <c r="D1128" s="4" t="s">
        <v>1131</v>
      </c>
      <c r="E1128" s="5">
        <v>161722.68</v>
      </c>
      <c r="F1128" s="11">
        <v>126962.6</v>
      </c>
    </row>
    <row r="1129" spans="1:6" ht="15.75" x14ac:dyDescent="0.25">
      <c r="A1129" s="4" t="s">
        <v>722</v>
      </c>
      <c r="B1129" s="13"/>
      <c r="C1129" s="14"/>
      <c r="D1129" s="4" t="s">
        <v>1132</v>
      </c>
      <c r="E1129" s="5">
        <v>1038368.2000000001</v>
      </c>
      <c r="F1129" s="11">
        <v>888924.44</v>
      </c>
    </row>
    <row r="1130" spans="1:6" ht="15.75" x14ac:dyDescent="0.25">
      <c r="A1130" s="4" t="s">
        <v>722</v>
      </c>
      <c r="B1130" s="13"/>
      <c r="C1130" s="14"/>
      <c r="D1130" s="4" t="s">
        <v>1133</v>
      </c>
      <c r="E1130" s="5">
        <v>394842.43</v>
      </c>
      <c r="F1130" s="11">
        <v>381668.45</v>
      </c>
    </row>
    <row r="1131" spans="1:6" ht="15.75" x14ac:dyDescent="0.25">
      <c r="A1131" s="4" t="s">
        <v>722</v>
      </c>
      <c r="B1131" s="13"/>
      <c r="C1131" s="14"/>
      <c r="D1131" s="4" t="s">
        <v>1134</v>
      </c>
      <c r="E1131" s="5">
        <v>179023.22</v>
      </c>
      <c r="F1131" s="11">
        <v>161217.49</v>
      </c>
    </row>
    <row r="1132" spans="1:6" ht="15.75" x14ac:dyDescent="0.25">
      <c r="A1132" s="4" t="s">
        <v>722</v>
      </c>
      <c r="B1132" s="13"/>
      <c r="C1132" s="14"/>
      <c r="D1132" s="4" t="s">
        <v>1135</v>
      </c>
      <c r="E1132" s="5">
        <v>866763.42999999993</v>
      </c>
      <c r="F1132" s="11">
        <v>787815.73</v>
      </c>
    </row>
    <row r="1133" spans="1:6" ht="15.75" x14ac:dyDescent="0.25">
      <c r="A1133" s="4" t="s">
        <v>722</v>
      </c>
      <c r="B1133" s="13"/>
      <c r="C1133" s="14"/>
      <c r="D1133" s="4" t="s">
        <v>1136</v>
      </c>
      <c r="E1133" s="5">
        <v>230108.46</v>
      </c>
      <c r="F1133" s="11">
        <v>213708.7</v>
      </c>
    </row>
    <row r="1134" spans="1:6" ht="15.75" x14ac:dyDescent="0.25">
      <c r="A1134" s="4" t="s">
        <v>722</v>
      </c>
      <c r="B1134" s="13"/>
      <c r="C1134" s="14"/>
      <c r="D1134" s="4" t="s">
        <v>1137</v>
      </c>
      <c r="E1134" s="5">
        <v>867587.90999999992</v>
      </c>
      <c r="F1134" s="11">
        <v>752496.7</v>
      </c>
    </row>
    <row r="1135" spans="1:6" ht="15.75" x14ac:dyDescent="0.25">
      <c r="A1135" s="4" t="s">
        <v>722</v>
      </c>
      <c r="B1135" s="13"/>
      <c r="C1135" s="14"/>
      <c r="D1135" s="4" t="s">
        <v>1138</v>
      </c>
      <c r="E1135" s="5">
        <v>34996.949999999997</v>
      </c>
      <c r="F1135" s="11">
        <v>23210.720000000001</v>
      </c>
    </row>
    <row r="1136" spans="1:6" ht="15.75" x14ac:dyDescent="0.25">
      <c r="A1136" s="4" t="s">
        <v>722</v>
      </c>
      <c r="B1136" s="13"/>
      <c r="C1136" s="14"/>
      <c r="D1136" s="4" t="s">
        <v>1139</v>
      </c>
      <c r="E1136" s="5">
        <v>35559.15</v>
      </c>
      <c r="F1136" s="11">
        <v>27655.43</v>
      </c>
    </row>
    <row r="1137" spans="1:6" ht="15.75" x14ac:dyDescent="0.25">
      <c r="A1137" s="4" t="s">
        <v>722</v>
      </c>
      <c r="B1137" s="13"/>
      <c r="C1137" s="14"/>
      <c r="D1137" s="4" t="s">
        <v>1140</v>
      </c>
      <c r="E1137" s="5">
        <v>36233.79</v>
      </c>
      <c r="F1137" s="11">
        <v>27392.34</v>
      </c>
    </row>
    <row r="1138" spans="1:6" ht="15.75" x14ac:dyDescent="0.25">
      <c r="A1138" s="4" t="s">
        <v>722</v>
      </c>
      <c r="B1138" s="13"/>
      <c r="C1138" s="14"/>
      <c r="D1138" s="4" t="s">
        <v>1141</v>
      </c>
      <c r="E1138" s="5">
        <v>235383.77000000002</v>
      </c>
      <c r="F1138" s="11">
        <v>129045.15</v>
      </c>
    </row>
    <row r="1139" spans="1:6" ht="15.75" x14ac:dyDescent="0.25">
      <c r="A1139" s="4" t="s">
        <v>722</v>
      </c>
      <c r="B1139" s="13"/>
      <c r="C1139" s="14"/>
      <c r="D1139" s="4" t="s">
        <v>1142</v>
      </c>
      <c r="E1139" s="5">
        <v>218405.33</v>
      </c>
      <c r="F1139" s="11">
        <v>184629.52</v>
      </c>
    </row>
    <row r="1140" spans="1:6" ht="15.75" x14ac:dyDescent="0.25">
      <c r="A1140" s="4" t="s">
        <v>722</v>
      </c>
      <c r="B1140" s="13"/>
      <c r="C1140" s="14"/>
      <c r="D1140" s="4" t="s">
        <v>1143</v>
      </c>
      <c r="E1140" s="5">
        <v>868036.8</v>
      </c>
      <c r="F1140" s="11">
        <v>775041.92</v>
      </c>
    </row>
    <row r="1141" spans="1:6" ht="15.75" x14ac:dyDescent="0.25">
      <c r="A1141" s="4" t="s">
        <v>722</v>
      </c>
      <c r="B1141" s="13"/>
      <c r="C1141" s="14"/>
      <c r="D1141" s="4" t="s">
        <v>1144</v>
      </c>
      <c r="E1141" s="5">
        <v>1038218.8200000001</v>
      </c>
      <c r="F1141" s="11">
        <v>931740.77</v>
      </c>
    </row>
    <row r="1142" spans="1:6" ht="15.75" x14ac:dyDescent="0.25">
      <c r="A1142" s="4" t="s">
        <v>722</v>
      </c>
      <c r="B1142" s="13"/>
      <c r="C1142" s="14"/>
      <c r="D1142" s="4" t="s">
        <v>1145</v>
      </c>
      <c r="E1142" s="5">
        <v>453234.42</v>
      </c>
      <c r="F1142" s="11">
        <v>421799.95</v>
      </c>
    </row>
    <row r="1143" spans="1:6" ht="15.75" x14ac:dyDescent="0.25">
      <c r="A1143" s="4" t="s">
        <v>722</v>
      </c>
      <c r="B1143" s="13"/>
      <c r="C1143" s="14"/>
      <c r="D1143" s="4" t="s">
        <v>1146</v>
      </c>
      <c r="E1143" s="5">
        <v>179819.67</v>
      </c>
      <c r="F1143" s="11">
        <v>156495.10999999999</v>
      </c>
    </row>
    <row r="1144" spans="1:6" ht="15.75" x14ac:dyDescent="0.25">
      <c r="A1144" s="4" t="s">
        <v>722</v>
      </c>
      <c r="B1144" s="13"/>
      <c r="C1144" s="14"/>
      <c r="D1144" s="4" t="s">
        <v>1147</v>
      </c>
      <c r="E1144" s="5">
        <v>921577.31</v>
      </c>
      <c r="F1144" s="11">
        <v>844907.35</v>
      </c>
    </row>
    <row r="1145" spans="1:6" ht="15.75" x14ac:dyDescent="0.25">
      <c r="A1145" s="4" t="s">
        <v>722</v>
      </c>
      <c r="B1145" s="13"/>
      <c r="C1145" s="14"/>
      <c r="D1145" s="4" t="s">
        <v>1148</v>
      </c>
      <c r="E1145" s="5">
        <v>894785.38</v>
      </c>
      <c r="F1145" s="11">
        <v>798674.82</v>
      </c>
    </row>
    <row r="1146" spans="1:6" ht="15.75" x14ac:dyDescent="0.25">
      <c r="A1146" s="4" t="s">
        <v>722</v>
      </c>
      <c r="B1146" s="13"/>
      <c r="C1146" s="14"/>
      <c r="D1146" s="4" t="s">
        <v>1149</v>
      </c>
      <c r="E1146" s="5">
        <v>0</v>
      </c>
      <c r="F1146" s="11">
        <v>49809.63</v>
      </c>
    </row>
    <row r="1147" spans="1:6" ht="15.75" x14ac:dyDescent="0.25">
      <c r="A1147" s="4" t="s">
        <v>722</v>
      </c>
      <c r="B1147" s="13"/>
      <c r="C1147" s="14"/>
      <c r="D1147" s="4" t="s">
        <v>1150</v>
      </c>
      <c r="E1147" s="5">
        <v>1025016.3199999999</v>
      </c>
      <c r="F1147" s="11">
        <v>930912.71</v>
      </c>
    </row>
    <row r="1148" spans="1:6" ht="15.75" x14ac:dyDescent="0.25">
      <c r="A1148" s="4" t="s">
        <v>722</v>
      </c>
      <c r="B1148" s="13"/>
      <c r="C1148" s="14"/>
      <c r="D1148" s="4" t="s">
        <v>1151</v>
      </c>
      <c r="E1148" s="5">
        <v>576217.5199999999</v>
      </c>
      <c r="F1148" s="11">
        <v>517959.3</v>
      </c>
    </row>
    <row r="1149" spans="1:6" ht="15.75" x14ac:dyDescent="0.25">
      <c r="A1149" s="4" t="s">
        <v>722</v>
      </c>
      <c r="B1149" s="13"/>
      <c r="C1149" s="14"/>
      <c r="D1149" s="4" t="s">
        <v>1152</v>
      </c>
      <c r="E1149" s="5">
        <v>163862.56</v>
      </c>
      <c r="F1149" s="11">
        <v>125777.17</v>
      </c>
    </row>
    <row r="1150" spans="1:6" ht="15.75" x14ac:dyDescent="0.25">
      <c r="A1150" s="4" t="s">
        <v>722</v>
      </c>
      <c r="B1150" s="13"/>
      <c r="C1150" s="14"/>
      <c r="D1150" s="4" t="s">
        <v>1153</v>
      </c>
      <c r="E1150" s="5">
        <v>1021593</v>
      </c>
      <c r="F1150" s="11">
        <v>923559.83</v>
      </c>
    </row>
    <row r="1151" spans="1:6" ht="15.75" x14ac:dyDescent="0.25">
      <c r="A1151" s="4" t="s">
        <v>722</v>
      </c>
      <c r="B1151" s="13"/>
      <c r="C1151" s="14"/>
      <c r="D1151" s="4" t="s">
        <v>1154</v>
      </c>
      <c r="E1151" s="5">
        <v>179238.72999999998</v>
      </c>
      <c r="F1151" s="11">
        <v>129521.49</v>
      </c>
    </row>
    <row r="1152" spans="1:6" ht="15.75" x14ac:dyDescent="0.25">
      <c r="A1152" s="4" t="s">
        <v>722</v>
      </c>
      <c r="B1152" s="13"/>
      <c r="C1152" s="14"/>
      <c r="D1152" s="4" t="s">
        <v>1155</v>
      </c>
      <c r="E1152" s="5">
        <v>522068.29000000004</v>
      </c>
      <c r="F1152" s="11">
        <v>464194.18</v>
      </c>
    </row>
    <row r="1153" spans="1:6" ht="15.75" x14ac:dyDescent="0.25">
      <c r="A1153" s="4" t="s">
        <v>722</v>
      </c>
      <c r="B1153" s="13"/>
      <c r="C1153" s="14"/>
      <c r="D1153" s="4" t="s">
        <v>1156</v>
      </c>
      <c r="E1153" s="5">
        <v>452955.17</v>
      </c>
      <c r="F1153" s="11">
        <v>407521.11</v>
      </c>
    </row>
    <row r="1154" spans="1:6" ht="15.75" x14ac:dyDescent="0.25">
      <c r="A1154" s="4" t="s">
        <v>722</v>
      </c>
      <c r="B1154" s="13"/>
      <c r="C1154" s="14"/>
      <c r="D1154" s="4" t="s">
        <v>1157</v>
      </c>
      <c r="E1154" s="5">
        <v>452152.2</v>
      </c>
      <c r="F1154" s="11">
        <v>394928.44</v>
      </c>
    </row>
    <row r="1155" spans="1:6" ht="15.75" x14ac:dyDescent="0.25">
      <c r="A1155" s="4" t="s">
        <v>722</v>
      </c>
      <c r="B1155" s="13"/>
      <c r="C1155" s="14"/>
      <c r="D1155" s="4" t="s">
        <v>1158</v>
      </c>
      <c r="E1155" s="5">
        <v>381743.17</v>
      </c>
      <c r="F1155" s="11">
        <v>315277.27</v>
      </c>
    </row>
    <row r="1156" spans="1:6" ht="15.75" x14ac:dyDescent="0.25">
      <c r="A1156" s="4" t="s">
        <v>722</v>
      </c>
      <c r="B1156" s="13"/>
      <c r="C1156" s="14"/>
      <c r="D1156" s="4" t="s">
        <v>1159</v>
      </c>
      <c r="E1156" s="5">
        <v>316518.59999999998</v>
      </c>
      <c r="F1156" s="11">
        <v>281580.43</v>
      </c>
    </row>
    <row r="1157" spans="1:6" ht="15.75" x14ac:dyDescent="0.25">
      <c r="A1157" s="4" t="s">
        <v>722</v>
      </c>
      <c r="B1157" s="13"/>
      <c r="C1157" s="14"/>
      <c r="D1157" s="4" t="s">
        <v>1160</v>
      </c>
      <c r="E1157" s="5">
        <v>159441.04</v>
      </c>
      <c r="F1157" s="11">
        <v>134040.22</v>
      </c>
    </row>
    <row r="1158" spans="1:6" ht="15.75" x14ac:dyDescent="0.25">
      <c r="A1158" s="4" t="s">
        <v>722</v>
      </c>
      <c r="B1158" s="13"/>
      <c r="C1158" s="14"/>
      <c r="D1158" s="4" t="s">
        <v>1161</v>
      </c>
      <c r="E1158" s="5">
        <v>160545.65</v>
      </c>
      <c r="F1158" s="11">
        <v>145779.54999999999</v>
      </c>
    </row>
    <row r="1159" spans="1:6" ht="15.75" x14ac:dyDescent="0.25">
      <c r="A1159" s="4" t="s">
        <v>722</v>
      </c>
      <c r="B1159" s="13"/>
      <c r="C1159" s="14"/>
      <c r="D1159" s="4" t="s">
        <v>1162</v>
      </c>
      <c r="E1159" s="5">
        <v>377133.13</v>
      </c>
      <c r="F1159" s="11">
        <v>317574.96000000002</v>
      </c>
    </row>
    <row r="1160" spans="1:6" ht="15.75" x14ac:dyDescent="0.25">
      <c r="A1160" s="4" t="s">
        <v>722</v>
      </c>
      <c r="B1160" s="13"/>
      <c r="C1160" s="14"/>
      <c r="D1160" s="4" t="s">
        <v>1163</v>
      </c>
      <c r="E1160" s="5">
        <v>878412.28999999992</v>
      </c>
      <c r="F1160" s="11">
        <v>763741.07</v>
      </c>
    </row>
    <row r="1161" spans="1:6" ht="15.75" x14ac:dyDescent="0.25">
      <c r="A1161" s="4" t="s">
        <v>722</v>
      </c>
      <c r="B1161" s="13"/>
      <c r="C1161" s="14"/>
      <c r="D1161" s="4" t="s">
        <v>1164</v>
      </c>
      <c r="E1161" s="5">
        <v>581970.69999999995</v>
      </c>
      <c r="F1161" s="11">
        <v>518259.59</v>
      </c>
    </row>
    <row r="1162" spans="1:6" ht="15.75" x14ac:dyDescent="0.25">
      <c r="A1162" s="4" t="s">
        <v>722</v>
      </c>
      <c r="B1162" s="13"/>
      <c r="C1162" s="14"/>
      <c r="D1162" s="4" t="s">
        <v>1165</v>
      </c>
      <c r="E1162" s="5">
        <v>693392.91</v>
      </c>
      <c r="F1162" s="11">
        <v>593162.12</v>
      </c>
    </row>
    <row r="1163" spans="1:6" ht="15.75" x14ac:dyDescent="0.25">
      <c r="A1163" s="4" t="s">
        <v>722</v>
      </c>
      <c r="B1163" s="13"/>
      <c r="C1163" s="14"/>
      <c r="D1163" s="4" t="s">
        <v>1166</v>
      </c>
      <c r="E1163" s="5">
        <v>370161.85</v>
      </c>
      <c r="F1163" s="11">
        <v>284066.58</v>
      </c>
    </row>
    <row r="1164" spans="1:6" ht="15.75" x14ac:dyDescent="0.25">
      <c r="A1164" s="4" t="s">
        <v>722</v>
      </c>
      <c r="B1164" s="13"/>
      <c r="C1164" s="14"/>
      <c r="D1164" s="4" t="s">
        <v>1167</v>
      </c>
      <c r="E1164" s="5">
        <v>904729.72</v>
      </c>
      <c r="F1164" s="11">
        <v>760703.5</v>
      </c>
    </row>
    <row r="1165" spans="1:6" ht="15.75" x14ac:dyDescent="0.25">
      <c r="A1165" s="4" t="s">
        <v>722</v>
      </c>
      <c r="B1165" s="13"/>
      <c r="C1165" s="14"/>
      <c r="D1165" s="4" t="s">
        <v>1168</v>
      </c>
      <c r="E1165" s="5">
        <v>377826.50999999995</v>
      </c>
      <c r="F1165" s="11">
        <v>326297.37</v>
      </c>
    </row>
    <row r="1166" spans="1:6" ht="15.75" x14ac:dyDescent="0.25">
      <c r="A1166" s="4" t="s">
        <v>722</v>
      </c>
      <c r="B1166" s="13"/>
      <c r="C1166" s="14"/>
      <c r="D1166" s="4" t="s">
        <v>1169</v>
      </c>
      <c r="E1166" s="5">
        <v>617632.91999999993</v>
      </c>
      <c r="F1166" s="11">
        <v>530478.07999999996</v>
      </c>
    </row>
    <row r="1167" spans="1:6" ht="15.75" x14ac:dyDescent="0.25">
      <c r="A1167" s="4" t="s">
        <v>722</v>
      </c>
      <c r="B1167" s="13"/>
      <c r="C1167" s="14"/>
      <c r="D1167" s="4" t="s">
        <v>1170</v>
      </c>
      <c r="E1167" s="5">
        <v>337161.51</v>
      </c>
      <c r="F1167" s="11">
        <v>329693.53999999998</v>
      </c>
    </row>
    <row r="1168" spans="1:6" ht="15.75" x14ac:dyDescent="0.25">
      <c r="A1168" s="4" t="s">
        <v>722</v>
      </c>
      <c r="B1168" s="13"/>
      <c r="C1168" s="14"/>
      <c r="D1168" s="4" t="s">
        <v>1171</v>
      </c>
      <c r="E1168" s="5">
        <v>462587.53</v>
      </c>
      <c r="F1168" s="11">
        <v>415261.35</v>
      </c>
    </row>
    <row r="1169" spans="1:6" ht="15.75" x14ac:dyDescent="0.25">
      <c r="A1169" s="4" t="s">
        <v>722</v>
      </c>
      <c r="B1169" s="13"/>
      <c r="C1169" s="14"/>
      <c r="D1169" s="4" t="s">
        <v>1172</v>
      </c>
      <c r="E1169" s="5">
        <v>544865.70000000007</v>
      </c>
      <c r="F1169" s="11">
        <v>400653.93</v>
      </c>
    </row>
    <row r="1170" spans="1:6" ht="15.75" x14ac:dyDescent="0.25">
      <c r="A1170" s="4" t="s">
        <v>722</v>
      </c>
      <c r="B1170" s="13"/>
      <c r="C1170" s="14"/>
      <c r="D1170" s="4" t="s">
        <v>1173</v>
      </c>
      <c r="E1170" s="5">
        <v>0</v>
      </c>
      <c r="F1170" s="11">
        <v>19682.09</v>
      </c>
    </row>
    <row r="1171" spans="1:6" ht="15.75" x14ac:dyDescent="0.25">
      <c r="A1171" s="4" t="s">
        <v>722</v>
      </c>
      <c r="B1171" s="13"/>
      <c r="C1171" s="14"/>
      <c r="D1171" s="4" t="s">
        <v>1174</v>
      </c>
      <c r="E1171" s="5">
        <v>258771.29</v>
      </c>
      <c r="F1171" s="11">
        <v>249832.77</v>
      </c>
    </row>
    <row r="1172" spans="1:6" ht="15.75" x14ac:dyDescent="0.25">
      <c r="A1172" s="4" t="s">
        <v>722</v>
      </c>
      <c r="B1172" s="13"/>
      <c r="C1172" s="14"/>
      <c r="D1172" s="4" t="s">
        <v>1175</v>
      </c>
      <c r="E1172" s="5">
        <v>631789.89</v>
      </c>
      <c r="F1172" s="11">
        <v>574245.99</v>
      </c>
    </row>
    <row r="1173" spans="1:6" ht="15.75" x14ac:dyDescent="0.25">
      <c r="A1173" s="4" t="s">
        <v>722</v>
      </c>
      <c r="B1173" s="13"/>
      <c r="C1173" s="14"/>
      <c r="D1173" s="4" t="s">
        <v>1176</v>
      </c>
      <c r="E1173" s="5">
        <v>360260.16000000003</v>
      </c>
      <c r="F1173" s="11">
        <v>315458.21999999997</v>
      </c>
    </row>
    <row r="1174" spans="1:6" ht="15.75" x14ac:dyDescent="0.25">
      <c r="A1174" s="4" t="s">
        <v>722</v>
      </c>
      <c r="B1174" s="13"/>
      <c r="C1174" s="14"/>
      <c r="D1174" s="4" t="s">
        <v>1177</v>
      </c>
      <c r="E1174" s="5">
        <v>605779.87</v>
      </c>
      <c r="F1174" s="11">
        <v>560474.73</v>
      </c>
    </row>
    <row r="1175" spans="1:6" ht="15.75" x14ac:dyDescent="0.25">
      <c r="A1175" s="4" t="s">
        <v>722</v>
      </c>
      <c r="B1175" s="13"/>
      <c r="C1175" s="14"/>
      <c r="D1175" s="4" t="s">
        <v>1178</v>
      </c>
      <c r="E1175" s="5">
        <v>258733.81000000003</v>
      </c>
      <c r="F1175" s="11">
        <v>202182.81</v>
      </c>
    </row>
    <row r="1176" spans="1:6" ht="15.75" x14ac:dyDescent="0.25">
      <c r="A1176" s="4" t="s">
        <v>722</v>
      </c>
      <c r="B1176" s="13"/>
      <c r="C1176" s="14"/>
      <c r="D1176" s="4" t="s">
        <v>1179</v>
      </c>
      <c r="E1176" s="5">
        <v>0</v>
      </c>
      <c r="F1176" s="11">
        <v>15545.01</v>
      </c>
    </row>
    <row r="1177" spans="1:6" ht="15.75" x14ac:dyDescent="0.25">
      <c r="A1177" s="4" t="s">
        <v>722</v>
      </c>
      <c r="B1177" s="13"/>
      <c r="C1177" s="14"/>
      <c r="D1177" s="4" t="s">
        <v>1180</v>
      </c>
      <c r="E1177" s="5">
        <v>96618.93</v>
      </c>
      <c r="F1177" s="11">
        <v>91142.52</v>
      </c>
    </row>
    <row r="1178" spans="1:6" ht="15.75" x14ac:dyDescent="0.25">
      <c r="A1178" s="4" t="s">
        <v>722</v>
      </c>
      <c r="B1178" s="13"/>
      <c r="C1178" s="14"/>
      <c r="D1178" s="4" t="s">
        <v>1181</v>
      </c>
      <c r="E1178" s="5">
        <v>39822.5</v>
      </c>
      <c r="F1178" s="11">
        <v>39436.94</v>
      </c>
    </row>
    <row r="1179" spans="1:6" ht="15.75" x14ac:dyDescent="0.25">
      <c r="A1179" s="4" t="s">
        <v>722</v>
      </c>
      <c r="B1179" s="13"/>
      <c r="C1179" s="14"/>
      <c r="D1179" s="4" t="s">
        <v>1182</v>
      </c>
      <c r="E1179" s="5">
        <v>40881.31</v>
      </c>
      <c r="F1179" s="11">
        <v>21601.360000000001</v>
      </c>
    </row>
    <row r="1180" spans="1:6" ht="15.75" x14ac:dyDescent="0.25">
      <c r="A1180" s="4" t="s">
        <v>722</v>
      </c>
      <c r="B1180" s="13"/>
      <c r="C1180" s="14"/>
      <c r="D1180" s="4" t="s">
        <v>1183</v>
      </c>
      <c r="E1180" s="5">
        <v>69356.739999999991</v>
      </c>
      <c r="F1180" s="11">
        <v>69078.91</v>
      </c>
    </row>
    <row r="1181" spans="1:6" ht="15.75" x14ac:dyDescent="0.25">
      <c r="A1181" s="4" t="s">
        <v>722</v>
      </c>
      <c r="B1181" s="13"/>
      <c r="C1181" s="14"/>
      <c r="D1181" s="4" t="s">
        <v>1184</v>
      </c>
      <c r="E1181" s="5">
        <v>69825.239999999991</v>
      </c>
      <c r="F1181" s="11">
        <v>60184.28</v>
      </c>
    </row>
    <row r="1182" spans="1:6" ht="15.75" x14ac:dyDescent="0.25">
      <c r="A1182" s="4" t="s">
        <v>722</v>
      </c>
      <c r="B1182" s="13"/>
      <c r="C1182" s="14"/>
      <c r="D1182" s="4" t="s">
        <v>1185</v>
      </c>
      <c r="E1182" s="5">
        <v>39786.350000000006</v>
      </c>
      <c r="F1182" s="11">
        <v>37612.22</v>
      </c>
    </row>
    <row r="1183" spans="1:6" ht="15.75" x14ac:dyDescent="0.25">
      <c r="A1183" s="4" t="s">
        <v>722</v>
      </c>
      <c r="B1183" s="13"/>
      <c r="C1183" s="14"/>
      <c r="D1183" s="4" t="s">
        <v>1186</v>
      </c>
      <c r="E1183" s="5">
        <v>38763.69</v>
      </c>
      <c r="F1183" s="11">
        <v>35228.1</v>
      </c>
    </row>
    <row r="1184" spans="1:6" ht="15.75" x14ac:dyDescent="0.25">
      <c r="A1184" s="4" t="s">
        <v>722</v>
      </c>
      <c r="B1184" s="13"/>
      <c r="C1184" s="14"/>
      <c r="D1184" s="4" t="s">
        <v>1187</v>
      </c>
      <c r="E1184" s="5">
        <v>37217.64</v>
      </c>
      <c r="F1184" s="11">
        <v>31423.53</v>
      </c>
    </row>
    <row r="1185" spans="1:6" ht="15.75" x14ac:dyDescent="0.25">
      <c r="A1185" s="4" t="s">
        <v>722</v>
      </c>
      <c r="B1185" s="13"/>
      <c r="C1185" s="14"/>
      <c r="D1185" s="4" t="s">
        <v>1188</v>
      </c>
      <c r="E1185" s="5">
        <v>29000.15</v>
      </c>
      <c r="F1185" s="11">
        <v>22748.7</v>
      </c>
    </row>
    <row r="1186" spans="1:6" ht="15.75" x14ac:dyDescent="0.25">
      <c r="A1186" s="4" t="s">
        <v>722</v>
      </c>
      <c r="B1186" s="13"/>
      <c r="C1186" s="14"/>
      <c r="D1186" s="4" t="s">
        <v>1189</v>
      </c>
      <c r="E1186" s="5">
        <v>35877.730000000003</v>
      </c>
      <c r="F1186" s="11">
        <v>34174.839999999997</v>
      </c>
    </row>
    <row r="1187" spans="1:6" ht="15.75" x14ac:dyDescent="0.25">
      <c r="A1187" s="4" t="s">
        <v>722</v>
      </c>
      <c r="B1187" s="13"/>
      <c r="C1187" s="14"/>
      <c r="D1187" s="4" t="s">
        <v>1190</v>
      </c>
      <c r="E1187" s="5">
        <v>35896.469999999994</v>
      </c>
      <c r="F1187" s="11">
        <v>34127.43</v>
      </c>
    </row>
    <row r="1188" spans="1:6" ht="15.75" x14ac:dyDescent="0.25">
      <c r="A1188" s="4" t="s">
        <v>722</v>
      </c>
      <c r="B1188" s="13"/>
      <c r="C1188" s="14"/>
      <c r="D1188" s="4" t="s">
        <v>1191</v>
      </c>
      <c r="E1188" s="5">
        <v>68007.460000000006</v>
      </c>
      <c r="F1188" s="11">
        <v>62911.24</v>
      </c>
    </row>
    <row r="1189" spans="1:6" ht="15.75" x14ac:dyDescent="0.25">
      <c r="A1189" s="4" t="s">
        <v>722</v>
      </c>
      <c r="B1189" s="13"/>
      <c r="C1189" s="14"/>
      <c r="D1189" s="4" t="s">
        <v>1192</v>
      </c>
      <c r="E1189" s="5">
        <v>68276.039999999994</v>
      </c>
      <c r="F1189" s="11">
        <v>66948.63</v>
      </c>
    </row>
    <row r="1190" spans="1:6" ht="15.75" x14ac:dyDescent="0.25">
      <c r="A1190" s="4" t="s">
        <v>722</v>
      </c>
      <c r="B1190" s="13"/>
      <c r="C1190" s="14"/>
      <c r="D1190" s="4" t="s">
        <v>1193</v>
      </c>
      <c r="E1190" s="5">
        <v>67988.72</v>
      </c>
      <c r="F1190" s="11">
        <v>65114.25</v>
      </c>
    </row>
    <row r="1191" spans="1:6" ht="15.75" x14ac:dyDescent="0.25">
      <c r="A1191" s="4" t="s">
        <v>722</v>
      </c>
      <c r="B1191" s="13"/>
      <c r="C1191" s="14"/>
      <c r="D1191" s="4" t="s">
        <v>1194</v>
      </c>
      <c r="E1191" s="5">
        <v>34875.14</v>
      </c>
      <c r="F1191" s="11">
        <v>27085.19</v>
      </c>
    </row>
    <row r="1192" spans="1:6" ht="15.75" x14ac:dyDescent="0.25">
      <c r="A1192" s="4" t="s">
        <v>722</v>
      </c>
      <c r="B1192" s="13"/>
      <c r="C1192" s="14"/>
      <c r="D1192" s="4" t="s">
        <v>1195</v>
      </c>
      <c r="E1192" s="5">
        <v>65992.91</v>
      </c>
      <c r="F1192" s="11">
        <v>61270.6</v>
      </c>
    </row>
    <row r="1193" spans="1:6" ht="15.75" x14ac:dyDescent="0.25">
      <c r="A1193" s="4" t="s">
        <v>722</v>
      </c>
      <c r="B1193" s="13"/>
      <c r="C1193" s="14"/>
      <c r="D1193" s="4" t="s">
        <v>1196</v>
      </c>
      <c r="E1193" s="5">
        <v>275271.93</v>
      </c>
      <c r="F1193" s="11">
        <v>189227.99</v>
      </c>
    </row>
    <row r="1194" spans="1:6" ht="15.75" x14ac:dyDescent="0.25">
      <c r="A1194" s="4" t="s">
        <v>722</v>
      </c>
      <c r="B1194" s="13"/>
      <c r="C1194" s="14"/>
      <c r="D1194" s="4" t="s">
        <v>1197</v>
      </c>
      <c r="E1194" s="5">
        <v>68466.59</v>
      </c>
      <c r="F1194" s="11">
        <v>58450.21</v>
      </c>
    </row>
    <row r="1195" spans="1:6" ht="15.75" x14ac:dyDescent="0.25">
      <c r="A1195" s="4" t="s">
        <v>722</v>
      </c>
      <c r="B1195" s="13"/>
      <c r="C1195" s="14"/>
      <c r="D1195" s="4" t="s">
        <v>1198</v>
      </c>
      <c r="E1195" s="5">
        <v>144082.49</v>
      </c>
      <c r="F1195" s="11">
        <v>128169.89</v>
      </c>
    </row>
    <row r="1196" spans="1:6" ht="15.75" x14ac:dyDescent="0.25">
      <c r="A1196" s="4" t="s">
        <v>722</v>
      </c>
      <c r="B1196" s="13"/>
      <c r="C1196" s="14"/>
      <c r="D1196" s="4" t="s">
        <v>1199</v>
      </c>
      <c r="E1196" s="5">
        <v>139191.35</v>
      </c>
      <c r="F1196" s="11">
        <v>125480.8</v>
      </c>
    </row>
    <row r="1197" spans="1:6" ht="15.75" x14ac:dyDescent="0.25">
      <c r="A1197" s="4" t="s">
        <v>722</v>
      </c>
      <c r="B1197" s="13"/>
      <c r="C1197" s="14"/>
      <c r="D1197" s="4" t="s">
        <v>1200</v>
      </c>
      <c r="E1197" s="5">
        <v>140734.84999999998</v>
      </c>
      <c r="F1197" s="11">
        <v>117445.31</v>
      </c>
    </row>
    <row r="1198" spans="1:6" ht="15.75" x14ac:dyDescent="0.25">
      <c r="A1198" s="4" t="s">
        <v>722</v>
      </c>
      <c r="B1198" s="13"/>
      <c r="C1198" s="14"/>
      <c r="D1198" s="4" t="s">
        <v>1201</v>
      </c>
      <c r="E1198" s="5">
        <v>147727.42000000001</v>
      </c>
      <c r="F1198" s="11">
        <v>134347.20000000001</v>
      </c>
    </row>
    <row r="1199" spans="1:6" ht="15.75" x14ac:dyDescent="0.25">
      <c r="A1199" s="4" t="s">
        <v>722</v>
      </c>
      <c r="B1199" s="13"/>
      <c r="C1199" s="14"/>
      <c r="D1199" s="4" t="s">
        <v>1202</v>
      </c>
      <c r="E1199" s="5">
        <v>141046.61000000002</v>
      </c>
      <c r="F1199" s="11">
        <v>126529.31</v>
      </c>
    </row>
    <row r="1200" spans="1:6" ht="15.75" x14ac:dyDescent="0.25">
      <c r="A1200" s="4" t="s">
        <v>722</v>
      </c>
      <c r="B1200" s="13"/>
      <c r="C1200" s="14"/>
      <c r="D1200" s="4" t="s">
        <v>1203</v>
      </c>
      <c r="E1200" s="5">
        <v>240284.28</v>
      </c>
      <c r="F1200" s="11">
        <v>214129.05</v>
      </c>
    </row>
    <row r="1201" spans="1:6" ht="15.75" x14ac:dyDescent="0.25">
      <c r="A1201" s="4" t="s">
        <v>722</v>
      </c>
      <c r="B1201" s="13"/>
      <c r="C1201" s="14"/>
      <c r="D1201" s="4" t="s">
        <v>1204</v>
      </c>
      <c r="E1201" s="5">
        <v>137704.15</v>
      </c>
      <c r="F1201" s="11">
        <v>120820.07</v>
      </c>
    </row>
    <row r="1202" spans="1:6" ht="15.75" x14ac:dyDescent="0.25">
      <c r="A1202" s="4" t="s">
        <v>722</v>
      </c>
      <c r="B1202" s="13"/>
      <c r="C1202" s="14"/>
      <c r="D1202" s="4" t="s">
        <v>1205</v>
      </c>
      <c r="E1202" s="5">
        <v>236039.7</v>
      </c>
      <c r="F1202" s="11">
        <v>207777.69</v>
      </c>
    </row>
    <row r="1203" spans="1:6" ht="15.75" x14ac:dyDescent="0.25">
      <c r="A1203" s="4" t="s">
        <v>722</v>
      </c>
      <c r="B1203" s="13"/>
      <c r="C1203" s="14"/>
      <c r="D1203" s="4" t="s">
        <v>1206</v>
      </c>
      <c r="E1203" s="5">
        <v>239546.18</v>
      </c>
      <c r="F1203" s="11">
        <v>210137.94</v>
      </c>
    </row>
    <row r="1204" spans="1:6" ht="15.75" x14ac:dyDescent="0.25">
      <c r="A1204" s="4" t="s">
        <v>722</v>
      </c>
      <c r="B1204" s="13"/>
      <c r="C1204" s="14"/>
      <c r="D1204" s="4" t="s">
        <v>1207</v>
      </c>
      <c r="E1204" s="5">
        <v>240096.87999999998</v>
      </c>
      <c r="F1204" s="11">
        <v>218305.83</v>
      </c>
    </row>
    <row r="1205" spans="1:6" ht="15.75" x14ac:dyDescent="0.25">
      <c r="A1205" s="4" t="s">
        <v>722</v>
      </c>
      <c r="B1205" s="13"/>
      <c r="C1205" s="14"/>
      <c r="D1205" s="4" t="s">
        <v>1208</v>
      </c>
      <c r="E1205" s="5">
        <v>268525.45999999996</v>
      </c>
      <c r="F1205" s="11">
        <v>199526.01</v>
      </c>
    </row>
    <row r="1206" spans="1:6" ht="15.75" x14ac:dyDescent="0.25">
      <c r="A1206" s="4" t="s">
        <v>722</v>
      </c>
      <c r="B1206" s="13"/>
      <c r="C1206" s="14"/>
      <c r="D1206" s="4" t="s">
        <v>1209</v>
      </c>
      <c r="E1206" s="5">
        <v>138975.99000000002</v>
      </c>
      <c r="F1206" s="11">
        <v>120941.69</v>
      </c>
    </row>
    <row r="1207" spans="1:6" ht="15.75" x14ac:dyDescent="0.25">
      <c r="A1207" s="4" t="s">
        <v>722</v>
      </c>
      <c r="B1207" s="13"/>
      <c r="C1207" s="14"/>
      <c r="D1207" s="4" t="s">
        <v>1210</v>
      </c>
      <c r="E1207" s="5">
        <v>326441.43</v>
      </c>
      <c r="F1207" s="11">
        <v>250028.51</v>
      </c>
    </row>
    <row r="1208" spans="1:6" ht="15.75" x14ac:dyDescent="0.25">
      <c r="A1208" s="4" t="s">
        <v>722</v>
      </c>
      <c r="B1208" s="13"/>
      <c r="C1208" s="14"/>
      <c r="D1208" s="4" t="s">
        <v>1211</v>
      </c>
      <c r="E1208" s="5">
        <v>500389.94999999995</v>
      </c>
      <c r="F1208" s="11">
        <v>328680.14</v>
      </c>
    </row>
    <row r="1209" spans="1:6" ht="15.75" x14ac:dyDescent="0.25">
      <c r="A1209" s="4" t="s">
        <v>722</v>
      </c>
      <c r="B1209" s="13"/>
      <c r="C1209" s="14"/>
      <c r="D1209" s="4" t="s">
        <v>1212</v>
      </c>
      <c r="E1209" s="5">
        <v>430354.73</v>
      </c>
      <c r="F1209" s="11">
        <v>347344.04</v>
      </c>
    </row>
    <row r="1210" spans="1:6" ht="15.75" x14ac:dyDescent="0.25">
      <c r="A1210" s="4" t="s">
        <v>722</v>
      </c>
      <c r="B1210" s="13"/>
      <c r="C1210" s="14"/>
      <c r="D1210" s="4" t="s">
        <v>1213</v>
      </c>
      <c r="E1210" s="5">
        <v>341883.19</v>
      </c>
      <c r="F1210" s="11">
        <v>266479.89</v>
      </c>
    </row>
    <row r="1211" spans="1:6" ht="15.75" x14ac:dyDescent="0.25">
      <c r="A1211" s="4" t="s">
        <v>722</v>
      </c>
      <c r="B1211" s="13"/>
      <c r="C1211" s="14"/>
      <c r="D1211" s="4" t="s">
        <v>1214</v>
      </c>
      <c r="E1211" s="5">
        <v>842147.67999999993</v>
      </c>
      <c r="F1211" s="11">
        <v>704444</v>
      </c>
    </row>
    <row r="1212" spans="1:6" ht="15.75" x14ac:dyDescent="0.25">
      <c r="A1212" s="4" t="s">
        <v>722</v>
      </c>
      <c r="B1212" s="13"/>
      <c r="C1212" s="14"/>
      <c r="D1212" s="4" t="s">
        <v>1215</v>
      </c>
      <c r="E1212" s="5">
        <v>294789.57</v>
      </c>
      <c r="F1212" s="11">
        <v>277356.86</v>
      </c>
    </row>
    <row r="1213" spans="1:6" ht="15.75" x14ac:dyDescent="0.25">
      <c r="A1213" s="4" t="s">
        <v>722</v>
      </c>
      <c r="B1213" s="13"/>
      <c r="C1213" s="14"/>
      <c r="D1213" s="4" t="s">
        <v>1216</v>
      </c>
      <c r="E1213" s="5">
        <v>292559.50999999995</v>
      </c>
      <c r="F1213" s="11">
        <v>263870.27</v>
      </c>
    </row>
    <row r="1214" spans="1:6" ht="15.75" x14ac:dyDescent="0.25">
      <c r="A1214" s="4" t="s">
        <v>722</v>
      </c>
      <c r="B1214" s="13"/>
      <c r="C1214" s="14"/>
      <c r="D1214" s="4" t="s">
        <v>1217</v>
      </c>
      <c r="E1214" s="5">
        <v>296013.36</v>
      </c>
      <c r="F1214" s="11">
        <v>277601.57</v>
      </c>
    </row>
    <row r="1215" spans="1:6" ht="15.75" x14ac:dyDescent="0.25">
      <c r="A1215" s="4" t="s">
        <v>722</v>
      </c>
      <c r="B1215" s="13"/>
      <c r="C1215" s="14"/>
      <c r="D1215" s="4" t="s">
        <v>1218</v>
      </c>
      <c r="E1215" s="5">
        <v>294705.24000000005</v>
      </c>
      <c r="F1215" s="11">
        <v>272126.53999999998</v>
      </c>
    </row>
    <row r="1216" spans="1:6" ht="15.75" x14ac:dyDescent="0.25">
      <c r="A1216" s="4" t="s">
        <v>722</v>
      </c>
      <c r="B1216" s="13"/>
      <c r="C1216" s="14"/>
      <c r="D1216" s="4" t="s">
        <v>1219</v>
      </c>
      <c r="E1216" s="5">
        <v>420310.09</v>
      </c>
      <c r="F1216" s="11">
        <v>408260.88</v>
      </c>
    </row>
    <row r="1217" spans="1:6" ht="15.75" x14ac:dyDescent="0.25">
      <c r="A1217" s="4" t="s">
        <v>722</v>
      </c>
      <c r="B1217" s="13"/>
      <c r="C1217" s="14"/>
      <c r="D1217" s="4" t="s">
        <v>1220</v>
      </c>
      <c r="E1217" s="5">
        <v>311262.02999999997</v>
      </c>
      <c r="F1217" s="11">
        <v>284169.07</v>
      </c>
    </row>
    <row r="1218" spans="1:6" ht="15.75" x14ac:dyDescent="0.25">
      <c r="A1218" s="4" t="s">
        <v>722</v>
      </c>
      <c r="B1218" s="13"/>
      <c r="C1218" s="14"/>
      <c r="D1218" s="4" t="s">
        <v>1221</v>
      </c>
      <c r="E1218" s="5">
        <v>290451.25999999995</v>
      </c>
      <c r="F1218" s="11">
        <v>230139.47</v>
      </c>
    </row>
    <row r="1219" spans="1:6" ht="15.75" x14ac:dyDescent="0.25">
      <c r="A1219" s="4" t="s">
        <v>722</v>
      </c>
      <c r="B1219" s="13"/>
      <c r="C1219" s="14"/>
      <c r="D1219" s="4" t="s">
        <v>1222</v>
      </c>
      <c r="E1219" s="5">
        <v>288073.78000000003</v>
      </c>
      <c r="F1219" s="11">
        <v>275058.94</v>
      </c>
    </row>
    <row r="1220" spans="1:6" ht="15.75" x14ac:dyDescent="0.25">
      <c r="A1220" s="4" t="s">
        <v>722</v>
      </c>
      <c r="B1220" s="13"/>
      <c r="C1220" s="14"/>
      <c r="D1220" s="4" t="s">
        <v>1223</v>
      </c>
      <c r="E1220" s="5">
        <v>307579.32</v>
      </c>
      <c r="F1220" s="11">
        <v>242494.86</v>
      </c>
    </row>
    <row r="1221" spans="1:6" ht="15.75" x14ac:dyDescent="0.25">
      <c r="A1221" s="4" t="s">
        <v>722</v>
      </c>
      <c r="B1221" s="13"/>
      <c r="C1221" s="14"/>
      <c r="D1221" s="4" t="s">
        <v>1224</v>
      </c>
      <c r="E1221" s="5">
        <v>316615.52999999997</v>
      </c>
      <c r="F1221" s="11">
        <v>297996.57</v>
      </c>
    </row>
    <row r="1222" spans="1:6" ht="15.75" x14ac:dyDescent="0.25">
      <c r="A1222" s="4" t="s">
        <v>722</v>
      </c>
      <c r="B1222" s="13"/>
      <c r="C1222" s="14"/>
      <c r="D1222" s="4" t="s">
        <v>1225</v>
      </c>
      <c r="E1222" s="5">
        <v>279000.57</v>
      </c>
      <c r="F1222" s="11">
        <v>211045.64</v>
      </c>
    </row>
    <row r="1223" spans="1:6" ht="15.75" x14ac:dyDescent="0.25">
      <c r="A1223" s="4" t="s">
        <v>722</v>
      </c>
      <c r="B1223" s="13"/>
      <c r="C1223" s="14"/>
      <c r="D1223" s="4" t="s">
        <v>1226</v>
      </c>
      <c r="E1223" s="5">
        <v>271701.07</v>
      </c>
      <c r="F1223" s="11">
        <v>211943.88</v>
      </c>
    </row>
    <row r="1224" spans="1:6" ht="15.75" x14ac:dyDescent="0.25">
      <c r="A1224" s="4" t="s">
        <v>722</v>
      </c>
      <c r="B1224" s="13"/>
      <c r="C1224" s="14"/>
      <c r="D1224" s="4" t="s">
        <v>1227</v>
      </c>
      <c r="E1224" s="5">
        <v>282388.42</v>
      </c>
      <c r="F1224" s="11">
        <v>202754.82</v>
      </c>
    </row>
    <row r="1225" spans="1:6" ht="15.75" x14ac:dyDescent="0.25">
      <c r="A1225" s="4" t="s">
        <v>722</v>
      </c>
      <c r="B1225" s="13"/>
      <c r="C1225" s="14"/>
      <c r="D1225" s="4" t="s">
        <v>1228</v>
      </c>
      <c r="E1225" s="5">
        <v>292418.5</v>
      </c>
      <c r="F1225" s="11">
        <v>249883.87</v>
      </c>
    </row>
    <row r="1226" spans="1:6" ht="15.75" x14ac:dyDescent="0.25">
      <c r="A1226" s="4" t="s">
        <v>722</v>
      </c>
      <c r="B1226" s="13"/>
      <c r="C1226" s="14"/>
      <c r="D1226" s="4" t="s">
        <v>1229</v>
      </c>
      <c r="E1226" s="5">
        <v>282188.61</v>
      </c>
      <c r="F1226" s="11">
        <v>240388.88</v>
      </c>
    </row>
    <row r="1227" spans="1:6" ht="15.75" x14ac:dyDescent="0.25">
      <c r="A1227" s="4" t="s">
        <v>722</v>
      </c>
      <c r="B1227" s="13"/>
      <c r="C1227" s="14"/>
      <c r="D1227" s="4" t="s">
        <v>1230</v>
      </c>
      <c r="E1227" s="5">
        <v>321409.74000000005</v>
      </c>
      <c r="F1227" s="11">
        <v>206997.58</v>
      </c>
    </row>
    <row r="1228" spans="1:6" ht="15.75" x14ac:dyDescent="0.25">
      <c r="A1228" s="4" t="s">
        <v>722</v>
      </c>
      <c r="B1228" s="13"/>
      <c r="C1228" s="14"/>
      <c r="D1228" s="4" t="s">
        <v>1231</v>
      </c>
      <c r="E1228" s="5">
        <v>557977.49</v>
      </c>
      <c r="F1228" s="11">
        <v>466310.71</v>
      </c>
    </row>
    <row r="1229" spans="1:6" ht="15.75" x14ac:dyDescent="0.25">
      <c r="A1229" s="4" t="s">
        <v>722</v>
      </c>
      <c r="B1229" s="13"/>
      <c r="C1229" s="14"/>
      <c r="D1229" s="4" t="s">
        <v>1232</v>
      </c>
      <c r="E1229" s="5">
        <v>972809.29999999993</v>
      </c>
      <c r="F1229" s="11">
        <v>879455.24</v>
      </c>
    </row>
    <row r="1230" spans="1:6" ht="15.75" x14ac:dyDescent="0.25">
      <c r="A1230" s="4" t="s">
        <v>722</v>
      </c>
      <c r="B1230" s="13"/>
      <c r="C1230" s="14"/>
      <c r="D1230" s="4" t="s">
        <v>1233</v>
      </c>
      <c r="E1230" s="5">
        <v>451737.07</v>
      </c>
      <c r="F1230" s="11">
        <v>420291.57</v>
      </c>
    </row>
    <row r="1231" spans="1:6" ht="15.75" x14ac:dyDescent="0.25">
      <c r="A1231" s="4" t="s">
        <v>722</v>
      </c>
      <c r="B1231" s="13"/>
      <c r="C1231" s="14"/>
      <c r="D1231" s="4" t="s">
        <v>1234</v>
      </c>
      <c r="E1231" s="5">
        <v>990316.61</v>
      </c>
      <c r="F1231" s="11">
        <v>858471.17</v>
      </c>
    </row>
    <row r="1232" spans="1:6" ht="15.75" x14ac:dyDescent="0.25">
      <c r="A1232" s="4" t="s">
        <v>722</v>
      </c>
      <c r="B1232" s="13"/>
      <c r="C1232" s="14"/>
      <c r="D1232" s="4" t="s">
        <v>1235</v>
      </c>
      <c r="E1232" s="5">
        <v>402975.59</v>
      </c>
      <c r="F1232" s="11">
        <v>338939.37</v>
      </c>
    </row>
    <row r="1233" spans="1:6" ht="15.75" x14ac:dyDescent="0.25">
      <c r="A1233" s="4" t="s">
        <v>722</v>
      </c>
      <c r="B1233" s="13"/>
      <c r="C1233" s="14"/>
      <c r="D1233" s="4" t="s">
        <v>1236</v>
      </c>
      <c r="E1233" s="5">
        <v>966342.4</v>
      </c>
      <c r="F1233" s="11">
        <v>859540.36</v>
      </c>
    </row>
    <row r="1234" spans="1:6" ht="15.75" x14ac:dyDescent="0.25">
      <c r="A1234" s="4" t="s">
        <v>722</v>
      </c>
      <c r="B1234" s="13"/>
      <c r="C1234" s="14"/>
      <c r="D1234" s="4" t="s">
        <v>1237</v>
      </c>
      <c r="E1234" s="5">
        <v>389023.66</v>
      </c>
      <c r="F1234" s="11">
        <v>341366.96</v>
      </c>
    </row>
    <row r="1235" spans="1:6" ht="15.75" x14ac:dyDescent="0.25">
      <c r="A1235" s="4" t="s">
        <v>722</v>
      </c>
      <c r="B1235" s="13"/>
      <c r="C1235" s="14"/>
      <c r="D1235" s="4" t="s">
        <v>1238</v>
      </c>
      <c r="E1235" s="5">
        <v>396576.48</v>
      </c>
      <c r="F1235" s="11">
        <v>327173.88</v>
      </c>
    </row>
    <row r="1236" spans="1:6" ht="15.75" x14ac:dyDescent="0.25">
      <c r="A1236" s="4" t="s">
        <v>722</v>
      </c>
      <c r="B1236" s="13"/>
      <c r="C1236" s="14"/>
      <c r="D1236" s="4" t="s">
        <v>1239</v>
      </c>
      <c r="E1236" s="5">
        <v>396781.08</v>
      </c>
      <c r="F1236" s="11">
        <v>364926.1</v>
      </c>
    </row>
    <row r="1237" spans="1:6" ht="15.75" x14ac:dyDescent="0.25">
      <c r="A1237" s="4" t="s">
        <v>722</v>
      </c>
      <c r="B1237" s="13"/>
      <c r="C1237" s="14"/>
      <c r="D1237" s="4" t="s">
        <v>1240</v>
      </c>
      <c r="E1237" s="5">
        <v>255121.47</v>
      </c>
      <c r="F1237" s="11">
        <v>192633.62</v>
      </c>
    </row>
    <row r="1238" spans="1:6" ht="15.75" x14ac:dyDescent="0.25">
      <c r="A1238" s="4" t="s">
        <v>722</v>
      </c>
      <c r="B1238" s="13"/>
      <c r="C1238" s="14"/>
      <c r="D1238" s="4" t="s">
        <v>1241</v>
      </c>
      <c r="E1238" s="5">
        <v>249579.32</v>
      </c>
      <c r="F1238" s="11">
        <v>189283.41</v>
      </c>
    </row>
    <row r="1239" spans="1:6" ht="15.75" x14ac:dyDescent="0.25">
      <c r="A1239" s="4" t="s">
        <v>722</v>
      </c>
      <c r="B1239" s="13"/>
      <c r="C1239" s="14"/>
      <c r="D1239" s="4" t="s">
        <v>1242</v>
      </c>
      <c r="E1239" s="5">
        <v>401157.81</v>
      </c>
      <c r="F1239" s="11">
        <v>60959.11</v>
      </c>
    </row>
    <row r="1240" spans="1:6" ht="15.75" x14ac:dyDescent="0.25">
      <c r="A1240" s="4" t="s">
        <v>722</v>
      </c>
      <c r="B1240" s="13"/>
      <c r="C1240" s="14"/>
      <c r="D1240" s="4" t="s">
        <v>1243</v>
      </c>
      <c r="E1240" s="5">
        <v>382192.93</v>
      </c>
      <c r="F1240" s="11">
        <v>341949.76</v>
      </c>
    </row>
    <row r="1241" spans="1:6" ht="15.75" x14ac:dyDescent="0.25">
      <c r="A1241" s="4" t="s">
        <v>722</v>
      </c>
      <c r="B1241" s="13"/>
      <c r="C1241" s="14"/>
      <c r="D1241" s="4" t="s">
        <v>1244</v>
      </c>
      <c r="E1241" s="5">
        <v>115906.9</v>
      </c>
      <c r="F1241" s="11">
        <v>2319.42</v>
      </c>
    </row>
    <row r="1242" spans="1:6" ht="15.75" x14ac:dyDescent="0.25">
      <c r="A1242" s="4" t="s">
        <v>722</v>
      </c>
      <c r="B1242" s="13"/>
      <c r="C1242" s="14"/>
      <c r="D1242" s="4" t="s">
        <v>1245</v>
      </c>
      <c r="E1242" s="5">
        <v>111231.27</v>
      </c>
      <c r="F1242" s="11">
        <v>5788.94</v>
      </c>
    </row>
    <row r="1243" spans="1:6" ht="15.75" x14ac:dyDescent="0.25">
      <c r="A1243" s="4" t="s">
        <v>722</v>
      </c>
      <c r="B1243" s="13"/>
      <c r="C1243" s="14"/>
      <c r="D1243" s="4" t="s">
        <v>1246</v>
      </c>
      <c r="E1243" s="5">
        <v>115260.37</v>
      </c>
      <c r="F1243" s="11">
        <v>12641.54</v>
      </c>
    </row>
    <row r="1244" spans="1:6" ht="15.75" x14ac:dyDescent="0.25">
      <c r="A1244" s="4" t="s">
        <v>722</v>
      </c>
      <c r="B1244" s="13"/>
      <c r="C1244" s="14"/>
      <c r="D1244" s="4" t="s">
        <v>1247</v>
      </c>
      <c r="E1244" s="5">
        <v>121360.23999999999</v>
      </c>
      <c r="F1244" s="11">
        <v>5741.2</v>
      </c>
    </row>
    <row r="1245" spans="1:6" ht="15.75" x14ac:dyDescent="0.25">
      <c r="A1245" s="4" t="s">
        <v>722</v>
      </c>
      <c r="B1245" s="13"/>
      <c r="C1245" s="14"/>
      <c r="D1245" s="4" t="s">
        <v>1248</v>
      </c>
      <c r="E1245" s="5">
        <v>1381896.36</v>
      </c>
      <c r="F1245" s="11">
        <v>1175192.8600000001</v>
      </c>
    </row>
    <row r="1246" spans="1:6" ht="15.75" x14ac:dyDescent="0.25">
      <c r="A1246" s="4" t="s">
        <v>722</v>
      </c>
      <c r="B1246" s="13"/>
      <c r="C1246" s="14"/>
      <c r="D1246" s="4" t="s">
        <v>1249</v>
      </c>
      <c r="E1246" s="5">
        <v>780230.53</v>
      </c>
      <c r="F1246" s="11">
        <v>668086.32999999996</v>
      </c>
    </row>
    <row r="1247" spans="1:6" ht="15.75" x14ac:dyDescent="0.25">
      <c r="A1247" s="4" t="s">
        <v>722</v>
      </c>
      <c r="B1247" s="13"/>
      <c r="C1247" s="14"/>
      <c r="D1247" s="4" t="s">
        <v>1250</v>
      </c>
      <c r="E1247" s="5">
        <v>177224.18</v>
      </c>
      <c r="F1247" s="11">
        <v>148251.01</v>
      </c>
    </row>
    <row r="1248" spans="1:6" ht="15.75" x14ac:dyDescent="0.25">
      <c r="A1248" s="4" t="s">
        <v>722</v>
      </c>
      <c r="B1248" s="13"/>
      <c r="C1248" s="14"/>
      <c r="D1248" s="4" t="s">
        <v>1251</v>
      </c>
      <c r="E1248" s="5">
        <v>188983.53</v>
      </c>
      <c r="F1248" s="11">
        <v>171760.19</v>
      </c>
    </row>
    <row r="1249" spans="1:6" ht="15.75" x14ac:dyDescent="0.25">
      <c r="A1249" s="4" t="s">
        <v>722</v>
      </c>
      <c r="B1249" s="13"/>
      <c r="C1249" s="14"/>
      <c r="D1249" s="4" t="s">
        <v>1252</v>
      </c>
      <c r="E1249" s="5">
        <v>511718.04</v>
      </c>
      <c r="F1249" s="11">
        <v>473190.64</v>
      </c>
    </row>
    <row r="1250" spans="1:6" ht="15.75" x14ac:dyDescent="0.25">
      <c r="A1250" s="4" t="s">
        <v>722</v>
      </c>
      <c r="B1250" s="13"/>
      <c r="C1250" s="14"/>
      <c r="D1250" s="4" t="s">
        <v>1253</v>
      </c>
      <c r="E1250" s="5">
        <v>357137.55</v>
      </c>
      <c r="F1250" s="11">
        <v>325818.39</v>
      </c>
    </row>
    <row r="1251" spans="1:6" ht="15.75" x14ac:dyDescent="0.25">
      <c r="A1251" s="4" t="s">
        <v>722</v>
      </c>
      <c r="B1251" s="13"/>
      <c r="C1251" s="14"/>
      <c r="D1251" s="4" t="s">
        <v>1254</v>
      </c>
      <c r="E1251" s="5">
        <v>896999.54</v>
      </c>
      <c r="F1251" s="11">
        <v>809468.05</v>
      </c>
    </row>
    <row r="1252" spans="1:6" ht="15.75" x14ac:dyDescent="0.25">
      <c r="A1252" s="4" t="s">
        <v>722</v>
      </c>
      <c r="B1252" s="13"/>
      <c r="C1252" s="14"/>
      <c r="D1252" s="4" t="s">
        <v>1255</v>
      </c>
      <c r="E1252" s="5">
        <v>132220.07</v>
      </c>
      <c r="F1252" s="11">
        <v>114432.34</v>
      </c>
    </row>
    <row r="1253" spans="1:6" ht="15.75" x14ac:dyDescent="0.25">
      <c r="A1253" s="4" t="s">
        <v>722</v>
      </c>
      <c r="B1253" s="13"/>
      <c r="C1253" s="14"/>
      <c r="D1253" s="4" t="s">
        <v>1256</v>
      </c>
      <c r="E1253" s="5">
        <v>129980.63999999998</v>
      </c>
      <c r="F1253" s="11">
        <v>114302.69</v>
      </c>
    </row>
    <row r="1254" spans="1:6" ht="15.75" x14ac:dyDescent="0.25">
      <c r="A1254" s="4" t="s">
        <v>722</v>
      </c>
      <c r="B1254" s="13"/>
      <c r="C1254" s="14"/>
      <c r="D1254" s="4" t="s">
        <v>1257</v>
      </c>
      <c r="E1254" s="5">
        <v>132885.34</v>
      </c>
      <c r="F1254" s="11">
        <v>118633.4</v>
      </c>
    </row>
    <row r="1255" spans="1:6" ht="15.75" x14ac:dyDescent="0.25">
      <c r="A1255" s="4" t="s">
        <v>722</v>
      </c>
      <c r="B1255" s="13"/>
      <c r="C1255" s="14"/>
      <c r="D1255" s="4" t="s">
        <v>1258</v>
      </c>
      <c r="E1255" s="5">
        <v>133606.82999999999</v>
      </c>
      <c r="F1255" s="11">
        <v>110433.26</v>
      </c>
    </row>
    <row r="1256" spans="1:6" ht="15.75" x14ac:dyDescent="0.25">
      <c r="A1256" s="4" t="s">
        <v>722</v>
      </c>
      <c r="B1256" s="13"/>
      <c r="C1256" s="14"/>
      <c r="D1256" s="4" t="s">
        <v>1259</v>
      </c>
      <c r="E1256" s="5">
        <v>139716.07</v>
      </c>
      <c r="F1256" s="11">
        <v>134309.23000000001</v>
      </c>
    </row>
    <row r="1257" spans="1:6" ht="15.75" x14ac:dyDescent="0.25">
      <c r="A1257" s="4" t="s">
        <v>722</v>
      </c>
      <c r="B1257" s="13"/>
      <c r="C1257" s="14"/>
      <c r="D1257" s="4" t="s">
        <v>1260</v>
      </c>
      <c r="E1257" s="5">
        <v>22740.99</v>
      </c>
      <c r="F1257" s="11">
        <v>22740.99</v>
      </c>
    </row>
    <row r="1258" spans="1:6" ht="15.75" x14ac:dyDescent="0.25">
      <c r="A1258" s="4" t="s">
        <v>722</v>
      </c>
      <c r="B1258" s="13"/>
      <c r="C1258" s="14"/>
      <c r="D1258" s="4" t="s">
        <v>1261</v>
      </c>
      <c r="E1258" s="5">
        <v>67801.319999999992</v>
      </c>
      <c r="F1258" s="11">
        <v>54142.52</v>
      </c>
    </row>
    <row r="1259" spans="1:6" ht="15.75" x14ac:dyDescent="0.25">
      <c r="A1259" s="4" t="s">
        <v>722</v>
      </c>
      <c r="B1259" s="13"/>
      <c r="C1259" s="14"/>
      <c r="D1259" s="4" t="s">
        <v>1262</v>
      </c>
      <c r="E1259" s="5">
        <v>423729.91</v>
      </c>
      <c r="F1259" s="11">
        <v>390085.52</v>
      </c>
    </row>
    <row r="1260" spans="1:6" ht="15.75" x14ac:dyDescent="0.25">
      <c r="A1260" s="4" t="s">
        <v>722</v>
      </c>
      <c r="B1260" s="13"/>
      <c r="C1260" s="14"/>
      <c r="D1260" s="4" t="s">
        <v>1263</v>
      </c>
      <c r="E1260" s="5">
        <v>447127.02999999997</v>
      </c>
      <c r="F1260" s="11">
        <v>393830.91</v>
      </c>
    </row>
    <row r="1261" spans="1:6" ht="15.75" x14ac:dyDescent="0.25">
      <c r="A1261" s="4" t="s">
        <v>722</v>
      </c>
      <c r="B1261" s="13"/>
      <c r="C1261" s="14"/>
      <c r="D1261" s="4" t="s">
        <v>1264</v>
      </c>
      <c r="E1261" s="5">
        <v>309350.55</v>
      </c>
      <c r="F1261" s="11">
        <v>293517.42</v>
      </c>
    </row>
    <row r="1262" spans="1:6" ht="15.75" x14ac:dyDescent="0.25">
      <c r="A1262" s="4" t="s">
        <v>722</v>
      </c>
      <c r="B1262" s="13"/>
      <c r="C1262" s="14"/>
      <c r="D1262" s="4" t="s">
        <v>1265</v>
      </c>
      <c r="E1262" s="5">
        <v>317483.70999999996</v>
      </c>
      <c r="F1262" s="11">
        <v>255354.46</v>
      </c>
    </row>
    <row r="1263" spans="1:6" ht="15.75" x14ac:dyDescent="0.25">
      <c r="A1263" s="4" t="s">
        <v>722</v>
      </c>
      <c r="B1263" s="13"/>
      <c r="C1263" s="14"/>
      <c r="D1263" s="4" t="s">
        <v>1266</v>
      </c>
      <c r="E1263" s="5">
        <v>498587.07</v>
      </c>
      <c r="F1263" s="11">
        <v>449524.76</v>
      </c>
    </row>
    <row r="1264" spans="1:6" ht="15.75" x14ac:dyDescent="0.25">
      <c r="A1264" s="4" t="s">
        <v>722</v>
      </c>
      <c r="B1264" s="13"/>
      <c r="C1264" s="14"/>
      <c r="D1264" s="4" t="s">
        <v>1267</v>
      </c>
      <c r="E1264" s="5">
        <v>477438.98</v>
      </c>
      <c r="F1264" s="11">
        <v>432839.13</v>
      </c>
    </row>
    <row r="1265" spans="1:6" ht="15.75" x14ac:dyDescent="0.25">
      <c r="A1265" s="4" t="s">
        <v>722</v>
      </c>
      <c r="B1265" s="13"/>
      <c r="C1265" s="14"/>
      <c r="D1265" s="4" t="s">
        <v>1268</v>
      </c>
      <c r="E1265" s="5">
        <v>58890.45</v>
      </c>
      <c r="F1265" s="11">
        <v>47363.54</v>
      </c>
    </row>
    <row r="1266" spans="1:6" ht="15.75" x14ac:dyDescent="0.25">
      <c r="A1266" s="4" t="s">
        <v>722</v>
      </c>
      <c r="B1266" s="13"/>
      <c r="C1266" s="14"/>
      <c r="D1266" s="4" t="s">
        <v>1269</v>
      </c>
      <c r="E1266" s="5">
        <v>484363.41</v>
      </c>
      <c r="F1266" s="11">
        <v>416465.44</v>
      </c>
    </row>
    <row r="1267" spans="1:6" ht="15.75" x14ac:dyDescent="0.25">
      <c r="A1267" s="4" t="s">
        <v>722</v>
      </c>
      <c r="B1267" s="13"/>
      <c r="C1267" s="14"/>
      <c r="D1267" s="4" t="s">
        <v>1270</v>
      </c>
      <c r="E1267" s="5">
        <v>337610.35</v>
      </c>
      <c r="F1267" s="11">
        <v>308983.90999999997</v>
      </c>
    </row>
    <row r="1268" spans="1:6" ht="15.75" x14ac:dyDescent="0.25">
      <c r="A1268" s="4" t="s">
        <v>722</v>
      </c>
      <c r="B1268" s="13"/>
      <c r="C1268" s="14"/>
      <c r="D1268" s="4" t="s">
        <v>1271</v>
      </c>
      <c r="E1268" s="5">
        <v>502119.55999999994</v>
      </c>
      <c r="F1268" s="11">
        <v>452562.08</v>
      </c>
    </row>
    <row r="1269" spans="1:6" ht="15.75" x14ac:dyDescent="0.25">
      <c r="A1269" s="4" t="s">
        <v>722</v>
      </c>
      <c r="B1269" s="13"/>
      <c r="C1269" s="14"/>
      <c r="D1269" s="4" t="s">
        <v>1272</v>
      </c>
      <c r="E1269" s="5">
        <v>678562.75</v>
      </c>
      <c r="F1269" s="11">
        <v>611018.74</v>
      </c>
    </row>
    <row r="1270" spans="1:6" ht="15.75" x14ac:dyDescent="0.25">
      <c r="A1270" s="4" t="s">
        <v>722</v>
      </c>
      <c r="B1270" s="13"/>
      <c r="C1270" s="14"/>
      <c r="D1270" s="4" t="s">
        <v>1273</v>
      </c>
      <c r="E1270" s="5">
        <v>345167.3</v>
      </c>
      <c r="F1270" s="11">
        <v>321064.65000000002</v>
      </c>
    </row>
    <row r="1271" spans="1:6" ht="15.75" x14ac:dyDescent="0.25">
      <c r="A1271" s="4" t="s">
        <v>722</v>
      </c>
      <c r="B1271" s="13"/>
      <c r="C1271" s="14"/>
      <c r="D1271" s="4" t="s">
        <v>1274</v>
      </c>
      <c r="E1271" s="5">
        <v>254854.63</v>
      </c>
      <c r="F1271" s="11">
        <v>237286.23</v>
      </c>
    </row>
    <row r="1272" spans="1:6" ht="15.75" x14ac:dyDescent="0.25">
      <c r="A1272" s="4" t="s">
        <v>722</v>
      </c>
      <c r="B1272" s="13"/>
      <c r="C1272" s="14"/>
      <c r="D1272" s="4" t="s">
        <v>1275</v>
      </c>
      <c r="E1272" s="5">
        <v>487802.2</v>
      </c>
      <c r="F1272" s="11">
        <v>449927.76</v>
      </c>
    </row>
    <row r="1273" spans="1:6" ht="15.75" x14ac:dyDescent="0.25">
      <c r="A1273" s="4" t="s">
        <v>722</v>
      </c>
      <c r="B1273" s="13"/>
      <c r="C1273" s="14"/>
      <c r="D1273" s="4" t="s">
        <v>1276</v>
      </c>
      <c r="E1273" s="5">
        <v>254189.36000000002</v>
      </c>
      <c r="F1273" s="11">
        <v>199791.33</v>
      </c>
    </row>
    <row r="1274" spans="1:6" ht="15.75" x14ac:dyDescent="0.25">
      <c r="A1274" s="4" t="s">
        <v>722</v>
      </c>
      <c r="B1274" s="13"/>
      <c r="C1274" s="14"/>
      <c r="D1274" s="4" t="s">
        <v>1277</v>
      </c>
      <c r="E1274" s="5">
        <v>99059.64</v>
      </c>
      <c r="F1274" s="11">
        <v>82871.960000000006</v>
      </c>
    </row>
    <row r="1275" spans="1:6" ht="15.75" x14ac:dyDescent="0.25">
      <c r="A1275" s="4" t="s">
        <v>722</v>
      </c>
      <c r="B1275" s="13"/>
      <c r="C1275" s="14"/>
      <c r="D1275" s="4" t="s">
        <v>1278</v>
      </c>
      <c r="E1275" s="5">
        <v>40600.21</v>
      </c>
      <c r="F1275" s="11">
        <v>35475.18</v>
      </c>
    </row>
    <row r="1276" spans="1:6" ht="15.75" x14ac:dyDescent="0.25">
      <c r="A1276" s="4" t="s">
        <v>722</v>
      </c>
      <c r="B1276" s="13"/>
      <c r="C1276" s="14"/>
      <c r="D1276" s="4" t="s">
        <v>1279</v>
      </c>
      <c r="E1276" s="5">
        <v>38819.909999999996</v>
      </c>
      <c r="F1276" s="11">
        <v>37764.300000000003</v>
      </c>
    </row>
    <row r="1277" spans="1:6" ht="15.75" x14ac:dyDescent="0.25">
      <c r="A1277" s="4" t="s">
        <v>722</v>
      </c>
      <c r="B1277" s="13"/>
      <c r="C1277" s="14"/>
      <c r="D1277" s="4" t="s">
        <v>1280</v>
      </c>
      <c r="E1277" s="5">
        <v>40244.15</v>
      </c>
      <c r="F1277" s="11">
        <v>32470.74</v>
      </c>
    </row>
    <row r="1278" spans="1:6" ht="15.75" x14ac:dyDescent="0.25">
      <c r="A1278" s="4" t="s">
        <v>722</v>
      </c>
      <c r="B1278" s="13"/>
      <c r="C1278" s="14"/>
      <c r="D1278" s="4" t="s">
        <v>1281</v>
      </c>
      <c r="E1278" s="5">
        <v>54998.229999999996</v>
      </c>
      <c r="F1278" s="11">
        <v>49874.11</v>
      </c>
    </row>
    <row r="1279" spans="1:6" ht="15.75" x14ac:dyDescent="0.25">
      <c r="A1279" s="4" t="s">
        <v>722</v>
      </c>
      <c r="B1279" s="13"/>
      <c r="C1279" s="14"/>
      <c r="D1279" s="4" t="s">
        <v>1282</v>
      </c>
      <c r="E1279" s="5">
        <v>77265.02</v>
      </c>
      <c r="F1279" s="11">
        <v>73745.279999999999</v>
      </c>
    </row>
    <row r="1280" spans="1:6" ht="15.75" x14ac:dyDescent="0.25">
      <c r="A1280" s="4" t="s">
        <v>722</v>
      </c>
      <c r="B1280" s="13"/>
      <c r="C1280" s="14"/>
      <c r="D1280" s="4" t="s">
        <v>1283</v>
      </c>
      <c r="E1280" s="5">
        <v>76567.39</v>
      </c>
      <c r="F1280" s="11">
        <v>67554.679999999993</v>
      </c>
    </row>
    <row r="1281" spans="1:6" ht="15.75" x14ac:dyDescent="0.25">
      <c r="A1281" s="4" t="s">
        <v>722</v>
      </c>
      <c r="B1281" s="13"/>
      <c r="C1281" s="14"/>
      <c r="D1281" s="4" t="s">
        <v>1284</v>
      </c>
      <c r="E1281" s="5">
        <v>59330.840000000004</v>
      </c>
      <c r="F1281" s="11">
        <v>48096.68</v>
      </c>
    </row>
    <row r="1282" spans="1:6" ht="15.75" x14ac:dyDescent="0.25">
      <c r="A1282" s="4" t="s">
        <v>722</v>
      </c>
      <c r="B1282" s="13"/>
      <c r="C1282" s="14"/>
      <c r="D1282" s="4" t="s">
        <v>1285</v>
      </c>
      <c r="E1282" s="5">
        <v>77327.87</v>
      </c>
      <c r="F1282" s="11">
        <v>75074.42</v>
      </c>
    </row>
    <row r="1283" spans="1:6" ht="15.75" x14ac:dyDescent="0.25">
      <c r="A1283" s="4" t="s">
        <v>722</v>
      </c>
      <c r="B1283" s="13"/>
      <c r="C1283" s="14"/>
      <c r="D1283" s="4" t="s">
        <v>1286</v>
      </c>
      <c r="E1283" s="5">
        <v>46231.58</v>
      </c>
      <c r="F1283" s="11">
        <v>40210.1</v>
      </c>
    </row>
    <row r="1284" spans="1:6" ht="15.75" x14ac:dyDescent="0.25">
      <c r="A1284" s="4" t="s">
        <v>722</v>
      </c>
      <c r="B1284" s="13"/>
      <c r="C1284" s="14"/>
      <c r="D1284" s="4" t="s">
        <v>1287</v>
      </c>
      <c r="E1284" s="5">
        <v>66067.87</v>
      </c>
      <c r="F1284" s="11">
        <v>64068.25</v>
      </c>
    </row>
    <row r="1285" spans="1:6" ht="15.75" x14ac:dyDescent="0.25">
      <c r="A1285" s="4" t="s">
        <v>722</v>
      </c>
      <c r="B1285" s="13"/>
      <c r="C1285" s="14"/>
      <c r="D1285" s="4" t="s">
        <v>1288</v>
      </c>
      <c r="E1285" s="5">
        <v>67998.09</v>
      </c>
      <c r="F1285" s="11">
        <v>74974.75</v>
      </c>
    </row>
    <row r="1286" spans="1:6" ht="15.75" x14ac:dyDescent="0.25">
      <c r="A1286" s="4" t="s">
        <v>722</v>
      </c>
      <c r="B1286" s="13"/>
      <c r="C1286" s="14"/>
      <c r="D1286" s="4" t="s">
        <v>1289</v>
      </c>
      <c r="E1286" s="5">
        <v>39916.199999999997</v>
      </c>
      <c r="F1286" s="11">
        <v>35282.14</v>
      </c>
    </row>
    <row r="1287" spans="1:6" ht="15.75" x14ac:dyDescent="0.25">
      <c r="A1287" s="4" t="s">
        <v>722</v>
      </c>
      <c r="B1287" s="13"/>
      <c r="C1287" s="14"/>
      <c r="D1287" s="4" t="s">
        <v>1290</v>
      </c>
      <c r="E1287" s="5">
        <v>103472.91</v>
      </c>
      <c r="F1287" s="11">
        <v>90842.23</v>
      </c>
    </row>
    <row r="1288" spans="1:6" ht="15.75" x14ac:dyDescent="0.25">
      <c r="A1288" s="4" t="s">
        <v>722</v>
      </c>
      <c r="B1288" s="13"/>
      <c r="C1288" s="14"/>
      <c r="D1288" s="4" t="s">
        <v>1291</v>
      </c>
      <c r="E1288" s="5">
        <v>135612.01</v>
      </c>
      <c r="F1288" s="11">
        <v>102746.58</v>
      </c>
    </row>
    <row r="1289" spans="1:6" ht="15.75" x14ac:dyDescent="0.25">
      <c r="A1289" s="4" t="s">
        <v>722</v>
      </c>
      <c r="B1289" s="13"/>
      <c r="C1289" s="14"/>
      <c r="D1289" s="4" t="s">
        <v>1292</v>
      </c>
      <c r="E1289" s="5">
        <v>132313.77000000002</v>
      </c>
      <c r="F1289" s="11">
        <v>124064.06</v>
      </c>
    </row>
    <row r="1290" spans="1:6" ht="15.75" x14ac:dyDescent="0.25">
      <c r="A1290" s="4" t="s">
        <v>722</v>
      </c>
      <c r="B1290" s="13"/>
      <c r="C1290" s="14"/>
      <c r="D1290" s="4" t="s">
        <v>1293</v>
      </c>
      <c r="E1290" s="5">
        <v>25954.9</v>
      </c>
      <c r="F1290" s="11">
        <v>21455.759999999998</v>
      </c>
    </row>
    <row r="1291" spans="1:6" ht="15.75" x14ac:dyDescent="0.25">
      <c r="A1291" s="4" t="s">
        <v>722</v>
      </c>
      <c r="B1291" s="13"/>
      <c r="C1291" s="14"/>
      <c r="D1291" s="4" t="s">
        <v>1294</v>
      </c>
      <c r="E1291" s="5">
        <v>140784.25</v>
      </c>
      <c r="F1291" s="11">
        <v>121987.88</v>
      </c>
    </row>
    <row r="1292" spans="1:6" ht="15.75" x14ac:dyDescent="0.25">
      <c r="A1292" s="4" t="s">
        <v>722</v>
      </c>
      <c r="B1292" s="13"/>
      <c r="C1292" s="14"/>
      <c r="D1292" s="4" t="s">
        <v>1295</v>
      </c>
      <c r="E1292" s="5">
        <v>58248.259999999995</v>
      </c>
      <c r="F1292" s="11">
        <v>58062.879999999997</v>
      </c>
    </row>
    <row r="1293" spans="1:6" ht="15.75" x14ac:dyDescent="0.25">
      <c r="A1293" s="4" t="s">
        <v>722</v>
      </c>
      <c r="B1293" s="13"/>
      <c r="C1293" s="14"/>
      <c r="D1293" s="4" t="s">
        <v>1296</v>
      </c>
      <c r="E1293" s="5">
        <v>38501.33</v>
      </c>
      <c r="F1293" s="11">
        <v>35501.269999999997</v>
      </c>
    </row>
    <row r="1294" spans="1:6" ht="15.75" x14ac:dyDescent="0.25">
      <c r="A1294" s="4" t="s">
        <v>722</v>
      </c>
      <c r="B1294" s="13"/>
      <c r="C1294" s="14"/>
      <c r="D1294" s="4" t="s">
        <v>1297</v>
      </c>
      <c r="E1294" s="5">
        <v>495841.66000000003</v>
      </c>
      <c r="F1294" s="11">
        <v>484185.34</v>
      </c>
    </row>
    <row r="1295" spans="1:6" ht="15.75" x14ac:dyDescent="0.25">
      <c r="A1295" s="4" t="s">
        <v>722</v>
      </c>
      <c r="B1295" s="13"/>
      <c r="C1295" s="14"/>
      <c r="D1295" s="4" t="s">
        <v>1298</v>
      </c>
      <c r="E1295" s="5">
        <v>374612.6</v>
      </c>
      <c r="F1295" s="11">
        <v>278355.76</v>
      </c>
    </row>
    <row r="1296" spans="1:6" ht="15.75" x14ac:dyDescent="0.25">
      <c r="A1296" s="4" t="s">
        <v>722</v>
      </c>
      <c r="B1296" s="13"/>
      <c r="C1296" s="14"/>
      <c r="D1296" s="4" t="s">
        <v>1299</v>
      </c>
      <c r="E1296" s="5">
        <v>198306.68</v>
      </c>
      <c r="F1296" s="11">
        <v>117383.55</v>
      </c>
    </row>
    <row r="1297" spans="1:6" ht="15.75" x14ac:dyDescent="0.25">
      <c r="A1297" s="4" t="s">
        <v>722</v>
      </c>
      <c r="B1297" s="13"/>
      <c r="C1297" s="14"/>
      <c r="D1297" s="4" t="s">
        <v>1300</v>
      </c>
      <c r="E1297" s="5">
        <v>118136.96000000001</v>
      </c>
      <c r="F1297" s="11">
        <v>108606.46</v>
      </c>
    </row>
    <row r="1298" spans="1:6" ht="15.75" x14ac:dyDescent="0.25">
      <c r="A1298" s="4" t="s">
        <v>722</v>
      </c>
      <c r="B1298" s="13"/>
      <c r="C1298" s="14"/>
      <c r="D1298" s="4" t="s">
        <v>1301</v>
      </c>
      <c r="E1298" s="5">
        <v>242280.16</v>
      </c>
      <c r="F1298" s="11">
        <v>152811.51999999999</v>
      </c>
    </row>
    <row r="1299" spans="1:6" ht="15.75" x14ac:dyDescent="0.25">
      <c r="A1299" s="4" t="s">
        <v>722</v>
      </c>
      <c r="B1299" s="13"/>
      <c r="C1299" s="14"/>
      <c r="D1299" s="4" t="s">
        <v>1302</v>
      </c>
      <c r="E1299" s="5">
        <v>90832.78</v>
      </c>
      <c r="F1299" s="11">
        <v>70918.86</v>
      </c>
    </row>
    <row r="1300" spans="1:6" ht="15.75" x14ac:dyDescent="0.25">
      <c r="A1300" s="4" t="s">
        <v>722</v>
      </c>
      <c r="B1300" s="13"/>
      <c r="C1300" s="14"/>
      <c r="D1300" s="4" t="s">
        <v>1303</v>
      </c>
      <c r="E1300" s="5">
        <v>78164.539999999994</v>
      </c>
      <c r="F1300" s="11">
        <v>65620.78</v>
      </c>
    </row>
    <row r="1301" spans="1:6" ht="15.75" x14ac:dyDescent="0.25">
      <c r="A1301" s="4" t="s">
        <v>722</v>
      </c>
      <c r="B1301" s="13"/>
      <c r="C1301" s="14"/>
      <c r="D1301" s="4" t="s">
        <v>1304</v>
      </c>
      <c r="E1301" s="5">
        <v>75868.89</v>
      </c>
      <c r="F1301" s="11">
        <v>59596.47</v>
      </c>
    </row>
    <row r="1302" spans="1:6" ht="15.75" x14ac:dyDescent="0.25">
      <c r="A1302" s="4" t="s">
        <v>722</v>
      </c>
      <c r="B1302" s="13"/>
      <c r="C1302" s="14"/>
      <c r="D1302" s="4" t="s">
        <v>1305</v>
      </c>
      <c r="E1302" s="5">
        <v>102723.31000000001</v>
      </c>
      <c r="F1302" s="11">
        <v>95988.35</v>
      </c>
    </row>
    <row r="1303" spans="1:6" ht="15.75" x14ac:dyDescent="0.25">
      <c r="A1303" s="4" t="s">
        <v>722</v>
      </c>
      <c r="B1303" s="13"/>
      <c r="C1303" s="14"/>
      <c r="D1303" s="4" t="s">
        <v>1306</v>
      </c>
      <c r="E1303" s="5">
        <v>291669.36</v>
      </c>
      <c r="F1303" s="11">
        <v>145872</v>
      </c>
    </row>
    <row r="1304" spans="1:6" ht="15.75" x14ac:dyDescent="0.25">
      <c r="A1304" s="4" t="s">
        <v>722</v>
      </c>
      <c r="B1304" s="13"/>
      <c r="C1304" s="14"/>
      <c r="D1304" s="4" t="s">
        <v>1307</v>
      </c>
      <c r="E1304" s="5">
        <v>489484.91000000003</v>
      </c>
      <c r="F1304" s="11">
        <v>383430.54</v>
      </c>
    </row>
    <row r="1305" spans="1:6" ht="15.75" x14ac:dyDescent="0.25">
      <c r="A1305" s="4" t="s">
        <v>722</v>
      </c>
      <c r="B1305" s="13"/>
      <c r="C1305" s="14"/>
      <c r="D1305" s="4" t="s">
        <v>1308</v>
      </c>
      <c r="E1305" s="5">
        <v>287767.80000000005</v>
      </c>
      <c r="F1305" s="11">
        <v>263938.86</v>
      </c>
    </row>
    <row r="1306" spans="1:6" ht="15.75" x14ac:dyDescent="0.25">
      <c r="A1306" s="4" t="s">
        <v>722</v>
      </c>
      <c r="B1306" s="13"/>
      <c r="C1306" s="14"/>
      <c r="D1306" s="4" t="s">
        <v>1309</v>
      </c>
      <c r="E1306" s="5">
        <v>298209.62</v>
      </c>
      <c r="F1306" s="11">
        <v>279896.78000000003</v>
      </c>
    </row>
    <row r="1307" spans="1:6" ht="15.75" x14ac:dyDescent="0.25">
      <c r="A1307" s="4" t="s">
        <v>722</v>
      </c>
      <c r="B1307" s="13"/>
      <c r="C1307" s="14"/>
      <c r="D1307" s="4" t="s">
        <v>1310</v>
      </c>
      <c r="E1307" s="5">
        <v>382824.46</v>
      </c>
      <c r="F1307" s="11">
        <v>333314.11</v>
      </c>
    </row>
    <row r="1308" spans="1:6" ht="15.75" x14ac:dyDescent="0.25">
      <c r="A1308" s="4" t="s">
        <v>722</v>
      </c>
      <c r="B1308" s="13"/>
      <c r="C1308" s="14"/>
      <c r="D1308" s="4" t="s">
        <v>1311</v>
      </c>
      <c r="E1308" s="5">
        <v>407192.09</v>
      </c>
      <c r="F1308" s="11">
        <v>347896.84</v>
      </c>
    </row>
    <row r="1309" spans="1:6" ht="15.75" x14ac:dyDescent="0.25">
      <c r="A1309" s="4" t="s">
        <v>722</v>
      </c>
      <c r="B1309" s="13"/>
      <c r="C1309" s="14"/>
      <c r="D1309" s="4" t="s">
        <v>1312</v>
      </c>
      <c r="E1309" s="5">
        <v>421837.4</v>
      </c>
      <c r="F1309" s="11">
        <v>367544.67</v>
      </c>
    </row>
    <row r="1310" spans="1:6" ht="15.75" x14ac:dyDescent="0.25">
      <c r="A1310" s="4" t="s">
        <v>722</v>
      </c>
      <c r="B1310" s="13"/>
      <c r="C1310" s="14"/>
      <c r="D1310" s="4" t="s">
        <v>1313</v>
      </c>
      <c r="E1310" s="5">
        <v>366977.31999999995</v>
      </c>
      <c r="F1310" s="11">
        <v>331869.92</v>
      </c>
    </row>
    <row r="1311" spans="1:6" ht="15.75" x14ac:dyDescent="0.25">
      <c r="A1311" s="4" t="s">
        <v>722</v>
      </c>
      <c r="B1311" s="13"/>
      <c r="C1311" s="14"/>
      <c r="D1311" s="4" t="s">
        <v>1314</v>
      </c>
      <c r="E1311" s="5">
        <v>429052.3</v>
      </c>
      <c r="F1311" s="11">
        <v>378325.43</v>
      </c>
    </row>
    <row r="1312" spans="1:6" ht="15.75" x14ac:dyDescent="0.25">
      <c r="A1312" s="4" t="s">
        <v>722</v>
      </c>
      <c r="B1312" s="13"/>
      <c r="C1312" s="14"/>
      <c r="D1312" s="4" t="s">
        <v>1315</v>
      </c>
      <c r="E1312" s="5">
        <v>376252.35</v>
      </c>
      <c r="F1312" s="11">
        <v>344081.58</v>
      </c>
    </row>
    <row r="1313" spans="1:6" ht="15.75" x14ac:dyDescent="0.25">
      <c r="A1313" s="4" t="s">
        <v>722</v>
      </c>
      <c r="B1313" s="13"/>
      <c r="C1313" s="14"/>
      <c r="D1313" s="4" t="s">
        <v>1316</v>
      </c>
      <c r="E1313" s="5">
        <v>0</v>
      </c>
      <c r="F1313" s="11">
        <v>48429.06</v>
      </c>
    </row>
    <row r="1314" spans="1:6" ht="15.75" x14ac:dyDescent="0.25">
      <c r="A1314" s="4" t="s">
        <v>722</v>
      </c>
      <c r="B1314" s="13"/>
      <c r="C1314" s="14"/>
      <c r="D1314" s="4" t="s">
        <v>1317</v>
      </c>
      <c r="E1314" s="5">
        <v>540307.72000000009</v>
      </c>
      <c r="F1314" s="11">
        <v>497877.75</v>
      </c>
    </row>
    <row r="1315" spans="1:6" ht="15.75" x14ac:dyDescent="0.25">
      <c r="A1315" s="4" t="s">
        <v>722</v>
      </c>
      <c r="B1315" s="13"/>
      <c r="C1315" s="14"/>
      <c r="D1315" s="4" t="s">
        <v>1318</v>
      </c>
      <c r="E1315" s="5">
        <v>483799.66</v>
      </c>
      <c r="F1315" s="11">
        <v>436880.34</v>
      </c>
    </row>
    <row r="1316" spans="1:6" ht="15.75" x14ac:dyDescent="0.25">
      <c r="A1316" s="4" t="s">
        <v>722</v>
      </c>
      <c r="B1316" s="13"/>
      <c r="C1316" s="14"/>
      <c r="D1316" s="4" t="s">
        <v>1319</v>
      </c>
      <c r="E1316" s="5">
        <v>482580.97</v>
      </c>
      <c r="F1316" s="11">
        <v>431486.57</v>
      </c>
    </row>
    <row r="1317" spans="1:6" ht="15.75" x14ac:dyDescent="0.25">
      <c r="A1317" s="4" t="s">
        <v>722</v>
      </c>
      <c r="B1317" s="13"/>
      <c r="C1317" s="14"/>
      <c r="D1317" s="4" t="s">
        <v>1320</v>
      </c>
      <c r="E1317" s="5">
        <v>384266.9</v>
      </c>
      <c r="F1317" s="11">
        <v>364715.69</v>
      </c>
    </row>
    <row r="1318" spans="1:6" ht="15.75" x14ac:dyDescent="0.25">
      <c r="A1318" s="4" t="s">
        <v>722</v>
      </c>
      <c r="B1318" s="13"/>
      <c r="C1318" s="14"/>
      <c r="D1318" s="4" t="s">
        <v>1321</v>
      </c>
      <c r="E1318" s="5">
        <v>551251.12</v>
      </c>
      <c r="F1318" s="11">
        <v>490423.66</v>
      </c>
    </row>
    <row r="1319" spans="1:6" ht="15.75" x14ac:dyDescent="0.25">
      <c r="A1319" s="4" t="s">
        <v>722</v>
      </c>
      <c r="B1319" s="13"/>
      <c r="C1319" s="14"/>
      <c r="D1319" s="4" t="s">
        <v>1322</v>
      </c>
      <c r="E1319" s="5">
        <v>387012.41000000003</v>
      </c>
      <c r="F1319" s="11">
        <v>330436.37</v>
      </c>
    </row>
    <row r="1320" spans="1:6" ht="15.75" x14ac:dyDescent="0.25">
      <c r="A1320" s="4" t="s">
        <v>722</v>
      </c>
      <c r="B1320" s="13"/>
      <c r="C1320" s="14"/>
      <c r="D1320" s="4" t="s">
        <v>1323</v>
      </c>
      <c r="E1320" s="5">
        <v>489124.14</v>
      </c>
      <c r="F1320" s="11">
        <v>426404.04</v>
      </c>
    </row>
    <row r="1321" spans="1:6" ht="15.75" x14ac:dyDescent="0.25">
      <c r="A1321" s="4" t="s">
        <v>722</v>
      </c>
      <c r="B1321" s="13"/>
      <c r="C1321" s="14"/>
      <c r="D1321" s="4" t="s">
        <v>1324</v>
      </c>
      <c r="E1321" s="5">
        <v>485468.36000000004</v>
      </c>
      <c r="F1321" s="11">
        <v>450756.16</v>
      </c>
    </row>
    <row r="1322" spans="1:6" ht="15.75" x14ac:dyDescent="0.25">
      <c r="A1322" s="4" t="s">
        <v>722</v>
      </c>
      <c r="B1322" s="13"/>
      <c r="C1322" s="14"/>
      <c r="D1322" s="4" t="s">
        <v>1325</v>
      </c>
      <c r="E1322" s="5">
        <v>598396.30999999994</v>
      </c>
      <c r="F1322" s="11">
        <v>456759.03</v>
      </c>
    </row>
    <row r="1323" spans="1:6" ht="15.75" x14ac:dyDescent="0.25">
      <c r="A1323" s="4" t="s">
        <v>722</v>
      </c>
      <c r="B1323" s="13"/>
      <c r="C1323" s="14"/>
      <c r="D1323" s="4" t="s">
        <v>1326</v>
      </c>
      <c r="E1323" s="5">
        <v>383538.56</v>
      </c>
      <c r="F1323" s="11">
        <v>360060.4</v>
      </c>
    </row>
    <row r="1324" spans="1:6" ht="15.75" x14ac:dyDescent="0.25">
      <c r="A1324" s="4" t="s">
        <v>722</v>
      </c>
      <c r="B1324" s="13"/>
      <c r="C1324" s="14"/>
      <c r="D1324" s="4" t="s">
        <v>1327</v>
      </c>
      <c r="E1324" s="5">
        <v>477243.54000000004</v>
      </c>
      <c r="F1324" s="11">
        <v>434529.75</v>
      </c>
    </row>
    <row r="1325" spans="1:6" ht="15.75" x14ac:dyDescent="0.25">
      <c r="A1325" s="4" t="s">
        <v>722</v>
      </c>
      <c r="B1325" s="13"/>
      <c r="C1325" s="14"/>
      <c r="D1325" s="4" t="s">
        <v>1328</v>
      </c>
      <c r="E1325" s="5">
        <v>370961.08999999997</v>
      </c>
      <c r="F1325" s="11">
        <v>322483.48</v>
      </c>
    </row>
    <row r="1326" spans="1:6" ht="15.75" x14ac:dyDescent="0.25">
      <c r="A1326" s="4" t="s">
        <v>722</v>
      </c>
      <c r="B1326" s="13"/>
      <c r="C1326" s="14"/>
      <c r="D1326" s="4" t="s">
        <v>1329</v>
      </c>
      <c r="E1326" s="5">
        <v>651045.42000000004</v>
      </c>
      <c r="F1326" s="11">
        <v>435904.88</v>
      </c>
    </row>
    <row r="1327" spans="1:6" ht="15.75" x14ac:dyDescent="0.25">
      <c r="A1327" s="4" t="s">
        <v>722</v>
      </c>
      <c r="B1327" s="13"/>
      <c r="C1327" s="14"/>
      <c r="D1327" s="4" t="s">
        <v>1330</v>
      </c>
      <c r="E1327" s="5">
        <v>1320738.98</v>
      </c>
      <c r="F1327" s="11">
        <v>1169843.7</v>
      </c>
    </row>
    <row r="1328" spans="1:6" ht="15.75" x14ac:dyDescent="0.25">
      <c r="A1328" s="4" t="s">
        <v>722</v>
      </c>
      <c r="B1328" s="13"/>
      <c r="C1328" s="14"/>
      <c r="D1328" s="4" t="s">
        <v>1331</v>
      </c>
      <c r="E1328" s="5">
        <v>382730.86000000004</v>
      </c>
      <c r="F1328" s="11">
        <v>346176.6</v>
      </c>
    </row>
    <row r="1329" spans="1:6" ht="15.75" x14ac:dyDescent="0.25">
      <c r="A1329" s="4" t="s">
        <v>722</v>
      </c>
      <c r="B1329" s="13"/>
      <c r="C1329" s="14"/>
      <c r="D1329" s="4" t="s">
        <v>1332</v>
      </c>
      <c r="E1329" s="5">
        <v>390754.64999999997</v>
      </c>
      <c r="F1329" s="11">
        <v>345817.96</v>
      </c>
    </row>
    <row r="1330" spans="1:6" ht="15.75" x14ac:dyDescent="0.25">
      <c r="A1330" s="4" t="s">
        <v>722</v>
      </c>
      <c r="B1330" s="13"/>
      <c r="C1330" s="14"/>
      <c r="D1330" s="4" t="s">
        <v>1333</v>
      </c>
      <c r="E1330" s="5">
        <v>390662.21</v>
      </c>
      <c r="F1330" s="11">
        <v>337233.2</v>
      </c>
    </row>
    <row r="1331" spans="1:6" ht="15.75" x14ac:dyDescent="0.25">
      <c r="A1331" s="4" t="s">
        <v>722</v>
      </c>
      <c r="B1331" s="13"/>
      <c r="C1331" s="14"/>
      <c r="D1331" s="4" t="s">
        <v>1334</v>
      </c>
      <c r="E1331" s="5">
        <v>107277.13</v>
      </c>
      <c r="F1331" s="11">
        <v>59422.76</v>
      </c>
    </row>
    <row r="1332" spans="1:6" ht="15.75" x14ac:dyDescent="0.25">
      <c r="A1332" s="4" t="s">
        <v>722</v>
      </c>
      <c r="B1332" s="13"/>
      <c r="C1332" s="14"/>
      <c r="D1332" s="4" t="s">
        <v>1335</v>
      </c>
      <c r="E1332" s="5">
        <v>564842.34</v>
      </c>
      <c r="F1332" s="11">
        <v>375119.26</v>
      </c>
    </row>
    <row r="1333" spans="1:6" ht="15.75" x14ac:dyDescent="0.25">
      <c r="A1333" s="4" t="s">
        <v>722</v>
      </c>
      <c r="B1333" s="13"/>
      <c r="C1333" s="14"/>
      <c r="D1333" s="4" t="s">
        <v>1336</v>
      </c>
      <c r="E1333" s="5">
        <v>625925.37</v>
      </c>
      <c r="F1333" s="11">
        <v>310927.27</v>
      </c>
    </row>
    <row r="1334" spans="1:6" ht="15.75" x14ac:dyDescent="0.25">
      <c r="A1334" s="4" t="s">
        <v>722</v>
      </c>
      <c r="B1334" s="13"/>
      <c r="C1334" s="14"/>
      <c r="D1334" s="4" t="s">
        <v>1337</v>
      </c>
      <c r="E1334" s="5">
        <v>1516974.89</v>
      </c>
      <c r="F1334" s="11">
        <v>1282513.26</v>
      </c>
    </row>
    <row r="1335" spans="1:6" ht="15.75" x14ac:dyDescent="0.25">
      <c r="A1335" s="4" t="s">
        <v>722</v>
      </c>
      <c r="B1335" s="13"/>
      <c r="C1335" s="14"/>
      <c r="D1335" s="4" t="s">
        <v>1338</v>
      </c>
      <c r="E1335" s="5">
        <v>634432.73</v>
      </c>
      <c r="F1335" s="11">
        <v>418534.93</v>
      </c>
    </row>
    <row r="1336" spans="1:6" ht="15.75" x14ac:dyDescent="0.25">
      <c r="A1336" s="4" t="s">
        <v>722</v>
      </c>
      <c r="B1336" s="13"/>
      <c r="C1336" s="14"/>
      <c r="D1336" s="4" t="s">
        <v>1339</v>
      </c>
      <c r="E1336" s="5">
        <v>617236.17000000004</v>
      </c>
      <c r="F1336" s="11">
        <v>552777.35</v>
      </c>
    </row>
    <row r="1337" spans="1:6" ht="15.75" x14ac:dyDescent="0.25">
      <c r="A1337" s="4" t="s">
        <v>722</v>
      </c>
      <c r="B1337" s="13"/>
      <c r="C1337" s="14"/>
      <c r="D1337" s="4" t="s">
        <v>1340</v>
      </c>
      <c r="E1337" s="5">
        <v>258443.64</v>
      </c>
      <c r="F1337" s="11">
        <v>238138.77</v>
      </c>
    </row>
    <row r="1338" spans="1:6" ht="15.75" x14ac:dyDescent="0.25">
      <c r="A1338" s="4" t="s">
        <v>722</v>
      </c>
      <c r="B1338" s="13"/>
      <c r="C1338" s="14"/>
      <c r="D1338" s="4" t="s">
        <v>1341</v>
      </c>
      <c r="E1338" s="5">
        <v>613234.57999999996</v>
      </c>
      <c r="F1338" s="11">
        <v>497725.81</v>
      </c>
    </row>
    <row r="1339" spans="1:6" ht="15.75" x14ac:dyDescent="0.25">
      <c r="A1339" s="4" t="s">
        <v>722</v>
      </c>
      <c r="B1339" s="13"/>
      <c r="C1339" s="14"/>
      <c r="D1339" s="4" t="s">
        <v>1342</v>
      </c>
      <c r="E1339" s="5">
        <v>356256.77</v>
      </c>
      <c r="F1339" s="11">
        <v>327523.17</v>
      </c>
    </row>
    <row r="1340" spans="1:6" ht="15.75" x14ac:dyDescent="0.25">
      <c r="A1340" s="4" t="s">
        <v>722</v>
      </c>
      <c r="B1340" s="13"/>
      <c r="C1340" s="14"/>
      <c r="D1340" s="4" t="s">
        <v>1343</v>
      </c>
      <c r="E1340" s="5">
        <v>476651.9</v>
      </c>
      <c r="F1340" s="11">
        <v>400605.03</v>
      </c>
    </row>
    <row r="1341" spans="1:6" ht="15.75" x14ac:dyDescent="0.25">
      <c r="A1341" s="4" t="s">
        <v>722</v>
      </c>
      <c r="B1341" s="13"/>
      <c r="C1341" s="14"/>
      <c r="D1341" s="4" t="s">
        <v>1344</v>
      </c>
      <c r="E1341" s="5">
        <v>569872.2300000001</v>
      </c>
      <c r="F1341" s="11">
        <v>447989.93</v>
      </c>
    </row>
    <row r="1342" spans="1:6" ht="15.75" x14ac:dyDescent="0.25">
      <c r="A1342" s="4" t="s">
        <v>722</v>
      </c>
      <c r="B1342" s="13"/>
      <c r="C1342" s="14"/>
      <c r="D1342" s="4" t="s">
        <v>1345</v>
      </c>
      <c r="E1342" s="5">
        <v>359681.54000000004</v>
      </c>
      <c r="F1342" s="11">
        <v>325279.96000000002</v>
      </c>
    </row>
    <row r="1343" spans="1:6" ht="15.75" x14ac:dyDescent="0.25">
      <c r="A1343" s="4" t="s">
        <v>722</v>
      </c>
      <c r="B1343" s="13"/>
      <c r="C1343" s="14"/>
      <c r="D1343" s="4" t="s">
        <v>1346</v>
      </c>
      <c r="E1343" s="5">
        <v>899019.41</v>
      </c>
      <c r="F1343" s="11">
        <v>782972.5</v>
      </c>
    </row>
    <row r="1344" spans="1:6" ht="15.75" x14ac:dyDescent="0.25">
      <c r="A1344" s="4" t="s">
        <v>722</v>
      </c>
      <c r="B1344" s="13"/>
      <c r="C1344" s="14"/>
      <c r="D1344" s="4" t="s">
        <v>1347</v>
      </c>
      <c r="E1344" s="5">
        <v>744087.66</v>
      </c>
      <c r="F1344" s="11">
        <v>692803.39</v>
      </c>
    </row>
    <row r="1345" spans="1:6" ht="15.75" x14ac:dyDescent="0.25">
      <c r="A1345" s="4" t="s">
        <v>722</v>
      </c>
      <c r="B1345" s="13"/>
      <c r="C1345" s="14"/>
      <c r="D1345" s="4" t="s">
        <v>1348</v>
      </c>
      <c r="E1345" s="5">
        <v>565044.52</v>
      </c>
      <c r="F1345" s="11">
        <v>490660.54</v>
      </c>
    </row>
    <row r="1346" spans="1:6" ht="15.75" x14ac:dyDescent="0.25">
      <c r="A1346" s="4" t="s">
        <v>722</v>
      </c>
      <c r="B1346" s="13"/>
      <c r="C1346" s="14"/>
      <c r="D1346" s="4" t="s">
        <v>1349</v>
      </c>
      <c r="E1346" s="5">
        <v>259455.3</v>
      </c>
      <c r="F1346" s="11">
        <v>243831.08</v>
      </c>
    </row>
    <row r="1347" spans="1:6" ht="15.75" x14ac:dyDescent="0.25">
      <c r="A1347" s="4" t="s">
        <v>722</v>
      </c>
      <c r="B1347" s="13"/>
      <c r="C1347" s="14"/>
      <c r="D1347" s="4" t="s">
        <v>1350</v>
      </c>
      <c r="E1347" s="5">
        <v>497924.01</v>
      </c>
      <c r="F1347" s="11">
        <v>446634.87</v>
      </c>
    </row>
    <row r="1348" spans="1:6" ht="15.75" x14ac:dyDescent="0.25">
      <c r="A1348" s="4" t="s">
        <v>722</v>
      </c>
      <c r="B1348" s="13"/>
      <c r="C1348" s="14"/>
      <c r="D1348" s="4" t="s">
        <v>1351</v>
      </c>
      <c r="E1348" s="5">
        <v>350731.52000000002</v>
      </c>
      <c r="F1348" s="11">
        <v>314743.69</v>
      </c>
    </row>
    <row r="1349" spans="1:6" ht="15.75" x14ac:dyDescent="0.25">
      <c r="A1349" s="4" t="s">
        <v>722</v>
      </c>
      <c r="B1349" s="13"/>
      <c r="C1349" s="14"/>
      <c r="D1349" s="4" t="s">
        <v>1352</v>
      </c>
      <c r="E1349" s="5">
        <v>254840.67</v>
      </c>
      <c r="F1349" s="11">
        <v>242037.54</v>
      </c>
    </row>
    <row r="1350" spans="1:6" ht="15.75" x14ac:dyDescent="0.25">
      <c r="A1350" s="4" t="s">
        <v>722</v>
      </c>
      <c r="B1350" s="13"/>
      <c r="C1350" s="14"/>
      <c r="D1350" s="4" t="s">
        <v>1353</v>
      </c>
      <c r="E1350" s="5">
        <v>682079.78</v>
      </c>
      <c r="F1350" s="11">
        <v>587182.47</v>
      </c>
    </row>
    <row r="1351" spans="1:6" ht="15.75" x14ac:dyDescent="0.25">
      <c r="A1351" s="4" t="s">
        <v>722</v>
      </c>
      <c r="B1351" s="13"/>
      <c r="C1351" s="14"/>
      <c r="D1351" s="4" t="s">
        <v>1354</v>
      </c>
      <c r="E1351" s="5">
        <v>436239.09</v>
      </c>
      <c r="F1351" s="11">
        <v>396458.13</v>
      </c>
    </row>
    <row r="1352" spans="1:6" ht="15.75" x14ac:dyDescent="0.25">
      <c r="A1352" s="4" t="s">
        <v>722</v>
      </c>
      <c r="B1352" s="13"/>
      <c r="C1352" s="14"/>
      <c r="D1352" s="4" t="s">
        <v>1355</v>
      </c>
      <c r="E1352" s="5">
        <v>661718.7699999999</v>
      </c>
      <c r="F1352" s="11">
        <v>574638.78</v>
      </c>
    </row>
    <row r="1353" spans="1:6" ht="15.75" x14ac:dyDescent="0.25">
      <c r="A1353" s="4" t="s">
        <v>722</v>
      </c>
      <c r="B1353" s="13"/>
      <c r="C1353" s="14"/>
      <c r="D1353" s="4" t="s">
        <v>1356</v>
      </c>
      <c r="E1353" s="5">
        <v>723775.4</v>
      </c>
      <c r="F1353" s="11">
        <v>615658.04</v>
      </c>
    </row>
    <row r="1354" spans="1:6" ht="15.75" x14ac:dyDescent="0.25">
      <c r="A1354" s="4" t="s">
        <v>722</v>
      </c>
      <c r="B1354" s="13"/>
      <c r="C1354" s="14"/>
      <c r="D1354" s="4" t="s">
        <v>1357</v>
      </c>
      <c r="E1354" s="5">
        <v>260024.07</v>
      </c>
      <c r="F1354" s="11">
        <v>238108.27</v>
      </c>
    </row>
    <row r="1355" spans="1:6" ht="15.75" x14ac:dyDescent="0.25">
      <c r="A1355" s="4" t="s">
        <v>722</v>
      </c>
      <c r="B1355" s="13"/>
      <c r="C1355" s="14"/>
      <c r="D1355" s="4" t="s">
        <v>1358</v>
      </c>
      <c r="E1355" s="5">
        <v>382005.52999999997</v>
      </c>
      <c r="F1355" s="11">
        <v>323822.59000000003</v>
      </c>
    </row>
    <row r="1356" spans="1:6" ht="15.75" x14ac:dyDescent="0.25">
      <c r="A1356" s="4" t="s">
        <v>722</v>
      </c>
      <c r="B1356" s="13"/>
      <c r="C1356" s="14"/>
      <c r="D1356" s="4" t="s">
        <v>1359</v>
      </c>
      <c r="E1356" s="5">
        <v>619492.22</v>
      </c>
      <c r="F1356" s="11">
        <v>552631.09</v>
      </c>
    </row>
    <row r="1357" spans="1:6" ht="15.75" x14ac:dyDescent="0.25">
      <c r="A1357" s="4" t="s">
        <v>722</v>
      </c>
      <c r="B1357" s="13"/>
      <c r="C1357" s="14"/>
      <c r="D1357" s="4" t="s">
        <v>1360</v>
      </c>
      <c r="E1357" s="5">
        <v>264271.48</v>
      </c>
      <c r="F1357" s="11">
        <v>234292.7</v>
      </c>
    </row>
    <row r="1358" spans="1:6" ht="15.75" x14ac:dyDescent="0.25">
      <c r="A1358" s="4" t="s">
        <v>722</v>
      </c>
      <c r="B1358" s="13"/>
      <c r="C1358" s="14"/>
      <c r="D1358" s="4" t="s">
        <v>1361</v>
      </c>
      <c r="E1358" s="5">
        <v>730785.04</v>
      </c>
      <c r="F1358" s="11">
        <v>621585.73</v>
      </c>
    </row>
    <row r="1359" spans="1:6" ht="15.75" x14ac:dyDescent="0.25">
      <c r="A1359" s="4" t="s">
        <v>722</v>
      </c>
      <c r="B1359" s="13"/>
      <c r="C1359" s="14"/>
      <c r="D1359" s="4" t="s">
        <v>1362</v>
      </c>
      <c r="E1359" s="5">
        <v>590160.08000000007</v>
      </c>
      <c r="F1359" s="11">
        <v>533991.80000000005</v>
      </c>
    </row>
    <row r="1360" spans="1:6" ht="15.75" x14ac:dyDescent="0.25">
      <c r="A1360" s="4" t="s">
        <v>722</v>
      </c>
      <c r="B1360" s="13"/>
      <c r="C1360" s="14"/>
      <c r="D1360" s="4" t="s">
        <v>1363</v>
      </c>
      <c r="E1360" s="5">
        <v>609247.97</v>
      </c>
      <c r="F1360" s="11">
        <v>526074.96</v>
      </c>
    </row>
    <row r="1361" spans="1:6" ht="15.75" x14ac:dyDescent="0.25">
      <c r="A1361" s="4" t="s">
        <v>722</v>
      </c>
      <c r="B1361" s="13"/>
      <c r="C1361" s="14"/>
      <c r="D1361" s="4" t="s">
        <v>1364</v>
      </c>
      <c r="E1361" s="5">
        <v>712577.34</v>
      </c>
      <c r="F1361" s="11">
        <v>639386.68999999994</v>
      </c>
    </row>
    <row r="1362" spans="1:6" ht="15.75" x14ac:dyDescent="0.25">
      <c r="A1362" s="4" t="s">
        <v>722</v>
      </c>
      <c r="B1362" s="13"/>
      <c r="C1362" s="14"/>
      <c r="D1362" s="4" t="s">
        <v>1365</v>
      </c>
      <c r="E1362" s="5">
        <v>239019.33</v>
      </c>
      <c r="F1362" s="11">
        <v>226674.32</v>
      </c>
    </row>
    <row r="1363" spans="1:6" ht="15.75" x14ac:dyDescent="0.25">
      <c r="A1363" s="4" t="s">
        <v>722</v>
      </c>
      <c r="B1363" s="13"/>
      <c r="C1363" s="14"/>
      <c r="D1363" s="4" t="s">
        <v>1366</v>
      </c>
      <c r="E1363" s="5">
        <v>522874.11</v>
      </c>
      <c r="F1363" s="11">
        <v>456100.84</v>
      </c>
    </row>
    <row r="1364" spans="1:6" ht="15.75" x14ac:dyDescent="0.25">
      <c r="A1364" s="4" t="s">
        <v>722</v>
      </c>
      <c r="B1364" s="13"/>
      <c r="C1364" s="14"/>
      <c r="D1364" s="4" t="s">
        <v>1367</v>
      </c>
      <c r="E1364" s="5">
        <v>666802.36</v>
      </c>
      <c r="F1364" s="11">
        <v>544872.38</v>
      </c>
    </row>
    <row r="1365" spans="1:6" ht="15.75" x14ac:dyDescent="0.25">
      <c r="A1365" s="4" t="s">
        <v>722</v>
      </c>
      <c r="B1365" s="13"/>
      <c r="C1365" s="14"/>
      <c r="D1365" s="4" t="s">
        <v>1368</v>
      </c>
      <c r="E1365" s="5">
        <v>682937.54</v>
      </c>
      <c r="F1365" s="11">
        <v>579151.51</v>
      </c>
    </row>
    <row r="1366" spans="1:6" ht="15.75" x14ac:dyDescent="0.25">
      <c r="A1366" s="4" t="s">
        <v>722</v>
      </c>
      <c r="B1366" s="13"/>
      <c r="C1366" s="14"/>
      <c r="D1366" s="4" t="s">
        <v>1369</v>
      </c>
      <c r="E1366" s="5">
        <v>455513.18</v>
      </c>
      <c r="F1366" s="11">
        <v>410721.93</v>
      </c>
    </row>
    <row r="1367" spans="1:6" ht="15.75" x14ac:dyDescent="0.25">
      <c r="A1367" s="4" t="s">
        <v>722</v>
      </c>
      <c r="B1367" s="13"/>
      <c r="C1367" s="14"/>
      <c r="D1367" s="4" t="s">
        <v>1370</v>
      </c>
      <c r="E1367" s="5">
        <v>263840.45999999996</v>
      </c>
      <c r="F1367" s="11">
        <v>239032.63</v>
      </c>
    </row>
    <row r="1368" spans="1:6" ht="15.75" x14ac:dyDescent="0.25">
      <c r="A1368" s="4" t="s">
        <v>722</v>
      </c>
      <c r="B1368" s="13"/>
      <c r="C1368" s="14"/>
      <c r="D1368" s="4" t="s">
        <v>1371</v>
      </c>
      <c r="E1368" s="5">
        <v>68794.539999999994</v>
      </c>
      <c r="F1368" s="11">
        <v>46494.03</v>
      </c>
    </row>
    <row r="1369" spans="1:6" ht="15.75" x14ac:dyDescent="0.25">
      <c r="A1369" s="4" t="s">
        <v>722</v>
      </c>
      <c r="B1369" s="13"/>
      <c r="C1369" s="14"/>
      <c r="D1369" s="4" t="s">
        <v>1372</v>
      </c>
      <c r="E1369" s="5">
        <v>68822.649999999994</v>
      </c>
      <c r="F1369" s="11">
        <v>62731.96</v>
      </c>
    </row>
    <row r="1370" spans="1:6" ht="15.75" x14ac:dyDescent="0.25">
      <c r="A1370" s="4" t="s">
        <v>722</v>
      </c>
      <c r="B1370" s="13"/>
      <c r="C1370" s="14"/>
      <c r="D1370" s="4" t="s">
        <v>1373</v>
      </c>
      <c r="E1370" s="5">
        <v>1519476.35</v>
      </c>
      <c r="F1370" s="11">
        <v>1313264.58</v>
      </c>
    </row>
    <row r="1371" spans="1:6" ht="15.75" x14ac:dyDescent="0.25">
      <c r="A1371" s="4" t="s">
        <v>722</v>
      </c>
      <c r="B1371" s="13"/>
      <c r="C1371" s="14"/>
      <c r="D1371" s="4" t="s">
        <v>1374</v>
      </c>
      <c r="E1371" s="5">
        <v>0</v>
      </c>
      <c r="F1371" s="11">
        <v>10577.2</v>
      </c>
    </row>
    <row r="1372" spans="1:6" ht="15.75" x14ac:dyDescent="0.25">
      <c r="A1372" s="4" t="s">
        <v>722</v>
      </c>
      <c r="B1372" s="13"/>
      <c r="C1372" s="14"/>
      <c r="D1372" s="4" t="s">
        <v>1375</v>
      </c>
      <c r="E1372" s="5">
        <v>209007.22</v>
      </c>
      <c r="F1372" s="11">
        <v>184295.04000000001</v>
      </c>
    </row>
    <row r="1373" spans="1:6" ht="15.75" x14ac:dyDescent="0.25">
      <c r="A1373" s="4" t="s">
        <v>722</v>
      </c>
      <c r="B1373" s="13"/>
      <c r="C1373" s="14"/>
      <c r="D1373" s="4" t="s">
        <v>1376</v>
      </c>
      <c r="E1373" s="5">
        <v>355703.94</v>
      </c>
      <c r="F1373" s="11">
        <v>327348.68</v>
      </c>
    </row>
    <row r="1374" spans="1:6" ht="15.75" x14ac:dyDescent="0.25">
      <c r="A1374" s="4" t="s">
        <v>722</v>
      </c>
      <c r="B1374" s="13"/>
      <c r="C1374" s="14"/>
      <c r="D1374" s="4" t="s">
        <v>1377</v>
      </c>
      <c r="E1374" s="5">
        <v>485036.05</v>
      </c>
      <c r="F1374" s="11">
        <v>423511.6</v>
      </c>
    </row>
    <row r="1375" spans="1:6" ht="15.75" x14ac:dyDescent="0.25">
      <c r="A1375" s="4" t="s">
        <v>722</v>
      </c>
      <c r="B1375" s="13"/>
      <c r="C1375" s="14"/>
      <c r="D1375" s="4" t="s">
        <v>1378</v>
      </c>
      <c r="E1375" s="5">
        <v>759007.4800000001</v>
      </c>
      <c r="F1375" s="11">
        <v>597162.62</v>
      </c>
    </row>
    <row r="1376" spans="1:6" ht="15.75" x14ac:dyDescent="0.25">
      <c r="A1376" s="4" t="s">
        <v>722</v>
      </c>
      <c r="B1376" s="13"/>
      <c r="C1376" s="14"/>
      <c r="D1376" s="4" t="s">
        <v>1379</v>
      </c>
      <c r="E1376" s="5">
        <v>678299.46</v>
      </c>
      <c r="F1376" s="11">
        <v>557146.34</v>
      </c>
    </row>
    <row r="1377" spans="1:6" ht="15.75" x14ac:dyDescent="0.25">
      <c r="A1377" s="4" t="s">
        <v>722</v>
      </c>
      <c r="B1377" s="13"/>
      <c r="C1377" s="14"/>
      <c r="D1377" s="4" t="s">
        <v>1380</v>
      </c>
      <c r="E1377" s="5">
        <v>458595.91</v>
      </c>
      <c r="F1377" s="11">
        <v>424047.15</v>
      </c>
    </row>
    <row r="1378" spans="1:6" ht="15.75" x14ac:dyDescent="0.25">
      <c r="A1378" s="4" t="s">
        <v>722</v>
      </c>
      <c r="B1378" s="13"/>
      <c r="C1378" s="14"/>
      <c r="D1378" s="4" t="s">
        <v>1381</v>
      </c>
      <c r="E1378" s="5">
        <v>702563.61</v>
      </c>
      <c r="F1378" s="11">
        <v>607900.18999999994</v>
      </c>
    </row>
    <row r="1379" spans="1:6" ht="15.75" x14ac:dyDescent="0.25">
      <c r="A1379" s="4" t="s">
        <v>722</v>
      </c>
      <c r="B1379" s="13"/>
      <c r="C1379" s="14"/>
      <c r="D1379" s="4" t="s">
        <v>1382</v>
      </c>
      <c r="E1379" s="5">
        <v>317447.59999999998</v>
      </c>
      <c r="F1379" s="11">
        <v>281670.55</v>
      </c>
    </row>
    <row r="1380" spans="1:6" ht="15.75" x14ac:dyDescent="0.25">
      <c r="A1380" s="4" t="s">
        <v>722</v>
      </c>
      <c r="B1380" s="13"/>
      <c r="C1380" s="14"/>
      <c r="D1380" s="4" t="s">
        <v>1383</v>
      </c>
      <c r="E1380" s="5">
        <v>1047613.1000000001</v>
      </c>
      <c r="F1380" s="11">
        <v>914566.4</v>
      </c>
    </row>
    <row r="1381" spans="1:6" ht="15.75" x14ac:dyDescent="0.25">
      <c r="A1381" s="4" t="s">
        <v>722</v>
      </c>
      <c r="B1381" s="13"/>
      <c r="C1381" s="14"/>
      <c r="D1381" s="4" t="s">
        <v>1384</v>
      </c>
      <c r="E1381" s="5">
        <v>783238.3</v>
      </c>
      <c r="F1381" s="11">
        <v>679481.24</v>
      </c>
    </row>
    <row r="1382" spans="1:6" ht="15.75" x14ac:dyDescent="0.25">
      <c r="A1382" s="4" t="s">
        <v>722</v>
      </c>
      <c r="B1382" s="13"/>
      <c r="C1382" s="14"/>
      <c r="D1382" s="4" t="s">
        <v>1385</v>
      </c>
      <c r="E1382" s="5">
        <v>132679.20000000001</v>
      </c>
      <c r="F1382" s="11">
        <v>92813.81</v>
      </c>
    </row>
    <row r="1383" spans="1:6" ht="15.75" x14ac:dyDescent="0.25">
      <c r="A1383" s="4" t="s">
        <v>722</v>
      </c>
      <c r="B1383" s="13"/>
      <c r="C1383" s="14"/>
      <c r="D1383" s="4" t="s">
        <v>1386</v>
      </c>
      <c r="E1383" s="5">
        <v>322927.68</v>
      </c>
      <c r="F1383" s="11">
        <v>297774.33</v>
      </c>
    </row>
    <row r="1384" spans="1:6" ht="15.75" x14ac:dyDescent="0.25">
      <c r="A1384" s="4" t="s">
        <v>722</v>
      </c>
      <c r="B1384" s="13"/>
      <c r="C1384" s="14"/>
      <c r="D1384" s="4" t="s">
        <v>1387</v>
      </c>
      <c r="E1384" s="5">
        <v>212985.27000000002</v>
      </c>
      <c r="F1384" s="11">
        <v>187031.13</v>
      </c>
    </row>
    <row r="1385" spans="1:6" ht="15.75" x14ac:dyDescent="0.25">
      <c r="A1385" s="4" t="s">
        <v>722</v>
      </c>
      <c r="B1385" s="13"/>
      <c r="C1385" s="14"/>
      <c r="D1385" s="4" t="s">
        <v>1388</v>
      </c>
      <c r="E1385" s="5">
        <v>655136.06999999995</v>
      </c>
      <c r="F1385" s="11">
        <v>592502.22</v>
      </c>
    </row>
    <row r="1386" spans="1:6" ht="15.75" x14ac:dyDescent="0.25">
      <c r="A1386" s="4" t="s">
        <v>722</v>
      </c>
      <c r="B1386" s="13"/>
      <c r="C1386" s="14"/>
      <c r="D1386" s="4" t="s">
        <v>1389</v>
      </c>
      <c r="E1386" s="5">
        <v>249341.24</v>
      </c>
      <c r="F1386" s="11">
        <v>205386.96</v>
      </c>
    </row>
    <row r="1387" spans="1:6" ht="15.75" x14ac:dyDescent="0.25">
      <c r="A1387" s="4" t="s">
        <v>722</v>
      </c>
      <c r="B1387" s="13"/>
      <c r="C1387" s="14"/>
      <c r="D1387" s="4" t="s">
        <v>1390</v>
      </c>
      <c r="E1387" s="5">
        <v>230511.37000000002</v>
      </c>
      <c r="F1387" s="11">
        <v>193922.66</v>
      </c>
    </row>
    <row r="1388" spans="1:6" ht="15.75" x14ac:dyDescent="0.25">
      <c r="A1388" s="4" t="s">
        <v>722</v>
      </c>
      <c r="B1388" s="13"/>
      <c r="C1388" s="14"/>
      <c r="D1388" s="4" t="s">
        <v>1391</v>
      </c>
      <c r="E1388" s="5">
        <v>269246.95</v>
      </c>
      <c r="F1388" s="11">
        <v>177650.19</v>
      </c>
    </row>
    <row r="1389" spans="1:6" ht="15.75" x14ac:dyDescent="0.25">
      <c r="A1389" s="4" t="s">
        <v>722</v>
      </c>
      <c r="B1389" s="13"/>
      <c r="C1389" s="14"/>
      <c r="D1389" s="4" t="s">
        <v>1392</v>
      </c>
      <c r="E1389" s="5">
        <v>363395.16000000003</v>
      </c>
      <c r="F1389" s="11">
        <v>320194.56</v>
      </c>
    </row>
    <row r="1390" spans="1:6" ht="15.75" x14ac:dyDescent="0.25">
      <c r="A1390" s="4" t="s">
        <v>722</v>
      </c>
      <c r="B1390" s="13"/>
      <c r="C1390" s="14"/>
      <c r="D1390" s="4" t="s">
        <v>1393</v>
      </c>
      <c r="E1390" s="5">
        <v>359021.24</v>
      </c>
      <c r="F1390" s="11">
        <v>329794.78999999998</v>
      </c>
    </row>
    <row r="1391" spans="1:6" ht="15.75" x14ac:dyDescent="0.25">
      <c r="A1391" s="4" t="s">
        <v>722</v>
      </c>
      <c r="B1391" s="13"/>
      <c r="C1391" s="14"/>
      <c r="D1391" s="4" t="s">
        <v>1394</v>
      </c>
      <c r="E1391" s="5">
        <v>546299.11</v>
      </c>
      <c r="F1391" s="11">
        <v>476403.12</v>
      </c>
    </row>
    <row r="1392" spans="1:6" ht="15.75" x14ac:dyDescent="0.25">
      <c r="A1392" s="4" t="s">
        <v>722</v>
      </c>
      <c r="B1392" s="13"/>
      <c r="C1392" s="14"/>
      <c r="D1392" s="4" t="s">
        <v>1395</v>
      </c>
      <c r="E1392" s="5">
        <v>387655.64</v>
      </c>
      <c r="F1392" s="11">
        <v>351688.15</v>
      </c>
    </row>
    <row r="1393" spans="1:6" ht="15.75" x14ac:dyDescent="0.25">
      <c r="A1393" s="4" t="s">
        <v>722</v>
      </c>
      <c r="B1393" s="13"/>
      <c r="C1393" s="14"/>
      <c r="D1393" s="4" t="s">
        <v>1396</v>
      </c>
      <c r="E1393" s="5">
        <v>833082.93</v>
      </c>
      <c r="F1393" s="11">
        <v>701193.4</v>
      </c>
    </row>
    <row r="1394" spans="1:6" ht="15.75" x14ac:dyDescent="0.25">
      <c r="A1394" s="4" t="s">
        <v>722</v>
      </c>
      <c r="B1394" s="13"/>
      <c r="C1394" s="14"/>
      <c r="D1394" s="4" t="s">
        <v>1397</v>
      </c>
      <c r="E1394" s="5">
        <v>673087.8899999999</v>
      </c>
      <c r="F1394" s="11">
        <v>589195.18999999994</v>
      </c>
    </row>
    <row r="1395" spans="1:6" ht="15.75" x14ac:dyDescent="0.25">
      <c r="A1395" s="4" t="s">
        <v>722</v>
      </c>
      <c r="B1395" s="13"/>
      <c r="C1395" s="14"/>
      <c r="D1395" s="4" t="s">
        <v>1398</v>
      </c>
      <c r="E1395" s="5">
        <v>395310.93</v>
      </c>
      <c r="F1395" s="11">
        <v>351857.89</v>
      </c>
    </row>
    <row r="1396" spans="1:6" ht="15.75" x14ac:dyDescent="0.25">
      <c r="A1396" s="4" t="s">
        <v>722</v>
      </c>
      <c r="B1396" s="13"/>
      <c r="C1396" s="14"/>
      <c r="D1396" s="4" t="s">
        <v>1399</v>
      </c>
      <c r="E1396" s="5">
        <v>648272.81999999995</v>
      </c>
      <c r="F1396" s="11">
        <v>587751.49</v>
      </c>
    </row>
    <row r="1397" spans="1:6" ht="15.75" x14ac:dyDescent="0.25">
      <c r="A1397" s="4" t="s">
        <v>722</v>
      </c>
      <c r="B1397" s="13"/>
      <c r="C1397" s="14"/>
      <c r="D1397" s="4" t="s">
        <v>1400</v>
      </c>
      <c r="E1397" s="5">
        <v>641442.39</v>
      </c>
      <c r="F1397" s="11">
        <v>592478.26</v>
      </c>
    </row>
    <row r="1398" spans="1:6" ht="15.75" x14ac:dyDescent="0.25">
      <c r="A1398" s="4" t="s">
        <v>722</v>
      </c>
      <c r="B1398" s="13"/>
      <c r="C1398" s="14"/>
      <c r="D1398" s="4" t="s">
        <v>1401</v>
      </c>
      <c r="E1398" s="5">
        <v>664080.01</v>
      </c>
      <c r="F1398" s="11">
        <v>613472.51</v>
      </c>
    </row>
    <row r="1399" spans="1:6" ht="15.75" x14ac:dyDescent="0.25">
      <c r="A1399" s="4" t="s">
        <v>722</v>
      </c>
      <c r="B1399" s="13"/>
      <c r="C1399" s="14"/>
      <c r="D1399" s="4" t="s">
        <v>1402</v>
      </c>
      <c r="E1399" s="5">
        <v>901459.39</v>
      </c>
      <c r="F1399" s="11">
        <v>780253.6</v>
      </c>
    </row>
    <row r="1400" spans="1:6" ht="15.75" x14ac:dyDescent="0.25">
      <c r="A1400" s="4" t="s">
        <v>722</v>
      </c>
      <c r="B1400" s="13"/>
      <c r="C1400" s="14"/>
      <c r="D1400" s="4" t="s">
        <v>1403</v>
      </c>
      <c r="E1400" s="5">
        <v>1045858.1000000001</v>
      </c>
      <c r="F1400" s="11">
        <v>904926.01</v>
      </c>
    </row>
    <row r="1401" spans="1:6" ht="15.75" x14ac:dyDescent="0.25">
      <c r="A1401" s="4" t="s">
        <v>722</v>
      </c>
      <c r="B1401" s="13"/>
      <c r="C1401" s="14"/>
      <c r="D1401" s="4" t="s">
        <v>1404</v>
      </c>
      <c r="E1401" s="5">
        <v>165980.18</v>
      </c>
      <c r="F1401" s="11">
        <v>136112.42000000001</v>
      </c>
    </row>
    <row r="1402" spans="1:6" ht="15.75" x14ac:dyDescent="0.25">
      <c r="A1402" s="4" t="s">
        <v>722</v>
      </c>
      <c r="B1402" s="13"/>
      <c r="C1402" s="14"/>
      <c r="D1402" s="4" t="s">
        <v>1405</v>
      </c>
      <c r="E1402" s="5">
        <v>520028.48999999993</v>
      </c>
      <c r="F1402" s="11">
        <v>456695.21</v>
      </c>
    </row>
    <row r="1403" spans="1:6" ht="15.75" x14ac:dyDescent="0.25">
      <c r="A1403" s="4" t="s">
        <v>722</v>
      </c>
      <c r="B1403" s="13"/>
      <c r="C1403" s="14"/>
      <c r="D1403" s="4" t="s">
        <v>1406</v>
      </c>
      <c r="E1403" s="5">
        <v>153808.54999999999</v>
      </c>
      <c r="F1403" s="11">
        <v>115533.71</v>
      </c>
    </row>
    <row r="1404" spans="1:6" ht="15.75" x14ac:dyDescent="0.25">
      <c r="A1404" s="4" t="s">
        <v>722</v>
      </c>
      <c r="B1404" s="13"/>
      <c r="C1404" s="14"/>
      <c r="D1404" s="4" t="s">
        <v>1407</v>
      </c>
      <c r="E1404" s="5">
        <v>664727.55999999994</v>
      </c>
      <c r="F1404" s="11">
        <v>609890.34</v>
      </c>
    </row>
    <row r="1405" spans="1:6" ht="15.75" x14ac:dyDescent="0.25">
      <c r="A1405" s="4" t="s">
        <v>722</v>
      </c>
      <c r="B1405" s="13"/>
      <c r="C1405" s="14"/>
      <c r="D1405" s="4" t="s">
        <v>1408</v>
      </c>
      <c r="E1405" s="5">
        <v>682229.7</v>
      </c>
      <c r="F1405" s="11">
        <v>594721.26</v>
      </c>
    </row>
    <row r="1406" spans="1:6" ht="15.75" x14ac:dyDescent="0.25">
      <c r="A1406" s="4" t="s">
        <v>722</v>
      </c>
      <c r="B1406" s="13"/>
      <c r="C1406" s="14"/>
      <c r="D1406" s="4" t="s">
        <v>1409</v>
      </c>
      <c r="E1406" s="5">
        <v>191569.65</v>
      </c>
      <c r="F1406" s="11">
        <v>166645.9</v>
      </c>
    </row>
    <row r="1407" spans="1:6" ht="15.75" x14ac:dyDescent="0.25">
      <c r="A1407" s="4" t="s">
        <v>722</v>
      </c>
      <c r="B1407" s="13"/>
      <c r="C1407" s="14"/>
      <c r="D1407" s="4" t="s">
        <v>1410</v>
      </c>
      <c r="E1407" s="5">
        <v>670339.66</v>
      </c>
      <c r="F1407" s="11">
        <v>580981.15</v>
      </c>
    </row>
    <row r="1408" spans="1:6" ht="15.75" x14ac:dyDescent="0.25">
      <c r="A1408" s="4" t="s">
        <v>722</v>
      </c>
      <c r="B1408" s="13"/>
      <c r="C1408" s="14"/>
      <c r="D1408" s="4" t="s">
        <v>1411</v>
      </c>
      <c r="E1408" s="5">
        <v>358299.43</v>
      </c>
      <c r="F1408" s="11">
        <v>335682.58</v>
      </c>
    </row>
    <row r="1409" spans="1:6" ht="15.75" x14ac:dyDescent="0.25">
      <c r="A1409" s="4" t="s">
        <v>722</v>
      </c>
      <c r="B1409" s="13"/>
      <c r="C1409" s="14"/>
      <c r="D1409" s="4" t="s">
        <v>1412</v>
      </c>
      <c r="E1409" s="5">
        <v>351890.35</v>
      </c>
      <c r="F1409" s="11">
        <v>270944.07</v>
      </c>
    </row>
    <row r="1410" spans="1:6" ht="15.75" x14ac:dyDescent="0.25">
      <c r="A1410" s="4" t="s">
        <v>722</v>
      </c>
      <c r="B1410" s="13"/>
      <c r="C1410" s="14"/>
      <c r="D1410" s="4" t="s">
        <v>1413</v>
      </c>
      <c r="E1410" s="5">
        <v>416320.37</v>
      </c>
      <c r="F1410" s="11">
        <v>348245.22</v>
      </c>
    </row>
    <row r="1411" spans="1:6" ht="15.75" x14ac:dyDescent="0.25">
      <c r="A1411" s="4" t="s">
        <v>722</v>
      </c>
      <c r="B1411" s="13"/>
      <c r="C1411" s="14"/>
      <c r="D1411" s="4" t="s">
        <v>1414</v>
      </c>
      <c r="E1411" s="5">
        <v>677862.84</v>
      </c>
      <c r="F1411" s="11">
        <v>531203.86</v>
      </c>
    </row>
    <row r="1412" spans="1:6" ht="15.75" x14ac:dyDescent="0.25">
      <c r="A1412" s="4" t="s">
        <v>722</v>
      </c>
      <c r="B1412" s="13"/>
      <c r="C1412" s="14"/>
      <c r="D1412" s="4" t="s">
        <v>1415</v>
      </c>
      <c r="E1412" s="5">
        <v>667809.2699999999</v>
      </c>
      <c r="F1412" s="11">
        <v>586484.80000000005</v>
      </c>
    </row>
    <row r="1413" spans="1:6" ht="15.75" x14ac:dyDescent="0.25">
      <c r="A1413" s="4" t="s">
        <v>722</v>
      </c>
      <c r="B1413" s="13"/>
      <c r="C1413" s="14"/>
      <c r="D1413" s="4" t="s">
        <v>1416</v>
      </c>
      <c r="E1413" s="5">
        <v>0</v>
      </c>
      <c r="F1413" s="11">
        <v>71794.67</v>
      </c>
    </row>
    <row r="1414" spans="1:6" ht="15.75" x14ac:dyDescent="0.25">
      <c r="A1414" s="4" t="s">
        <v>722</v>
      </c>
      <c r="B1414" s="13"/>
      <c r="C1414" s="14"/>
      <c r="D1414" s="4" t="s">
        <v>1417</v>
      </c>
      <c r="E1414" s="5">
        <v>189658.17</v>
      </c>
      <c r="F1414" s="11">
        <v>177570.51</v>
      </c>
    </row>
    <row r="1415" spans="1:6" ht="15.75" x14ac:dyDescent="0.25">
      <c r="A1415" s="4" t="s">
        <v>722</v>
      </c>
      <c r="B1415" s="13"/>
      <c r="C1415" s="14"/>
      <c r="D1415" s="4" t="s">
        <v>1418</v>
      </c>
      <c r="E1415" s="5">
        <v>0</v>
      </c>
      <c r="F1415" s="11">
        <v>74437.41</v>
      </c>
    </row>
    <row r="1416" spans="1:6" ht="15.75" x14ac:dyDescent="0.25">
      <c r="A1416" s="4" t="s">
        <v>722</v>
      </c>
      <c r="B1416" s="13"/>
      <c r="C1416" s="14"/>
      <c r="D1416" s="4" t="s">
        <v>1419</v>
      </c>
      <c r="E1416" s="5">
        <v>682695.17999999993</v>
      </c>
      <c r="F1416" s="11">
        <v>555840.32999999996</v>
      </c>
    </row>
    <row r="1417" spans="1:6" ht="15.75" x14ac:dyDescent="0.25">
      <c r="A1417" s="4" t="s">
        <v>722</v>
      </c>
      <c r="B1417" s="13"/>
      <c r="C1417" s="14"/>
      <c r="D1417" s="4" t="s">
        <v>1420</v>
      </c>
      <c r="E1417" s="5">
        <v>681030.49</v>
      </c>
      <c r="F1417" s="11">
        <v>602790.32999999996</v>
      </c>
    </row>
    <row r="1418" spans="1:6" ht="15.75" x14ac:dyDescent="0.25">
      <c r="A1418" s="4" t="s">
        <v>722</v>
      </c>
      <c r="B1418" s="13"/>
      <c r="C1418" s="14"/>
      <c r="D1418" s="4" t="s">
        <v>1421</v>
      </c>
      <c r="E1418" s="5">
        <v>0</v>
      </c>
      <c r="F1418" s="11">
        <v>91602.62</v>
      </c>
    </row>
    <row r="1419" spans="1:6" ht="15.75" x14ac:dyDescent="0.25">
      <c r="A1419" s="4" t="s">
        <v>722</v>
      </c>
      <c r="B1419" s="13"/>
      <c r="C1419" s="14"/>
      <c r="D1419" s="4" t="s">
        <v>1422</v>
      </c>
      <c r="E1419" s="5">
        <v>674441.5</v>
      </c>
      <c r="F1419" s="11">
        <v>572880.12</v>
      </c>
    </row>
    <row r="1420" spans="1:6" ht="15.75" x14ac:dyDescent="0.25">
      <c r="A1420" s="4" t="s">
        <v>722</v>
      </c>
      <c r="B1420" s="13"/>
      <c r="C1420" s="14"/>
      <c r="D1420" s="4" t="s">
        <v>1423</v>
      </c>
      <c r="E1420" s="5">
        <v>708144.42</v>
      </c>
      <c r="F1420" s="11">
        <v>605059.26</v>
      </c>
    </row>
    <row r="1421" spans="1:6" ht="15.75" x14ac:dyDescent="0.25">
      <c r="A1421" s="4" t="s">
        <v>722</v>
      </c>
      <c r="B1421" s="13"/>
      <c r="C1421" s="14"/>
      <c r="D1421" s="4" t="s">
        <v>1424</v>
      </c>
      <c r="E1421" s="5">
        <v>666328.05000000005</v>
      </c>
      <c r="F1421" s="11">
        <v>590912.31999999995</v>
      </c>
    </row>
    <row r="1422" spans="1:6" ht="15.75" x14ac:dyDescent="0.25">
      <c r="A1422" s="4" t="s">
        <v>722</v>
      </c>
      <c r="B1422" s="13"/>
      <c r="C1422" s="14"/>
      <c r="D1422" s="4" t="s">
        <v>1425</v>
      </c>
      <c r="E1422" s="5">
        <v>532345.35</v>
      </c>
      <c r="F1422" s="11">
        <v>481718.33</v>
      </c>
    </row>
    <row r="1423" spans="1:6" ht="15.75" x14ac:dyDescent="0.25">
      <c r="A1423" s="4" t="s">
        <v>722</v>
      </c>
      <c r="B1423" s="13"/>
      <c r="C1423" s="14"/>
      <c r="D1423" s="4" t="s">
        <v>1426</v>
      </c>
      <c r="E1423" s="5">
        <v>0</v>
      </c>
      <c r="F1423" s="11">
        <v>74843.17</v>
      </c>
    </row>
    <row r="1424" spans="1:6" ht="15.75" x14ac:dyDescent="0.25">
      <c r="A1424" s="4" t="s">
        <v>722</v>
      </c>
      <c r="B1424" s="13"/>
      <c r="C1424" s="14"/>
      <c r="D1424" s="4" t="s">
        <v>1427</v>
      </c>
      <c r="E1424" s="5">
        <v>0</v>
      </c>
      <c r="F1424" s="11">
        <v>43842.06</v>
      </c>
    </row>
    <row r="1425" spans="1:6" ht="15.75" x14ac:dyDescent="0.25">
      <c r="A1425" s="4" t="s">
        <v>722</v>
      </c>
      <c r="B1425" s="13"/>
      <c r="C1425" s="14"/>
      <c r="D1425" s="4" t="s">
        <v>1428</v>
      </c>
      <c r="E1425" s="5">
        <v>860974.16</v>
      </c>
      <c r="F1425" s="11">
        <v>760943.28</v>
      </c>
    </row>
    <row r="1426" spans="1:6" ht="15.75" x14ac:dyDescent="0.25">
      <c r="A1426" s="4" t="s">
        <v>1429</v>
      </c>
      <c r="B1426" s="13"/>
      <c r="C1426" s="14"/>
      <c r="D1426" s="4" t="s">
        <v>1430</v>
      </c>
      <c r="E1426" s="5">
        <v>57044.56</v>
      </c>
      <c r="F1426" s="11">
        <v>29266.16</v>
      </c>
    </row>
    <row r="1427" spans="1:6" ht="15.75" x14ac:dyDescent="0.25">
      <c r="A1427" s="4" t="s">
        <v>1429</v>
      </c>
      <c r="B1427" s="13"/>
      <c r="C1427" s="14"/>
      <c r="D1427" s="4" t="s">
        <v>1431</v>
      </c>
      <c r="E1427" s="5">
        <v>34500.340000000004</v>
      </c>
      <c r="F1427" s="11">
        <v>28247.51</v>
      </c>
    </row>
    <row r="1428" spans="1:6" ht="15.75" x14ac:dyDescent="0.25">
      <c r="A1428" s="4" t="s">
        <v>1429</v>
      </c>
      <c r="B1428" s="13"/>
      <c r="C1428" s="14"/>
      <c r="D1428" s="4" t="s">
        <v>1432</v>
      </c>
      <c r="E1428" s="5">
        <v>58112.74</v>
      </c>
      <c r="F1428" s="11">
        <v>48445.99</v>
      </c>
    </row>
    <row r="1429" spans="1:6" ht="15.75" x14ac:dyDescent="0.25">
      <c r="A1429" s="4" t="s">
        <v>1429</v>
      </c>
      <c r="B1429" s="13"/>
      <c r="C1429" s="14"/>
      <c r="D1429" s="4" t="s">
        <v>1433</v>
      </c>
      <c r="E1429" s="5">
        <v>34650.26</v>
      </c>
      <c r="F1429" s="11">
        <v>17756.89</v>
      </c>
    </row>
    <row r="1430" spans="1:6" ht="15.75" x14ac:dyDescent="0.25">
      <c r="A1430" s="4" t="s">
        <v>1429</v>
      </c>
      <c r="B1430" s="13"/>
      <c r="C1430" s="14"/>
      <c r="D1430" s="4" t="s">
        <v>1434</v>
      </c>
      <c r="E1430" s="5">
        <v>59808.71</v>
      </c>
      <c r="F1430" s="11">
        <v>44073.01</v>
      </c>
    </row>
    <row r="1431" spans="1:6" ht="15.75" x14ac:dyDescent="0.25">
      <c r="A1431" s="4" t="s">
        <v>1429</v>
      </c>
      <c r="B1431" s="13"/>
      <c r="C1431" s="14"/>
      <c r="D1431" s="4" t="s">
        <v>1435</v>
      </c>
      <c r="E1431" s="5">
        <v>61036.18</v>
      </c>
      <c r="F1431" s="11">
        <v>34646.68</v>
      </c>
    </row>
    <row r="1432" spans="1:6" ht="15.75" x14ac:dyDescent="0.25">
      <c r="A1432" s="4" t="s">
        <v>1429</v>
      </c>
      <c r="B1432" s="13"/>
      <c r="C1432" s="14"/>
      <c r="D1432" s="4" t="s">
        <v>1436</v>
      </c>
      <c r="E1432" s="5">
        <v>78258.239999999991</v>
      </c>
      <c r="F1432" s="11">
        <v>59231.98</v>
      </c>
    </row>
    <row r="1433" spans="1:6" ht="15.75" x14ac:dyDescent="0.25">
      <c r="A1433" s="4" t="s">
        <v>1429</v>
      </c>
      <c r="B1433" s="13"/>
      <c r="C1433" s="14"/>
      <c r="D1433" s="4" t="s">
        <v>1437</v>
      </c>
      <c r="E1433" s="5">
        <v>59452.65</v>
      </c>
      <c r="F1433" s="11">
        <v>40256.28</v>
      </c>
    </row>
    <row r="1434" spans="1:6" ht="15.75" x14ac:dyDescent="0.25">
      <c r="A1434" s="4" t="s">
        <v>1429</v>
      </c>
      <c r="B1434" s="13"/>
      <c r="C1434" s="14"/>
      <c r="D1434" s="4" t="s">
        <v>1438</v>
      </c>
      <c r="E1434" s="5">
        <v>34622.15</v>
      </c>
      <c r="F1434" s="11">
        <v>24642.52</v>
      </c>
    </row>
    <row r="1435" spans="1:6" ht="15.75" x14ac:dyDescent="0.25">
      <c r="A1435" s="4" t="s">
        <v>1429</v>
      </c>
      <c r="B1435" s="13"/>
      <c r="C1435" s="14"/>
      <c r="D1435" s="4" t="s">
        <v>1439</v>
      </c>
      <c r="E1435" s="5">
        <v>35971.43</v>
      </c>
      <c r="F1435" s="11">
        <v>15340.64</v>
      </c>
    </row>
    <row r="1436" spans="1:6" ht="15.75" x14ac:dyDescent="0.25">
      <c r="A1436" s="4" t="s">
        <v>1429</v>
      </c>
      <c r="B1436" s="13"/>
      <c r="C1436" s="14"/>
      <c r="D1436" s="4" t="s">
        <v>1440</v>
      </c>
      <c r="E1436" s="5">
        <v>35962.06</v>
      </c>
      <c r="F1436" s="11">
        <v>23018.77</v>
      </c>
    </row>
    <row r="1437" spans="1:6" ht="15.75" x14ac:dyDescent="0.25">
      <c r="A1437" s="4" t="s">
        <v>1429</v>
      </c>
      <c r="B1437" s="13"/>
      <c r="C1437" s="14"/>
      <c r="D1437" s="4" t="s">
        <v>1441</v>
      </c>
      <c r="E1437" s="5">
        <v>60089.81</v>
      </c>
      <c r="F1437" s="11">
        <v>45506.86</v>
      </c>
    </row>
    <row r="1438" spans="1:6" ht="15.75" x14ac:dyDescent="0.25">
      <c r="A1438" s="4" t="s">
        <v>1429</v>
      </c>
      <c r="B1438" s="13"/>
      <c r="C1438" s="14"/>
      <c r="D1438" s="4" t="s">
        <v>1442</v>
      </c>
      <c r="E1438" s="5">
        <v>60642.64</v>
      </c>
      <c r="F1438" s="11">
        <v>48632.99</v>
      </c>
    </row>
    <row r="1439" spans="1:6" ht="15.75" x14ac:dyDescent="0.25">
      <c r="A1439" s="4" t="s">
        <v>1429</v>
      </c>
      <c r="B1439" s="13"/>
      <c r="C1439" s="14"/>
      <c r="D1439" s="4" t="s">
        <v>1443</v>
      </c>
      <c r="E1439" s="5">
        <v>35924.58</v>
      </c>
      <c r="F1439" s="11">
        <v>26166.94</v>
      </c>
    </row>
    <row r="1440" spans="1:6" ht="15.75" x14ac:dyDescent="0.25">
      <c r="A1440" s="4" t="s">
        <v>1429</v>
      </c>
      <c r="B1440" s="13"/>
      <c r="C1440" s="14"/>
      <c r="D1440" s="4" t="s">
        <v>1444</v>
      </c>
      <c r="E1440" s="5">
        <v>36496.15</v>
      </c>
      <c r="F1440" s="11">
        <v>19319.14</v>
      </c>
    </row>
    <row r="1441" spans="1:6" ht="15.75" x14ac:dyDescent="0.25">
      <c r="A1441" s="4" t="s">
        <v>1429</v>
      </c>
      <c r="B1441" s="13"/>
      <c r="C1441" s="14"/>
      <c r="D1441" s="4" t="s">
        <v>1445</v>
      </c>
      <c r="E1441" s="5">
        <v>57728.57</v>
      </c>
      <c r="F1441" s="11">
        <v>44469.29</v>
      </c>
    </row>
    <row r="1442" spans="1:6" ht="15.75" x14ac:dyDescent="0.25">
      <c r="A1442" s="4" t="s">
        <v>1429</v>
      </c>
      <c r="B1442" s="13"/>
      <c r="C1442" s="14"/>
      <c r="D1442" s="4" t="s">
        <v>1446</v>
      </c>
      <c r="E1442" s="5">
        <v>62319.869999999995</v>
      </c>
      <c r="F1442" s="11">
        <v>29826.85</v>
      </c>
    </row>
    <row r="1443" spans="1:6" ht="15.75" x14ac:dyDescent="0.25">
      <c r="A1443" s="4" t="s">
        <v>1429</v>
      </c>
      <c r="B1443" s="13"/>
      <c r="C1443" s="14"/>
      <c r="D1443" s="4" t="s">
        <v>1447</v>
      </c>
      <c r="E1443" s="5">
        <v>83130.710000000006</v>
      </c>
      <c r="F1443" s="11">
        <v>70872.070000000007</v>
      </c>
    </row>
    <row r="1444" spans="1:6" ht="15.75" x14ac:dyDescent="0.25">
      <c r="A1444" s="4" t="s">
        <v>1429</v>
      </c>
      <c r="B1444" s="13"/>
      <c r="C1444" s="14"/>
      <c r="D1444" s="4" t="s">
        <v>1448</v>
      </c>
      <c r="E1444" s="5">
        <v>82712.84</v>
      </c>
      <c r="F1444" s="11">
        <v>62283.519999999997</v>
      </c>
    </row>
    <row r="1445" spans="1:6" ht="15.75" x14ac:dyDescent="0.25">
      <c r="A1445" s="4" t="s">
        <v>1429</v>
      </c>
      <c r="B1445" s="13"/>
      <c r="C1445" s="14"/>
      <c r="D1445" s="4" t="s">
        <v>1449</v>
      </c>
      <c r="E1445" s="5">
        <v>83720.95</v>
      </c>
      <c r="F1445" s="11">
        <v>69712.23</v>
      </c>
    </row>
    <row r="1446" spans="1:6" ht="15.75" x14ac:dyDescent="0.25">
      <c r="A1446" s="4" t="s">
        <v>1429</v>
      </c>
      <c r="B1446" s="13"/>
      <c r="C1446" s="14"/>
      <c r="D1446" s="4" t="s">
        <v>1450</v>
      </c>
      <c r="E1446" s="5">
        <v>36486.780000000006</v>
      </c>
      <c r="F1446" s="11">
        <v>32142.78</v>
      </c>
    </row>
    <row r="1447" spans="1:6" ht="15.75" x14ac:dyDescent="0.25">
      <c r="A1447" s="4" t="s">
        <v>1429</v>
      </c>
      <c r="B1447" s="13"/>
      <c r="C1447" s="14"/>
      <c r="D1447" s="4" t="s">
        <v>1451</v>
      </c>
      <c r="E1447" s="5">
        <v>34697.11</v>
      </c>
      <c r="F1447" s="11">
        <v>26754.14</v>
      </c>
    </row>
    <row r="1448" spans="1:6" ht="15.75" x14ac:dyDescent="0.25">
      <c r="A1448" s="4" t="s">
        <v>1429</v>
      </c>
      <c r="B1448" s="13"/>
      <c r="C1448" s="14"/>
      <c r="D1448" s="4" t="s">
        <v>1452</v>
      </c>
      <c r="E1448" s="5">
        <v>58440.69</v>
      </c>
      <c r="F1448" s="11">
        <v>19743.939999999999</v>
      </c>
    </row>
    <row r="1449" spans="1:6" ht="15.75" x14ac:dyDescent="0.25">
      <c r="A1449" s="4" t="s">
        <v>1429</v>
      </c>
      <c r="B1449" s="13"/>
      <c r="C1449" s="14"/>
      <c r="D1449" s="4" t="s">
        <v>1453</v>
      </c>
      <c r="E1449" s="5">
        <v>35081.280000000006</v>
      </c>
      <c r="F1449" s="11">
        <v>26891.9</v>
      </c>
    </row>
    <row r="1450" spans="1:6" ht="15.75" x14ac:dyDescent="0.25">
      <c r="A1450" s="4" t="s">
        <v>1429</v>
      </c>
      <c r="B1450" s="13"/>
      <c r="C1450" s="14"/>
      <c r="D1450" s="4" t="s">
        <v>1454</v>
      </c>
      <c r="E1450" s="5">
        <v>59152.81</v>
      </c>
      <c r="F1450" s="11">
        <v>53082.59</v>
      </c>
    </row>
    <row r="1451" spans="1:6" ht="15.75" x14ac:dyDescent="0.25">
      <c r="A1451" s="4" t="s">
        <v>1429</v>
      </c>
      <c r="B1451" s="13"/>
      <c r="C1451" s="14"/>
      <c r="D1451" s="4" t="s">
        <v>1455</v>
      </c>
      <c r="E1451" s="5">
        <v>57634.869999999995</v>
      </c>
      <c r="F1451" s="11">
        <v>33215.9</v>
      </c>
    </row>
    <row r="1452" spans="1:6" ht="15.75" x14ac:dyDescent="0.25">
      <c r="A1452" s="4" t="s">
        <v>1429</v>
      </c>
      <c r="B1452" s="13"/>
      <c r="C1452" s="14"/>
      <c r="D1452" s="4" t="s">
        <v>1456</v>
      </c>
      <c r="E1452" s="5">
        <v>56585.43</v>
      </c>
      <c r="F1452" s="11">
        <v>28929.439999999999</v>
      </c>
    </row>
    <row r="1453" spans="1:6" ht="15.75" x14ac:dyDescent="0.25">
      <c r="A1453" s="4" t="s">
        <v>1429</v>
      </c>
      <c r="B1453" s="13"/>
      <c r="C1453" s="14"/>
      <c r="D1453" s="4" t="s">
        <v>1457</v>
      </c>
      <c r="E1453" s="5">
        <v>34397.269999999997</v>
      </c>
      <c r="F1453" s="11">
        <v>15372.03</v>
      </c>
    </row>
    <row r="1454" spans="1:6" ht="15.75" x14ac:dyDescent="0.25">
      <c r="A1454" s="4" t="s">
        <v>1429</v>
      </c>
      <c r="B1454" s="13"/>
      <c r="C1454" s="14"/>
      <c r="D1454" s="4" t="s">
        <v>1458</v>
      </c>
      <c r="E1454" s="5">
        <v>35165.61</v>
      </c>
      <c r="F1454" s="11">
        <v>14484.11</v>
      </c>
    </row>
    <row r="1455" spans="1:6" ht="15.75" x14ac:dyDescent="0.25">
      <c r="A1455" s="4" t="s">
        <v>1429</v>
      </c>
      <c r="B1455" s="13"/>
      <c r="C1455" s="14"/>
      <c r="D1455" s="4" t="s">
        <v>1459</v>
      </c>
      <c r="E1455" s="5">
        <v>59377.69</v>
      </c>
      <c r="F1455" s="11">
        <v>42973.46</v>
      </c>
    </row>
    <row r="1456" spans="1:6" ht="15.75" x14ac:dyDescent="0.25">
      <c r="A1456" s="4" t="s">
        <v>1429</v>
      </c>
      <c r="B1456" s="13"/>
      <c r="C1456" s="14"/>
      <c r="D1456" s="4" t="s">
        <v>1460</v>
      </c>
      <c r="E1456" s="5">
        <v>61663.969999999994</v>
      </c>
      <c r="F1456" s="11">
        <v>41573.11</v>
      </c>
    </row>
    <row r="1457" spans="1:6" ht="15.75" x14ac:dyDescent="0.25">
      <c r="A1457" s="4" t="s">
        <v>1429</v>
      </c>
      <c r="B1457" s="13"/>
      <c r="C1457" s="14"/>
      <c r="D1457" s="4" t="s">
        <v>1461</v>
      </c>
      <c r="E1457" s="5">
        <v>60830.04</v>
      </c>
      <c r="F1457" s="11">
        <v>43588.94</v>
      </c>
    </row>
    <row r="1458" spans="1:6" ht="15.75" x14ac:dyDescent="0.25">
      <c r="A1458" s="4" t="s">
        <v>1429</v>
      </c>
      <c r="B1458" s="13"/>
      <c r="C1458" s="14"/>
      <c r="D1458" s="4" t="s">
        <v>1462</v>
      </c>
      <c r="E1458" s="5">
        <v>84648.58</v>
      </c>
      <c r="F1458" s="11">
        <v>46439.18</v>
      </c>
    </row>
    <row r="1459" spans="1:6" ht="15.75" x14ac:dyDescent="0.25">
      <c r="A1459" s="4" t="s">
        <v>1429</v>
      </c>
      <c r="B1459" s="13"/>
      <c r="C1459" s="14"/>
      <c r="D1459" s="4" t="s">
        <v>1463</v>
      </c>
      <c r="E1459" s="5">
        <v>84657.05</v>
      </c>
      <c r="F1459" s="11">
        <v>59235.32</v>
      </c>
    </row>
    <row r="1460" spans="1:6" ht="15.75" x14ac:dyDescent="0.25">
      <c r="A1460" s="4" t="s">
        <v>1429</v>
      </c>
      <c r="B1460" s="13"/>
      <c r="C1460" s="14"/>
      <c r="D1460" s="4" t="s">
        <v>1464</v>
      </c>
      <c r="E1460" s="5">
        <v>85585.58</v>
      </c>
      <c r="F1460" s="11">
        <v>58989.41</v>
      </c>
    </row>
    <row r="1461" spans="1:6" ht="15.75" x14ac:dyDescent="0.25">
      <c r="A1461" s="4" t="s">
        <v>1429</v>
      </c>
      <c r="B1461" s="13"/>
      <c r="C1461" s="14"/>
      <c r="D1461" s="4" t="s">
        <v>1465</v>
      </c>
      <c r="E1461" s="5">
        <v>36008.909999999996</v>
      </c>
      <c r="F1461" s="11">
        <v>18832.810000000001</v>
      </c>
    </row>
    <row r="1462" spans="1:6" ht="15.75" x14ac:dyDescent="0.25">
      <c r="A1462" s="4" t="s">
        <v>1429</v>
      </c>
      <c r="B1462" s="13"/>
      <c r="C1462" s="14"/>
      <c r="D1462" s="4" t="s">
        <v>1466</v>
      </c>
      <c r="E1462" s="5">
        <v>34865.769999999997</v>
      </c>
      <c r="F1462" s="11">
        <v>26177.29</v>
      </c>
    </row>
    <row r="1463" spans="1:6" ht="15.75" x14ac:dyDescent="0.25">
      <c r="A1463" s="4" t="s">
        <v>1429</v>
      </c>
      <c r="B1463" s="13"/>
      <c r="C1463" s="14"/>
      <c r="D1463" s="4" t="s">
        <v>1467</v>
      </c>
      <c r="E1463" s="5">
        <v>51928.54</v>
      </c>
      <c r="F1463" s="11">
        <v>50591.66</v>
      </c>
    </row>
    <row r="1464" spans="1:6" ht="15.75" x14ac:dyDescent="0.25">
      <c r="A1464" s="4" t="s">
        <v>1429</v>
      </c>
      <c r="B1464" s="13"/>
      <c r="C1464" s="14"/>
      <c r="D1464" s="4" t="s">
        <v>1468</v>
      </c>
      <c r="E1464" s="5">
        <v>79748.069999999992</v>
      </c>
      <c r="F1464" s="11">
        <v>60097.24</v>
      </c>
    </row>
    <row r="1465" spans="1:6" ht="15.75" x14ac:dyDescent="0.25">
      <c r="A1465" s="4" t="s">
        <v>1429</v>
      </c>
      <c r="B1465" s="13"/>
      <c r="C1465" s="14"/>
      <c r="D1465" s="4" t="s">
        <v>1469</v>
      </c>
      <c r="E1465" s="5">
        <v>53081.05</v>
      </c>
      <c r="F1465" s="11">
        <v>30402.71</v>
      </c>
    </row>
    <row r="1466" spans="1:6" ht="15.75" x14ac:dyDescent="0.25">
      <c r="A1466" s="4" t="s">
        <v>1429</v>
      </c>
      <c r="B1466" s="13"/>
      <c r="C1466" s="14"/>
      <c r="D1466" s="4" t="s">
        <v>1470</v>
      </c>
      <c r="E1466" s="5">
        <v>82809.48</v>
      </c>
      <c r="F1466" s="11">
        <v>54392.18</v>
      </c>
    </row>
    <row r="1467" spans="1:6" ht="15.75" x14ac:dyDescent="0.25">
      <c r="A1467" s="4" t="s">
        <v>1429</v>
      </c>
      <c r="B1467" s="13"/>
      <c r="C1467" s="14"/>
      <c r="D1467" s="4" t="s">
        <v>1471</v>
      </c>
      <c r="E1467" s="5">
        <v>79991.69</v>
      </c>
      <c r="F1467" s="11">
        <v>59898.29</v>
      </c>
    </row>
    <row r="1468" spans="1:6" ht="15.75" x14ac:dyDescent="0.25">
      <c r="A1468" s="4" t="s">
        <v>1429</v>
      </c>
      <c r="B1468" s="13"/>
      <c r="C1468" s="14"/>
      <c r="D1468" s="4" t="s">
        <v>1472</v>
      </c>
      <c r="E1468" s="5">
        <v>59546.35</v>
      </c>
      <c r="F1468" s="11">
        <v>42225.02</v>
      </c>
    </row>
    <row r="1469" spans="1:6" ht="15.75" x14ac:dyDescent="0.25">
      <c r="A1469" s="4" t="s">
        <v>1429</v>
      </c>
      <c r="B1469" s="13"/>
      <c r="C1469" s="14"/>
      <c r="D1469" s="4" t="s">
        <v>1473</v>
      </c>
      <c r="E1469" s="5">
        <v>35418.6</v>
      </c>
      <c r="F1469" s="11">
        <v>33990.050000000003</v>
      </c>
    </row>
    <row r="1470" spans="1:6" ht="15.75" x14ac:dyDescent="0.25">
      <c r="A1470" s="4" t="s">
        <v>1429</v>
      </c>
      <c r="B1470" s="13"/>
      <c r="C1470" s="14"/>
      <c r="D1470" s="4" t="s">
        <v>1474</v>
      </c>
      <c r="E1470" s="5">
        <v>95236.680000000008</v>
      </c>
      <c r="F1470" s="11">
        <v>74229.789999999994</v>
      </c>
    </row>
    <row r="1471" spans="1:6" ht="15.75" x14ac:dyDescent="0.25">
      <c r="A1471" s="4" t="s">
        <v>1429</v>
      </c>
      <c r="B1471" s="13"/>
      <c r="C1471" s="14"/>
      <c r="D1471" s="4" t="s">
        <v>1475</v>
      </c>
      <c r="E1471" s="5">
        <v>35933.949999999997</v>
      </c>
      <c r="F1471" s="11">
        <v>30657.68</v>
      </c>
    </row>
    <row r="1472" spans="1:6" ht="15.75" x14ac:dyDescent="0.25">
      <c r="A1472" s="4" t="s">
        <v>1429</v>
      </c>
      <c r="B1472" s="13"/>
      <c r="C1472" s="14"/>
      <c r="D1472" s="4" t="s">
        <v>1476</v>
      </c>
      <c r="E1472" s="5">
        <v>80220.700000000012</v>
      </c>
      <c r="F1472" s="11">
        <v>73106.48</v>
      </c>
    </row>
    <row r="1473" spans="1:6" ht="15.75" x14ac:dyDescent="0.25">
      <c r="A1473" s="4" t="s">
        <v>1429</v>
      </c>
      <c r="B1473" s="13"/>
      <c r="C1473" s="14"/>
      <c r="D1473" s="4" t="s">
        <v>1477</v>
      </c>
      <c r="E1473" s="5">
        <v>34893.89</v>
      </c>
      <c r="F1473" s="11">
        <v>11169.73</v>
      </c>
    </row>
    <row r="1474" spans="1:6" ht="15.75" x14ac:dyDescent="0.25">
      <c r="A1474" s="4" t="s">
        <v>1429</v>
      </c>
      <c r="B1474" s="13"/>
      <c r="C1474" s="14"/>
      <c r="D1474" s="4" t="s">
        <v>1478</v>
      </c>
      <c r="E1474" s="5">
        <v>38819.909999999996</v>
      </c>
      <c r="F1474" s="11">
        <v>29880.44</v>
      </c>
    </row>
    <row r="1475" spans="1:6" ht="15.75" x14ac:dyDescent="0.25">
      <c r="A1475" s="4" t="s">
        <v>1429</v>
      </c>
      <c r="B1475" s="13"/>
      <c r="C1475" s="14"/>
      <c r="D1475" s="4" t="s">
        <v>1479</v>
      </c>
      <c r="E1475" s="5">
        <v>96539.11</v>
      </c>
      <c r="F1475" s="11">
        <v>68157.45</v>
      </c>
    </row>
    <row r="1476" spans="1:6" ht="15.75" x14ac:dyDescent="0.25">
      <c r="A1476" s="4" t="s">
        <v>1429</v>
      </c>
      <c r="B1476" s="13"/>
      <c r="C1476" s="14"/>
      <c r="D1476" s="4" t="s">
        <v>1480</v>
      </c>
      <c r="E1476" s="5">
        <v>98478.7</v>
      </c>
      <c r="F1476" s="11">
        <v>78328.05</v>
      </c>
    </row>
    <row r="1477" spans="1:6" ht="15.75" x14ac:dyDescent="0.25">
      <c r="A1477" s="4" t="s">
        <v>1429</v>
      </c>
      <c r="B1477" s="13"/>
      <c r="C1477" s="14"/>
      <c r="D1477" s="4" t="s">
        <v>1481</v>
      </c>
      <c r="E1477" s="5">
        <v>140493.78</v>
      </c>
      <c r="F1477" s="11">
        <v>83083.73</v>
      </c>
    </row>
    <row r="1478" spans="1:6" ht="15.75" x14ac:dyDescent="0.25">
      <c r="A1478" s="4" t="s">
        <v>1429</v>
      </c>
      <c r="B1478" s="13"/>
      <c r="C1478" s="14"/>
      <c r="D1478" s="4" t="s">
        <v>1482</v>
      </c>
      <c r="E1478" s="5">
        <v>298097.18</v>
      </c>
      <c r="F1478" s="11">
        <v>222441.36</v>
      </c>
    </row>
    <row r="1479" spans="1:6" ht="15.75" x14ac:dyDescent="0.25">
      <c r="A1479" s="4" t="s">
        <v>1429</v>
      </c>
      <c r="B1479" s="13"/>
      <c r="C1479" s="14"/>
      <c r="D1479" s="4" t="s">
        <v>1483</v>
      </c>
      <c r="E1479" s="5">
        <v>239928.22</v>
      </c>
      <c r="F1479" s="11">
        <v>188329.66</v>
      </c>
    </row>
    <row r="1480" spans="1:6" ht="15.75" x14ac:dyDescent="0.25">
      <c r="A1480" s="4" t="s">
        <v>1429</v>
      </c>
      <c r="B1480" s="13"/>
      <c r="C1480" s="14"/>
      <c r="D1480" s="4" t="s">
        <v>1484</v>
      </c>
      <c r="E1480" s="5">
        <v>283629.90000000002</v>
      </c>
      <c r="F1480" s="11">
        <v>214240.1</v>
      </c>
    </row>
    <row r="1481" spans="1:6" ht="15.75" x14ac:dyDescent="0.25">
      <c r="A1481" s="4" t="s">
        <v>1429</v>
      </c>
      <c r="B1481" s="13"/>
      <c r="C1481" s="14"/>
      <c r="D1481" s="4" t="s">
        <v>1485</v>
      </c>
      <c r="E1481" s="5">
        <v>239244.21</v>
      </c>
      <c r="F1481" s="11">
        <v>181708.95</v>
      </c>
    </row>
    <row r="1482" spans="1:6" ht="15.75" x14ac:dyDescent="0.25">
      <c r="A1482" s="4" t="s">
        <v>1429</v>
      </c>
      <c r="B1482" s="13"/>
      <c r="C1482" s="14"/>
      <c r="D1482" s="4" t="s">
        <v>1486</v>
      </c>
      <c r="E1482" s="5">
        <v>288203.67</v>
      </c>
      <c r="F1482" s="11">
        <v>229103.18</v>
      </c>
    </row>
    <row r="1483" spans="1:6" ht="15.75" x14ac:dyDescent="0.25">
      <c r="A1483" s="4" t="s">
        <v>1429</v>
      </c>
      <c r="B1483" s="13"/>
      <c r="C1483" s="14"/>
      <c r="D1483" s="4" t="s">
        <v>1487</v>
      </c>
      <c r="E1483" s="5">
        <v>242542.45</v>
      </c>
      <c r="F1483" s="11">
        <v>202786.17</v>
      </c>
    </row>
    <row r="1484" spans="1:6" ht="15.75" x14ac:dyDescent="0.25">
      <c r="A1484" s="4" t="s">
        <v>1429</v>
      </c>
      <c r="B1484" s="13"/>
      <c r="C1484" s="14"/>
      <c r="D1484" s="4" t="s">
        <v>1488</v>
      </c>
      <c r="E1484" s="5">
        <v>409767.20999999996</v>
      </c>
      <c r="F1484" s="11">
        <v>348697.89</v>
      </c>
    </row>
    <row r="1485" spans="1:6" ht="15.75" x14ac:dyDescent="0.25">
      <c r="A1485" s="4" t="s">
        <v>1429</v>
      </c>
      <c r="B1485" s="13"/>
      <c r="C1485" s="14"/>
      <c r="D1485" s="4" t="s">
        <v>1489</v>
      </c>
      <c r="E1485" s="5">
        <v>40853.199999999997</v>
      </c>
      <c r="F1485" s="11">
        <v>36352.559999999998</v>
      </c>
    </row>
    <row r="1486" spans="1:6" ht="15.75" x14ac:dyDescent="0.25">
      <c r="A1486" s="4" t="s">
        <v>1429</v>
      </c>
      <c r="B1486" s="13"/>
      <c r="C1486" s="14"/>
      <c r="D1486" s="4" t="s">
        <v>1490</v>
      </c>
      <c r="E1486" s="5">
        <v>36336.86</v>
      </c>
      <c r="F1486" s="11">
        <v>18902.22</v>
      </c>
    </row>
    <row r="1487" spans="1:6" ht="15.75" x14ac:dyDescent="0.25">
      <c r="A1487" s="4" t="s">
        <v>1429</v>
      </c>
      <c r="B1487" s="13"/>
      <c r="C1487" s="14"/>
      <c r="D1487" s="4" t="s">
        <v>1491</v>
      </c>
      <c r="E1487" s="5">
        <v>852337.39999999991</v>
      </c>
      <c r="F1487" s="11">
        <v>540542.52</v>
      </c>
    </row>
    <row r="1488" spans="1:6" ht="15.75" x14ac:dyDescent="0.25">
      <c r="A1488" s="4" t="s">
        <v>1429</v>
      </c>
      <c r="B1488" s="13"/>
      <c r="C1488" s="14"/>
      <c r="D1488" s="4" t="s">
        <v>1492</v>
      </c>
      <c r="E1488" s="5">
        <v>753295.43</v>
      </c>
      <c r="F1488" s="11">
        <v>197107.7</v>
      </c>
    </row>
    <row r="1489" spans="1:6" ht="15.75" x14ac:dyDescent="0.25">
      <c r="A1489" s="4" t="s">
        <v>1429</v>
      </c>
      <c r="B1489" s="13"/>
      <c r="C1489" s="14"/>
      <c r="D1489" s="4" t="s">
        <v>1493</v>
      </c>
      <c r="E1489" s="5">
        <v>847122.96</v>
      </c>
      <c r="F1489" s="11">
        <v>568238.51</v>
      </c>
    </row>
    <row r="1490" spans="1:6" ht="15.75" x14ac:dyDescent="0.25">
      <c r="A1490" s="4" t="s">
        <v>1429</v>
      </c>
      <c r="B1490" s="13"/>
      <c r="C1490" s="14"/>
      <c r="D1490" s="4" t="s">
        <v>1494</v>
      </c>
      <c r="E1490" s="5">
        <v>632128.30999999994</v>
      </c>
      <c r="F1490" s="11">
        <v>486279.07</v>
      </c>
    </row>
    <row r="1491" spans="1:6" ht="15.75" x14ac:dyDescent="0.25">
      <c r="A1491" s="4" t="s">
        <v>1429</v>
      </c>
      <c r="B1491" s="13"/>
      <c r="C1491" s="14"/>
      <c r="D1491" s="4" t="s">
        <v>1495</v>
      </c>
      <c r="E1491" s="5">
        <v>743828.08000000007</v>
      </c>
      <c r="F1491" s="11">
        <v>547537.18999999994</v>
      </c>
    </row>
    <row r="1492" spans="1:6" ht="15.75" x14ac:dyDescent="0.25">
      <c r="A1492" s="4" t="s">
        <v>1429</v>
      </c>
      <c r="B1492" s="13"/>
      <c r="C1492" s="14"/>
      <c r="D1492" s="4" t="s">
        <v>1496</v>
      </c>
      <c r="E1492" s="5">
        <v>102704.56999999999</v>
      </c>
      <c r="F1492" s="11">
        <v>78227.75</v>
      </c>
    </row>
    <row r="1493" spans="1:6" ht="15.75" x14ac:dyDescent="0.25">
      <c r="A1493" s="4" t="s">
        <v>1429</v>
      </c>
      <c r="B1493" s="13"/>
      <c r="C1493" s="14"/>
      <c r="D1493" s="4" t="s">
        <v>1497</v>
      </c>
      <c r="E1493" s="5">
        <v>104334.95</v>
      </c>
      <c r="F1493" s="11">
        <v>88187.63</v>
      </c>
    </row>
    <row r="1494" spans="1:6" ht="15.75" x14ac:dyDescent="0.25">
      <c r="A1494" s="4" t="s">
        <v>1429</v>
      </c>
      <c r="B1494" s="13"/>
      <c r="C1494" s="14"/>
      <c r="D1494" s="4" t="s">
        <v>1498</v>
      </c>
      <c r="E1494" s="5">
        <v>103988.26000000001</v>
      </c>
      <c r="F1494" s="11">
        <v>79698.8</v>
      </c>
    </row>
    <row r="1495" spans="1:6" ht="15.75" x14ac:dyDescent="0.25">
      <c r="A1495" s="4" t="s">
        <v>1429</v>
      </c>
      <c r="B1495" s="13"/>
      <c r="C1495" s="14"/>
      <c r="D1495" s="4" t="s">
        <v>1499</v>
      </c>
      <c r="E1495" s="5">
        <v>33835.07</v>
      </c>
      <c r="F1495" s="11">
        <v>25431.54</v>
      </c>
    </row>
    <row r="1496" spans="1:6" ht="15.75" x14ac:dyDescent="0.25">
      <c r="A1496" s="4" t="s">
        <v>1429</v>
      </c>
      <c r="B1496" s="13"/>
      <c r="C1496" s="14"/>
      <c r="D1496" s="4" t="s">
        <v>1500</v>
      </c>
      <c r="E1496" s="5">
        <v>418754.67</v>
      </c>
      <c r="F1496" s="11">
        <v>326626.46999999997</v>
      </c>
    </row>
    <row r="1497" spans="1:6" ht="15.75" x14ac:dyDescent="0.25">
      <c r="A1497" s="4" t="s">
        <v>1429</v>
      </c>
      <c r="B1497" s="13"/>
      <c r="C1497" s="14"/>
      <c r="D1497" s="4" t="s">
        <v>1501</v>
      </c>
      <c r="E1497" s="5">
        <v>93221.7</v>
      </c>
      <c r="F1497" s="11">
        <v>10178.27</v>
      </c>
    </row>
    <row r="1498" spans="1:6" ht="15.75" x14ac:dyDescent="0.25">
      <c r="A1498" s="4" t="s">
        <v>1429</v>
      </c>
      <c r="B1498" s="13"/>
      <c r="C1498" s="14"/>
      <c r="D1498" s="4" t="s">
        <v>1502</v>
      </c>
      <c r="E1498" s="5">
        <v>117612.3</v>
      </c>
      <c r="F1498" s="11">
        <v>35970.5</v>
      </c>
    </row>
    <row r="1499" spans="1:6" ht="15.75" x14ac:dyDescent="0.25">
      <c r="A1499" s="4" t="s">
        <v>1429</v>
      </c>
      <c r="B1499" s="13"/>
      <c r="C1499" s="14"/>
      <c r="D1499" s="4" t="s">
        <v>1503</v>
      </c>
      <c r="E1499" s="5">
        <v>229992.89</v>
      </c>
      <c r="F1499" s="11">
        <v>186015.75</v>
      </c>
    </row>
    <row r="1500" spans="1:6" ht="15.75" x14ac:dyDescent="0.25">
      <c r="A1500" s="4" t="s">
        <v>1429</v>
      </c>
      <c r="B1500" s="13"/>
      <c r="C1500" s="14"/>
      <c r="D1500" s="4" t="s">
        <v>1504</v>
      </c>
      <c r="E1500" s="5">
        <v>77896.63</v>
      </c>
      <c r="F1500" s="11">
        <v>54187.27</v>
      </c>
    </row>
    <row r="1501" spans="1:6" ht="15.75" x14ac:dyDescent="0.25">
      <c r="A1501" s="4" t="s">
        <v>1429</v>
      </c>
      <c r="B1501" s="13"/>
      <c r="C1501" s="14"/>
      <c r="D1501" s="4" t="s">
        <v>1505</v>
      </c>
      <c r="E1501" s="5">
        <v>296194.84000000003</v>
      </c>
      <c r="F1501" s="11">
        <v>226962.69</v>
      </c>
    </row>
    <row r="1502" spans="1:6" ht="15.75" x14ac:dyDescent="0.25">
      <c r="A1502" s="4" t="s">
        <v>1429</v>
      </c>
      <c r="B1502" s="13"/>
      <c r="C1502" s="14"/>
      <c r="D1502" s="4" t="s">
        <v>1506</v>
      </c>
      <c r="E1502" s="5">
        <v>283481.02999999997</v>
      </c>
      <c r="F1502" s="11">
        <v>216593.51</v>
      </c>
    </row>
    <row r="1503" spans="1:6" ht="15.75" x14ac:dyDescent="0.25">
      <c r="A1503" s="4" t="s">
        <v>1429</v>
      </c>
      <c r="B1503" s="13"/>
      <c r="C1503" s="14"/>
      <c r="D1503" s="4" t="s">
        <v>1507</v>
      </c>
      <c r="E1503" s="5">
        <v>52368.93</v>
      </c>
      <c r="F1503" s="11">
        <v>30431.53</v>
      </c>
    </row>
    <row r="1504" spans="1:6" ht="15.75" x14ac:dyDescent="0.25">
      <c r="A1504" s="4" t="s">
        <v>1429</v>
      </c>
      <c r="B1504" s="13"/>
      <c r="C1504" s="14"/>
      <c r="D1504" s="4" t="s">
        <v>1508</v>
      </c>
      <c r="E1504" s="5">
        <v>46953.07</v>
      </c>
      <c r="F1504" s="11">
        <v>39840.879999999997</v>
      </c>
    </row>
    <row r="1505" spans="1:6" ht="15.75" x14ac:dyDescent="0.25">
      <c r="A1505" s="4" t="s">
        <v>1429</v>
      </c>
      <c r="B1505" s="13"/>
      <c r="C1505" s="14"/>
      <c r="D1505" s="4" t="s">
        <v>1509</v>
      </c>
      <c r="E1505" s="5">
        <v>291997.31</v>
      </c>
      <c r="F1505" s="11">
        <v>258563.67</v>
      </c>
    </row>
    <row r="1506" spans="1:6" ht="15.75" x14ac:dyDescent="0.25">
      <c r="A1506" s="4" t="s">
        <v>1429</v>
      </c>
      <c r="B1506" s="13"/>
      <c r="C1506" s="14"/>
      <c r="D1506" s="4" t="s">
        <v>1510</v>
      </c>
      <c r="E1506" s="5">
        <v>411708.43</v>
      </c>
      <c r="F1506" s="11">
        <v>331153.65000000002</v>
      </c>
    </row>
    <row r="1507" spans="1:6" ht="15.75" x14ac:dyDescent="0.25">
      <c r="A1507" s="4" t="s">
        <v>1429</v>
      </c>
      <c r="B1507" s="13"/>
      <c r="C1507" s="14"/>
      <c r="D1507" s="4" t="s">
        <v>1511</v>
      </c>
      <c r="E1507" s="5">
        <v>413421.16</v>
      </c>
      <c r="F1507" s="11">
        <v>339678.04</v>
      </c>
    </row>
    <row r="1508" spans="1:6" ht="15.75" x14ac:dyDescent="0.25">
      <c r="A1508" s="4" t="s">
        <v>1429</v>
      </c>
      <c r="B1508" s="13"/>
      <c r="C1508" s="14"/>
      <c r="D1508" s="4" t="s">
        <v>1512</v>
      </c>
      <c r="E1508" s="5">
        <v>276698.56</v>
      </c>
      <c r="F1508" s="11">
        <v>173572.4</v>
      </c>
    </row>
    <row r="1509" spans="1:6" ht="15.75" x14ac:dyDescent="0.25">
      <c r="A1509" s="4" t="s">
        <v>1429</v>
      </c>
      <c r="B1509" s="13"/>
      <c r="C1509" s="14"/>
      <c r="D1509" s="4" t="s">
        <v>1513</v>
      </c>
      <c r="E1509" s="5">
        <v>194849.15</v>
      </c>
      <c r="F1509" s="11">
        <v>112252.01</v>
      </c>
    </row>
    <row r="1510" spans="1:6" ht="15.75" x14ac:dyDescent="0.25">
      <c r="A1510" s="4" t="s">
        <v>1429</v>
      </c>
      <c r="B1510" s="13"/>
      <c r="C1510" s="14"/>
      <c r="D1510" s="4" t="s">
        <v>1514</v>
      </c>
      <c r="E1510" s="5">
        <v>237079.74</v>
      </c>
      <c r="F1510" s="11">
        <v>179375.27</v>
      </c>
    </row>
    <row r="1511" spans="1:6" ht="15.75" x14ac:dyDescent="0.25">
      <c r="A1511" s="4" t="s">
        <v>1429</v>
      </c>
      <c r="B1511" s="13"/>
      <c r="C1511" s="14"/>
      <c r="D1511" s="4" t="s">
        <v>1515</v>
      </c>
      <c r="E1511" s="5">
        <v>187840.38999999998</v>
      </c>
      <c r="F1511" s="11">
        <v>152449.16</v>
      </c>
    </row>
    <row r="1512" spans="1:6" ht="15.75" x14ac:dyDescent="0.25">
      <c r="A1512" s="4" t="s">
        <v>1429</v>
      </c>
      <c r="B1512" s="13"/>
      <c r="C1512" s="14"/>
      <c r="D1512" s="4" t="s">
        <v>1516</v>
      </c>
      <c r="E1512" s="5">
        <v>82488.97</v>
      </c>
      <c r="F1512" s="11">
        <v>58625.87</v>
      </c>
    </row>
    <row r="1513" spans="1:6" ht="15.75" x14ac:dyDescent="0.25">
      <c r="A1513" s="4" t="s">
        <v>1429</v>
      </c>
      <c r="B1513" s="13"/>
      <c r="C1513" s="14"/>
      <c r="D1513" s="4" t="s">
        <v>1517</v>
      </c>
      <c r="E1513" s="5">
        <v>81266.010000000009</v>
      </c>
      <c r="F1513" s="11">
        <v>53584.99</v>
      </c>
    </row>
    <row r="1514" spans="1:6" ht="15.75" x14ac:dyDescent="0.25">
      <c r="A1514" s="4" t="s">
        <v>1429</v>
      </c>
      <c r="B1514" s="13"/>
      <c r="C1514" s="14"/>
      <c r="D1514" s="4" t="s">
        <v>1518</v>
      </c>
      <c r="E1514" s="5">
        <v>80104.13</v>
      </c>
      <c r="F1514" s="11">
        <v>63812.41</v>
      </c>
    </row>
    <row r="1515" spans="1:6" ht="15.75" x14ac:dyDescent="0.25">
      <c r="A1515" s="4" t="s">
        <v>1429</v>
      </c>
      <c r="B1515" s="13"/>
      <c r="C1515" s="14"/>
      <c r="D1515" s="4" t="s">
        <v>1519</v>
      </c>
      <c r="E1515" s="5">
        <v>80038.539999999994</v>
      </c>
      <c r="F1515" s="11">
        <v>67506.960000000006</v>
      </c>
    </row>
    <row r="1516" spans="1:6" ht="15.75" x14ac:dyDescent="0.25">
      <c r="A1516" s="4" t="s">
        <v>1429</v>
      </c>
      <c r="B1516" s="13"/>
      <c r="C1516" s="14"/>
      <c r="D1516" s="4" t="s">
        <v>1520</v>
      </c>
      <c r="E1516" s="5">
        <v>78914.14</v>
      </c>
      <c r="F1516" s="11">
        <v>66058.69</v>
      </c>
    </row>
    <row r="1517" spans="1:6" ht="15.75" x14ac:dyDescent="0.25">
      <c r="A1517" s="4" t="s">
        <v>1429</v>
      </c>
      <c r="B1517" s="13"/>
      <c r="C1517" s="14"/>
      <c r="D1517" s="4" t="s">
        <v>1521</v>
      </c>
      <c r="E1517" s="5">
        <v>78098.95</v>
      </c>
      <c r="F1517" s="11">
        <v>60187.77</v>
      </c>
    </row>
    <row r="1518" spans="1:6" ht="15.75" x14ac:dyDescent="0.25">
      <c r="A1518" s="4" t="s">
        <v>1429</v>
      </c>
      <c r="B1518" s="13"/>
      <c r="C1518" s="14"/>
      <c r="D1518" s="4" t="s">
        <v>1522</v>
      </c>
      <c r="E1518" s="5">
        <v>77621.08</v>
      </c>
      <c r="F1518" s="11">
        <v>69155.8</v>
      </c>
    </row>
    <row r="1519" spans="1:6" ht="15.75" x14ac:dyDescent="0.25">
      <c r="A1519" s="4" t="s">
        <v>1429</v>
      </c>
      <c r="B1519" s="13"/>
      <c r="C1519" s="14"/>
      <c r="D1519" s="4" t="s">
        <v>1523</v>
      </c>
      <c r="E1519" s="5">
        <v>89089.96</v>
      </c>
      <c r="F1519" s="11">
        <v>64437.919999999998</v>
      </c>
    </row>
    <row r="1520" spans="1:6" ht="15.75" x14ac:dyDescent="0.25">
      <c r="A1520" s="4" t="s">
        <v>1429</v>
      </c>
      <c r="B1520" s="13"/>
      <c r="C1520" s="14"/>
      <c r="D1520" s="4" t="s">
        <v>1524</v>
      </c>
      <c r="E1520" s="5">
        <v>88902.560000000012</v>
      </c>
      <c r="F1520" s="11">
        <v>56492.36</v>
      </c>
    </row>
    <row r="1521" spans="1:6" ht="15.75" x14ac:dyDescent="0.25">
      <c r="A1521" s="4" t="s">
        <v>1429</v>
      </c>
      <c r="B1521" s="13"/>
      <c r="C1521" s="14"/>
      <c r="D1521" s="4" t="s">
        <v>1525</v>
      </c>
      <c r="E1521" s="5">
        <v>89015</v>
      </c>
      <c r="F1521" s="11">
        <v>56840.959999999999</v>
      </c>
    </row>
    <row r="1522" spans="1:6" ht="15.75" x14ac:dyDescent="0.25">
      <c r="A1522" s="4" t="s">
        <v>1429</v>
      </c>
      <c r="B1522" s="13"/>
      <c r="C1522" s="14"/>
      <c r="D1522" s="4" t="s">
        <v>1526</v>
      </c>
      <c r="E1522" s="5">
        <v>77737.340000000011</v>
      </c>
      <c r="F1522" s="11">
        <v>47248.98</v>
      </c>
    </row>
    <row r="1523" spans="1:6" ht="15.75" x14ac:dyDescent="0.25">
      <c r="A1523" s="4" t="s">
        <v>1429</v>
      </c>
      <c r="B1523" s="13"/>
      <c r="C1523" s="14"/>
      <c r="D1523" s="4" t="s">
        <v>1527</v>
      </c>
      <c r="E1523" s="5">
        <v>74585.2</v>
      </c>
      <c r="F1523" s="11">
        <v>55045.26</v>
      </c>
    </row>
    <row r="1524" spans="1:6" ht="15.75" x14ac:dyDescent="0.25">
      <c r="A1524" s="4" t="s">
        <v>1429</v>
      </c>
      <c r="B1524" s="13"/>
      <c r="C1524" s="14"/>
      <c r="D1524" s="4" t="s">
        <v>1528</v>
      </c>
      <c r="E1524" s="5">
        <v>77812.97</v>
      </c>
      <c r="F1524" s="11">
        <v>64076.480000000003</v>
      </c>
    </row>
    <row r="1525" spans="1:6" ht="15.75" x14ac:dyDescent="0.25">
      <c r="A1525" s="4" t="s">
        <v>1429</v>
      </c>
      <c r="B1525" s="13"/>
      <c r="C1525" s="14"/>
      <c r="D1525" s="4" t="s">
        <v>1529</v>
      </c>
      <c r="E1525" s="5">
        <v>74660.160000000003</v>
      </c>
      <c r="F1525" s="11">
        <v>45696.87</v>
      </c>
    </row>
    <row r="1526" spans="1:6" ht="15.75" x14ac:dyDescent="0.25">
      <c r="A1526" s="4" t="s">
        <v>1429</v>
      </c>
      <c r="B1526" s="13"/>
      <c r="C1526" s="14"/>
      <c r="D1526" s="4" t="s">
        <v>1530</v>
      </c>
      <c r="E1526" s="5">
        <v>162747.53</v>
      </c>
      <c r="F1526" s="11">
        <v>121749.42</v>
      </c>
    </row>
    <row r="1527" spans="1:6" ht="15.75" x14ac:dyDescent="0.25">
      <c r="A1527" s="4" t="s">
        <v>1429</v>
      </c>
      <c r="B1527" s="13"/>
      <c r="C1527" s="14"/>
      <c r="D1527" s="4" t="s">
        <v>1531</v>
      </c>
      <c r="E1527" s="5">
        <v>175003.49</v>
      </c>
      <c r="F1527" s="11">
        <v>95666.68</v>
      </c>
    </row>
    <row r="1528" spans="1:6" ht="15.75" x14ac:dyDescent="0.25">
      <c r="A1528" s="4" t="s">
        <v>1429</v>
      </c>
      <c r="B1528" s="13"/>
      <c r="C1528" s="14"/>
      <c r="D1528" s="4" t="s">
        <v>1532</v>
      </c>
      <c r="E1528" s="5">
        <v>289832.84000000003</v>
      </c>
      <c r="F1528" s="11">
        <v>201423.4</v>
      </c>
    </row>
    <row r="1529" spans="1:6" ht="15.75" x14ac:dyDescent="0.25">
      <c r="A1529" s="4" t="s">
        <v>1429</v>
      </c>
      <c r="B1529" s="13"/>
      <c r="C1529" s="14"/>
      <c r="D1529" s="4" t="s">
        <v>1533</v>
      </c>
      <c r="E1529" s="5">
        <v>187840.38999999998</v>
      </c>
      <c r="F1529" s="11">
        <v>146668.09</v>
      </c>
    </row>
    <row r="1530" spans="1:6" ht="15.75" x14ac:dyDescent="0.25">
      <c r="A1530" s="4" t="s">
        <v>1429</v>
      </c>
      <c r="B1530" s="13"/>
      <c r="C1530" s="14"/>
      <c r="D1530" s="4" t="s">
        <v>1534</v>
      </c>
      <c r="E1530" s="5">
        <v>178864.41999999998</v>
      </c>
      <c r="F1530" s="11">
        <v>113236.59</v>
      </c>
    </row>
    <row r="1531" spans="1:6" ht="15.75" x14ac:dyDescent="0.25">
      <c r="A1531" s="4" t="s">
        <v>1429</v>
      </c>
      <c r="B1531" s="13"/>
      <c r="C1531" s="14"/>
      <c r="D1531" s="4" t="s">
        <v>1535</v>
      </c>
      <c r="E1531" s="5">
        <v>339119.04000000004</v>
      </c>
      <c r="F1531" s="11">
        <v>251778.8</v>
      </c>
    </row>
    <row r="1532" spans="1:6" ht="15.75" x14ac:dyDescent="0.25">
      <c r="A1532" s="4" t="s">
        <v>1429</v>
      </c>
      <c r="B1532" s="13"/>
      <c r="C1532" s="14"/>
      <c r="D1532" s="4" t="s">
        <v>1536</v>
      </c>
      <c r="E1532" s="5">
        <v>190229.74</v>
      </c>
      <c r="F1532" s="11">
        <v>141263.75</v>
      </c>
    </row>
    <row r="1533" spans="1:6" ht="15.75" x14ac:dyDescent="0.25">
      <c r="A1533" s="4" t="s">
        <v>1429</v>
      </c>
      <c r="B1533" s="13"/>
      <c r="C1533" s="14"/>
      <c r="D1533" s="4" t="s">
        <v>1537</v>
      </c>
      <c r="E1533" s="5">
        <v>290488.74000000005</v>
      </c>
      <c r="F1533" s="11">
        <v>210680.14</v>
      </c>
    </row>
    <row r="1534" spans="1:6" ht="15.75" x14ac:dyDescent="0.25">
      <c r="A1534" s="4" t="s">
        <v>1429</v>
      </c>
      <c r="B1534" s="13"/>
      <c r="C1534" s="14"/>
      <c r="D1534" s="4" t="s">
        <v>1538</v>
      </c>
      <c r="E1534" s="5">
        <v>291329.67</v>
      </c>
      <c r="F1534" s="11">
        <v>243407.8</v>
      </c>
    </row>
    <row r="1535" spans="1:6" ht="15.75" x14ac:dyDescent="0.25">
      <c r="A1535" s="4" t="s">
        <v>1429</v>
      </c>
      <c r="B1535" s="13"/>
      <c r="C1535" s="14"/>
      <c r="D1535" s="4" t="s">
        <v>1539</v>
      </c>
      <c r="E1535" s="5">
        <v>77030.77</v>
      </c>
      <c r="F1535" s="11">
        <v>49469.11</v>
      </c>
    </row>
    <row r="1536" spans="1:6" ht="15.75" x14ac:dyDescent="0.25">
      <c r="A1536" s="4" t="s">
        <v>1429</v>
      </c>
      <c r="B1536" s="13"/>
      <c r="C1536" s="14"/>
      <c r="D1536" s="4" t="s">
        <v>1540</v>
      </c>
      <c r="E1536" s="5">
        <v>103303.46999999999</v>
      </c>
      <c r="F1536" s="11">
        <v>76974.62</v>
      </c>
    </row>
    <row r="1537" spans="1:6" ht="15.75" x14ac:dyDescent="0.25">
      <c r="A1537" s="4" t="s">
        <v>1429</v>
      </c>
      <c r="B1537" s="13"/>
      <c r="C1537" s="14"/>
      <c r="D1537" s="4" t="s">
        <v>1541</v>
      </c>
      <c r="E1537" s="5">
        <v>79363.899999999994</v>
      </c>
      <c r="F1537" s="11">
        <v>53379.9</v>
      </c>
    </row>
    <row r="1538" spans="1:6" ht="15.75" x14ac:dyDescent="0.25">
      <c r="A1538" s="4" t="s">
        <v>1429</v>
      </c>
      <c r="B1538" s="13"/>
      <c r="C1538" s="14"/>
      <c r="D1538" s="4" t="s">
        <v>1542</v>
      </c>
      <c r="E1538" s="5">
        <v>108457.75</v>
      </c>
      <c r="F1538" s="11">
        <v>70843.25</v>
      </c>
    </row>
    <row r="1539" spans="1:6" ht="15.75" x14ac:dyDescent="0.25">
      <c r="A1539" s="4" t="s">
        <v>1429</v>
      </c>
      <c r="B1539" s="13"/>
      <c r="C1539" s="14"/>
      <c r="D1539" s="4" t="s">
        <v>1543</v>
      </c>
      <c r="E1539" s="5">
        <v>103941.41</v>
      </c>
      <c r="F1539" s="11">
        <v>74483.23</v>
      </c>
    </row>
    <row r="1540" spans="1:6" ht="15.75" x14ac:dyDescent="0.25">
      <c r="A1540" s="4" t="s">
        <v>1429</v>
      </c>
      <c r="B1540" s="13"/>
      <c r="C1540" s="14"/>
      <c r="D1540" s="4" t="s">
        <v>1544</v>
      </c>
      <c r="E1540" s="5">
        <v>102817.01000000001</v>
      </c>
      <c r="F1540" s="11">
        <v>85340.69</v>
      </c>
    </row>
    <row r="1541" spans="1:6" ht="15.75" x14ac:dyDescent="0.25">
      <c r="A1541" s="4" t="s">
        <v>1429</v>
      </c>
      <c r="B1541" s="13"/>
      <c r="C1541" s="14"/>
      <c r="D1541" s="4" t="s">
        <v>1545</v>
      </c>
      <c r="E1541" s="5">
        <v>104203.77</v>
      </c>
      <c r="F1541" s="11">
        <v>87100.78</v>
      </c>
    </row>
    <row r="1542" spans="1:6" ht="15.75" x14ac:dyDescent="0.25">
      <c r="A1542" s="4" t="s">
        <v>1429</v>
      </c>
      <c r="B1542" s="13"/>
      <c r="C1542" s="14"/>
      <c r="D1542" s="4" t="s">
        <v>1546</v>
      </c>
      <c r="E1542" s="5">
        <v>53249.71</v>
      </c>
      <c r="F1542" s="11">
        <v>46285.39</v>
      </c>
    </row>
    <row r="1543" spans="1:6" ht="15.75" x14ac:dyDescent="0.25">
      <c r="A1543" s="4" t="s">
        <v>1429</v>
      </c>
      <c r="B1543" s="13"/>
      <c r="C1543" s="14"/>
      <c r="D1543" s="4" t="s">
        <v>1547</v>
      </c>
      <c r="E1543" s="5">
        <v>104484.87</v>
      </c>
      <c r="F1543" s="11">
        <v>80617.77</v>
      </c>
    </row>
    <row r="1544" spans="1:6" ht="15.75" x14ac:dyDescent="0.25">
      <c r="A1544" s="4" t="s">
        <v>1429</v>
      </c>
      <c r="B1544" s="13"/>
      <c r="C1544" s="14"/>
      <c r="D1544" s="4" t="s">
        <v>1548</v>
      </c>
      <c r="E1544" s="5">
        <v>105628.01000000001</v>
      </c>
      <c r="F1544" s="11">
        <v>86948.19</v>
      </c>
    </row>
    <row r="1545" spans="1:6" ht="15.75" x14ac:dyDescent="0.25">
      <c r="A1545" s="4" t="s">
        <v>1429</v>
      </c>
      <c r="B1545" s="13"/>
      <c r="C1545" s="14"/>
      <c r="D1545" s="4" t="s">
        <v>1549</v>
      </c>
      <c r="E1545" s="5">
        <v>105486.18999999999</v>
      </c>
      <c r="F1545" s="11">
        <v>75317.429999999993</v>
      </c>
    </row>
    <row r="1546" spans="1:6" ht="15.75" x14ac:dyDescent="0.25">
      <c r="A1546" s="4" t="s">
        <v>1429</v>
      </c>
      <c r="B1546" s="13"/>
      <c r="C1546" s="14"/>
      <c r="D1546" s="4" t="s">
        <v>1550</v>
      </c>
      <c r="E1546" s="5">
        <v>107502.01000000001</v>
      </c>
      <c r="F1546" s="11">
        <v>79587.55</v>
      </c>
    </row>
    <row r="1547" spans="1:6" ht="15.75" x14ac:dyDescent="0.25">
      <c r="A1547" s="4" t="s">
        <v>1429</v>
      </c>
      <c r="B1547" s="13"/>
      <c r="C1547" s="14"/>
      <c r="D1547" s="4" t="s">
        <v>1551</v>
      </c>
      <c r="E1547" s="5">
        <v>75091.179999999993</v>
      </c>
      <c r="F1547" s="11">
        <v>54729.38</v>
      </c>
    </row>
    <row r="1548" spans="1:6" ht="15.75" x14ac:dyDescent="0.25">
      <c r="A1548" s="4" t="s">
        <v>1429</v>
      </c>
      <c r="B1548" s="13"/>
      <c r="C1548" s="14"/>
      <c r="D1548" s="4" t="s">
        <v>1552</v>
      </c>
      <c r="E1548" s="5">
        <v>564636.19999999995</v>
      </c>
      <c r="F1548" s="11">
        <v>420215.68</v>
      </c>
    </row>
    <row r="1549" spans="1:6" ht="15.75" x14ac:dyDescent="0.25">
      <c r="A1549" s="4" t="s">
        <v>1429</v>
      </c>
      <c r="B1549" s="13"/>
      <c r="C1549" s="14"/>
      <c r="D1549" s="4" t="s">
        <v>1553</v>
      </c>
      <c r="E1549" s="5">
        <v>289111.34999999998</v>
      </c>
      <c r="F1549" s="11">
        <v>215791.67</v>
      </c>
    </row>
    <row r="1550" spans="1:6" ht="15.75" x14ac:dyDescent="0.25">
      <c r="A1550" s="4" t="s">
        <v>1429</v>
      </c>
      <c r="B1550" s="13"/>
      <c r="C1550" s="14"/>
      <c r="D1550" s="4" t="s">
        <v>1554</v>
      </c>
      <c r="E1550" s="5">
        <v>249410.66</v>
      </c>
      <c r="F1550" s="11">
        <v>200072.62</v>
      </c>
    </row>
    <row r="1551" spans="1:6" ht="15.75" x14ac:dyDescent="0.25">
      <c r="A1551" s="4" t="s">
        <v>1429</v>
      </c>
      <c r="B1551" s="13"/>
      <c r="C1551" s="14"/>
      <c r="D1551" s="4" t="s">
        <v>1555</v>
      </c>
      <c r="E1551" s="5">
        <v>246098.4</v>
      </c>
      <c r="F1551" s="11">
        <v>193043.74</v>
      </c>
    </row>
    <row r="1552" spans="1:6" ht="15.75" x14ac:dyDescent="0.25">
      <c r="A1552" s="4" t="s">
        <v>1429</v>
      </c>
      <c r="B1552" s="13"/>
      <c r="C1552" s="14"/>
      <c r="D1552" s="4" t="s">
        <v>1556</v>
      </c>
      <c r="E1552" s="5">
        <v>247863.38000000003</v>
      </c>
      <c r="F1552" s="11">
        <v>220876.32</v>
      </c>
    </row>
    <row r="1553" spans="1:6" ht="15.75" x14ac:dyDescent="0.25">
      <c r="A1553" s="4" t="s">
        <v>1429</v>
      </c>
      <c r="B1553" s="13"/>
      <c r="C1553" s="14"/>
      <c r="D1553" s="4" t="s">
        <v>1557</v>
      </c>
      <c r="E1553" s="5">
        <v>248248.77999999997</v>
      </c>
      <c r="F1553" s="11">
        <v>206537.81</v>
      </c>
    </row>
    <row r="1554" spans="1:6" ht="15.75" x14ac:dyDescent="0.25">
      <c r="A1554" s="4" t="s">
        <v>1429</v>
      </c>
      <c r="B1554" s="13"/>
      <c r="C1554" s="14"/>
      <c r="D1554" s="4" t="s">
        <v>1558</v>
      </c>
      <c r="E1554" s="5">
        <v>250666.24000000002</v>
      </c>
      <c r="F1554" s="11">
        <v>210571.75</v>
      </c>
    </row>
    <row r="1555" spans="1:6" ht="15.75" x14ac:dyDescent="0.25">
      <c r="A1555" s="4" t="s">
        <v>1429</v>
      </c>
      <c r="B1555" s="13"/>
      <c r="C1555" s="14"/>
      <c r="D1555" s="4" t="s">
        <v>1559</v>
      </c>
      <c r="E1555" s="5">
        <v>293097.83</v>
      </c>
      <c r="F1555" s="11">
        <v>215923</v>
      </c>
    </row>
    <row r="1556" spans="1:6" ht="15.75" x14ac:dyDescent="0.25">
      <c r="A1556" s="4" t="s">
        <v>1429</v>
      </c>
      <c r="B1556" s="13"/>
      <c r="C1556" s="14"/>
      <c r="D1556" s="4" t="s">
        <v>1560</v>
      </c>
      <c r="E1556" s="5">
        <v>289617.33</v>
      </c>
      <c r="F1556" s="11">
        <v>250008.49</v>
      </c>
    </row>
    <row r="1557" spans="1:6" ht="15.75" x14ac:dyDescent="0.25">
      <c r="A1557" s="4" t="s">
        <v>1429</v>
      </c>
      <c r="B1557" s="13"/>
      <c r="C1557" s="14"/>
      <c r="D1557" s="4" t="s">
        <v>1561</v>
      </c>
      <c r="E1557" s="5">
        <v>286567.43</v>
      </c>
      <c r="F1557" s="11">
        <v>243066.69</v>
      </c>
    </row>
    <row r="1558" spans="1:6" ht="15.75" x14ac:dyDescent="0.25">
      <c r="A1558" s="4" t="s">
        <v>1429</v>
      </c>
      <c r="B1558" s="13"/>
      <c r="C1558" s="14"/>
      <c r="D1558" s="4" t="s">
        <v>1562</v>
      </c>
      <c r="E1558" s="5">
        <v>236442.58</v>
      </c>
      <c r="F1558" s="11">
        <v>188149.33</v>
      </c>
    </row>
    <row r="1559" spans="1:6" ht="15.75" x14ac:dyDescent="0.25">
      <c r="A1559" s="4" t="s">
        <v>1429</v>
      </c>
      <c r="B1559" s="13"/>
      <c r="C1559" s="14"/>
      <c r="D1559" s="4" t="s">
        <v>1563</v>
      </c>
      <c r="E1559" s="5">
        <v>292016.05</v>
      </c>
      <c r="F1559" s="11">
        <v>207144.08</v>
      </c>
    </row>
    <row r="1560" spans="1:6" ht="15.75" x14ac:dyDescent="0.25">
      <c r="A1560" s="4" t="s">
        <v>1429</v>
      </c>
      <c r="B1560" s="13"/>
      <c r="C1560" s="14"/>
      <c r="D1560" s="4" t="s">
        <v>1564</v>
      </c>
      <c r="E1560" s="5">
        <v>171442.88999999998</v>
      </c>
      <c r="F1560" s="11">
        <v>125622.81</v>
      </c>
    </row>
    <row r="1561" spans="1:6" ht="15.75" x14ac:dyDescent="0.25">
      <c r="A1561" s="4" t="s">
        <v>1429</v>
      </c>
      <c r="B1561" s="13"/>
      <c r="C1561" s="14"/>
      <c r="D1561" s="4" t="s">
        <v>1565</v>
      </c>
      <c r="E1561" s="5">
        <v>0</v>
      </c>
      <c r="F1561" s="11">
        <v>7299.03</v>
      </c>
    </row>
    <row r="1562" spans="1:6" ht="15.75" x14ac:dyDescent="0.25">
      <c r="A1562" s="4" t="s">
        <v>1429</v>
      </c>
      <c r="B1562" s="13"/>
      <c r="C1562" s="14"/>
      <c r="D1562" s="4" t="s">
        <v>1566</v>
      </c>
      <c r="E1562" s="5">
        <v>292907.29000000004</v>
      </c>
      <c r="F1562" s="11">
        <v>237479.55</v>
      </c>
    </row>
    <row r="1563" spans="1:6" ht="15.75" x14ac:dyDescent="0.25">
      <c r="A1563" s="4" t="s">
        <v>1429</v>
      </c>
      <c r="B1563" s="13"/>
      <c r="C1563" s="14"/>
      <c r="D1563" s="4" t="s">
        <v>1567</v>
      </c>
      <c r="E1563" s="5">
        <v>239646.81</v>
      </c>
      <c r="F1563" s="11">
        <v>210637.85</v>
      </c>
    </row>
    <row r="1564" spans="1:6" ht="15.75" x14ac:dyDescent="0.25">
      <c r="A1564" s="4" t="s">
        <v>1429</v>
      </c>
      <c r="B1564" s="13"/>
      <c r="C1564" s="14"/>
      <c r="D1564" s="4" t="s">
        <v>1568</v>
      </c>
      <c r="E1564" s="5">
        <v>246787.06</v>
      </c>
      <c r="F1564" s="11">
        <v>194052.67</v>
      </c>
    </row>
    <row r="1565" spans="1:6" ht="15.75" x14ac:dyDescent="0.25">
      <c r="A1565" s="4" t="s">
        <v>1429</v>
      </c>
      <c r="B1565" s="13"/>
      <c r="C1565" s="14"/>
      <c r="D1565" s="4" t="s">
        <v>1569</v>
      </c>
      <c r="E1565" s="5">
        <v>216034.72</v>
      </c>
      <c r="F1565" s="11">
        <v>141784.09</v>
      </c>
    </row>
    <row r="1566" spans="1:6" ht="15.75" x14ac:dyDescent="0.25">
      <c r="A1566" s="4" t="s">
        <v>1429</v>
      </c>
      <c r="B1566" s="13"/>
      <c r="C1566" s="14"/>
      <c r="D1566" s="4" t="s">
        <v>1570</v>
      </c>
      <c r="E1566" s="5">
        <v>131311.18</v>
      </c>
      <c r="F1566" s="11">
        <v>108304.26</v>
      </c>
    </row>
    <row r="1567" spans="1:6" ht="15.75" x14ac:dyDescent="0.25">
      <c r="A1567" s="4" t="s">
        <v>1429</v>
      </c>
      <c r="B1567" s="13"/>
      <c r="C1567" s="14"/>
      <c r="D1567" s="4" t="s">
        <v>1571</v>
      </c>
      <c r="E1567" s="5">
        <v>53896.24</v>
      </c>
      <c r="F1567" s="11">
        <v>40380.03</v>
      </c>
    </row>
    <row r="1568" spans="1:6" ht="15.75" x14ac:dyDescent="0.25">
      <c r="A1568" s="4" t="s">
        <v>1429</v>
      </c>
      <c r="B1568" s="13"/>
      <c r="C1568" s="14"/>
      <c r="D1568" s="4" t="s">
        <v>1572</v>
      </c>
      <c r="E1568" s="5">
        <v>105571.79</v>
      </c>
      <c r="F1568" s="11">
        <v>84819.58</v>
      </c>
    </row>
    <row r="1569" spans="1:6" ht="15.75" x14ac:dyDescent="0.25">
      <c r="A1569" s="4" t="s">
        <v>1429</v>
      </c>
      <c r="B1569" s="13"/>
      <c r="C1569" s="14"/>
      <c r="D1569" s="4" t="s">
        <v>1573</v>
      </c>
      <c r="E1569" s="5">
        <v>104541.09</v>
      </c>
      <c r="F1569" s="11">
        <v>107787.88</v>
      </c>
    </row>
    <row r="1570" spans="1:6" ht="15.75" x14ac:dyDescent="0.25">
      <c r="A1570" s="4" t="s">
        <v>1429</v>
      </c>
      <c r="B1570" s="13"/>
      <c r="C1570" s="14"/>
      <c r="D1570" s="4" t="s">
        <v>1574</v>
      </c>
      <c r="E1570" s="5">
        <v>103454.17</v>
      </c>
      <c r="F1570" s="11">
        <v>84658.09</v>
      </c>
    </row>
    <row r="1571" spans="1:6" ht="15.75" x14ac:dyDescent="0.25">
      <c r="A1571" s="4" t="s">
        <v>1429</v>
      </c>
      <c r="B1571" s="13"/>
      <c r="C1571" s="14"/>
      <c r="D1571" s="4" t="s">
        <v>1575</v>
      </c>
      <c r="E1571" s="5">
        <v>101786.31000000001</v>
      </c>
      <c r="F1571" s="11">
        <v>81562.53</v>
      </c>
    </row>
    <row r="1572" spans="1:6" ht="15.75" x14ac:dyDescent="0.25">
      <c r="A1572" s="4" t="s">
        <v>1429</v>
      </c>
      <c r="B1572" s="13"/>
      <c r="C1572" s="14"/>
      <c r="D1572" s="4" t="s">
        <v>1576</v>
      </c>
      <c r="E1572" s="5">
        <v>139453.71</v>
      </c>
      <c r="F1572" s="11">
        <v>98660.34</v>
      </c>
    </row>
    <row r="1573" spans="1:6" ht="15.75" x14ac:dyDescent="0.25">
      <c r="A1573" s="4" t="s">
        <v>1429</v>
      </c>
      <c r="B1573" s="13"/>
      <c r="C1573" s="14"/>
      <c r="D1573" s="4" t="s">
        <v>1577</v>
      </c>
      <c r="E1573" s="5">
        <v>102067.41</v>
      </c>
      <c r="F1573" s="11">
        <v>85979.66</v>
      </c>
    </row>
    <row r="1574" spans="1:6" ht="15.75" x14ac:dyDescent="0.25">
      <c r="A1574" s="4" t="s">
        <v>1429</v>
      </c>
      <c r="B1574" s="13"/>
      <c r="C1574" s="14"/>
      <c r="D1574" s="4" t="s">
        <v>1578</v>
      </c>
      <c r="E1574" s="5">
        <v>188848.08</v>
      </c>
      <c r="F1574" s="11">
        <v>134754.46</v>
      </c>
    </row>
    <row r="1575" spans="1:6" ht="15.75" x14ac:dyDescent="0.25">
      <c r="A1575" s="4" t="s">
        <v>1429</v>
      </c>
      <c r="B1575" s="13"/>
      <c r="C1575" s="14"/>
      <c r="D1575" s="4" t="s">
        <v>1579</v>
      </c>
      <c r="E1575" s="5">
        <v>191365.08</v>
      </c>
      <c r="F1575" s="11">
        <v>148748.74</v>
      </c>
    </row>
    <row r="1576" spans="1:6" ht="15.75" x14ac:dyDescent="0.25">
      <c r="A1576" s="4" t="s">
        <v>1429</v>
      </c>
      <c r="B1576" s="13"/>
      <c r="C1576" s="14"/>
      <c r="D1576" s="4" t="s">
        <v>1580</v>
      </c>
      <c r="E1576" s="5">
        <v>68016.83</v>
      </c>
      <c r="F1576" s="11">
        <v>36149.82</v>
      </c>
    </row>
    <row r="1577" spans="1:6" ht="15.75" x14ac:dyDescent="0.25">
      <c r="A1577" s="4" t="s">
        <v>1429</v>
      </c>
      <c r="B1577" s="13"/>
      <c r="C1577" s="14"/>
      <c r="D1577" s="4" t="s">
        <v>1581</v>
      </c>
      <c r="E1577" s="5">
        <v>189808.09</v>
      </c>
      <c r="F1577" s="11">
        <v>154521.34</v>
      </c>
    </row>
    <row r="1578" spans="1:6" ht="15.75" x14ac:dyDescent="0.25">
      <c r="A1578" s="4" t="s">
        <v>1429</v>
      </c>
      <c r="B1578" s="13"/>
      <c r="C1578" s="14"/>
      <c r="D1578" s="4" t="s">
        <v>1582</v>
      </c>
      <c r="E1578" s="5">
        <v>60108.55</v>
      </c>
      <c r="F1578" s="11">
        <v>52394.01</v>
      </c>
    </row>
    <row r="1579" spans="1:6" ht="15.75" x14ac:dyDescent="0.25">
      <c r="A1579" s="4" t="s">
        <v>1429</v>
      </c>
      <c r="B1579" s="13"/>
      <c r="C1579" s="14"/>
      <c r="D1579" s="4" t="s">
        <v>1583</v>
      </c>
      <c r="E1579" s="5">
        <v>59068.480000000003</v>
      </c>
      <c r="F1579" s="11">
        <v>51588.35</v>
      </c>
    </row>
    <row r="1580" spans="1:6" ht="15.75" x14ac:dyDescent="0.25">
      <c r="A1580" s="4" t="s">
        <v>1429</v>
      </c>
      <c r="B1580" s="13"/>
      <c r="C1580" s="14"/>
      <c r="D1580" s="4" t="s">
        <v>1584</v>
      </c>
      <c r="E1580" s="5">
        <v>83336.7</v>
      </c>
      <c r="F1580" s="11">
        <v>78139.11</v>
      </c>
    </row>
    <row r="1581" spans="1:6" ht="15.75" x14ac:dyDescent="0.25">
      <c r="A1581" s="4" t="s">
        <v>1429</v>
      </c>
      <c r="B1581" s="13"/>
      <c r="C1581" s="14"/>
      <c r="D1581" s="4" t="s">
        <v>1585</v>
      </c>
      <c r="E1581" s="5">
        <v>81668.92</v>
      </c>
      <c r="F1581" s="11">
        <v>62348.71</v>
      </c>
    </row>
    <row r="1582" spans="1:6" ht="15.75" x14ac:dyDescent="0.25">
      <c r="A1582" s="4" t="s">
        <v>1429</v>
      </c>
      <c r="B1582" s="13"/>
      <c r="C1582" s="14"/>
      <c r="D1582" s="4" t="s">
        <v>1586</v>
      </c>
      <c r="E1582" s="5">
        <v>63416.159999999996</v>
      </c>
      <c r="F1582" s="11">
        <v>42381.32</v>
      </c>
    </row>
    <row r="1583" spans="1:6" ht="15.75" x14ac:dyDescent="0.25">
      <c r="A1583" s="4" t="s">
        <v>1429</v>
      </c>
      <c r="B1583" s="13"/>
      <c r="C1583" s="14"/>
      <c r="D1583" s="4" t="s">
        <v>1587</v>
      </c>
      <c r="E1583" s="5">
        <v>60652.01</v>
      </c>
      <c r="F1583" s="11">
        <v>47604.959999999999</v>
      </c>
    </row>
    <row r="1584" spans="1:6" ht="15.75" x14ac:dyDescent="0.25">
      <c r="A1584" s="4" t="s">
        <v>1429</v>
      </c>
      <c r="B1584" s="13"/>
      <c r="C1584" s="14"/>
      <c r="D1584" s="4" t="s">
        <v>1588</v>
      </c>
      <c r="E1584" s="5">
        <v>59949.26</v>
      </c>
      <c r="F1584" s="11">
        <v>48955.47</v>
      </c>
    </row>
    <row r="1585" spans="1:6" ht="15.75" x14ac:dyDescent="0.25">
      <c r="A1585" s="4" t="s">
        <v>1429</v>
      </c>
      <c r="B1585" s="13"/>
      <c r="C1585" s="14"/>
      <c r="D1585" s="4" t="s">
        <v>1589</v>
      </c>
      <c r="E1585" s="5">
        <v>413231.09</v>
      </c>
      <c r="F1585" s="11">
        <v>319342.49</v>
      </c>
    </row>
    <row r="1586" spans="1:6" ht="15.75" x14ac:dyDescent="0.25">
      <c r="A1586" s="4" t="s">
        <v>1429</v>
      </c>
      <c r="B1586" s="13"/>
      <c r="C1586" s="14"/>
      <c r="D1586" s="4" t="s">
        <v>1590</v>
      </c>
      <c r="E1586" s="5">
        <v>300046.14</v>
      </c>
      <c r="F1586" s="11">
        <v>247135.87</v>
      </c>
    </row>
    <row r="1587" spans="1:6" ht="15.75" x14ac:dyDescent="0.25">
      <c r="A1587" s="4" t="s">
        <v>1429</v>
      </c>
      <c r="B1587" s="13"/>
      <c r="C1587" s="14"/>
      <c r="D1587" s="4" t="s">
        <v>1591</v>
      </c>
      <c r="E1587" s="5">
        <v>303859.73</v>
      </c>
      <c r="F1587" s="11">
        <v>229412.88</v>
      </c>
    </row>
    <row r="1588" spans="1:6" ht="15.75" x14ac:dyDescent="0.25">
      <c r="A1588" s="4" t="s">
        <v>1429</v>
      </c>
      <c r="B1588" s="13"/>
      <c r="C1588" s="14"/>
      <c r="D1588" s="4" t="s">
        <v>1592</v>
      </c>
      <c r="E1588" s="5">
        <v>309097.56</v>
      </c>
      <c r="F1588" s="11">
        <v>248847.47</v>
      </c>
    </row>
    <row r="1589" spans="1:6" ht="15.75" x14ac:dyDescent="0.25">
      <c r="A1589" s="4" t="s">
        <v>1429</v>
      </c>
      <c r="B1589" s="13"/>
      <c r="C1589" s="14"/>
      <c r="D1589" s="4" t="s">
        <v>1593</v>
      </c>
      <c r="E1589" s="5">
        <v>302772.88</v>
      </c>
      <c r="F1589" s="11">
        <v>244477.16</v>
      </c>
    </row>
    <row r="1590" spans="1:6" ht="15.75" x14ac:dyDescent="0.25">
      <c r="A1590" s="4" t="s">
        <v>1429</v>
      </c>
      <c r="B1590" s="13"/>
      <c r="C1590" s="14"/>
      <c r="D1590" s="4" t="s">
        <v>1594</v>
      </c>
      <c r="E1590" s="5">
        <v>305349.71000000002</v>
      </c>
      <c r="F1590" s="11">
        <v>199089.92000000001</v>
      </c>
    </row>
    <row r="1591" spans="1:6" ht="15.75" x14ac:dyDescent="0.25">
      <c r="A1591" s="4" t="s">
        <v>1429</v>
      </c>
      <c r="B1591" s="13"/>
      <c r="C1591" s="14"/>
      <c r="D1591" s="4" t="s">
        <v>1595</v>
      </c>
      <c r="E1591" s="5">
        <v>294316.43</v>
      </c>
      <c r="F1591" s="11">
        <v>241060.41</v>
      </c>
    </row>
    <row r="1592" spans="1:6" ht="15.75" x14ac:dyDescent="0.25">
      <c r="A1592" s="4" t="s">
        <v>1429</v>
      </c>
      <c r="B1592" s="13"/>
      <c r="C1592" s="14"/>
      <c r="D1592" s="4" t="s">
        <v>1596</v>
      </c>
      <c r="E1592" s="5">
        <v>263943.52999999997</v>
      </c>
      <c r="F1592" s="11">
        <v>182454.52</v>
      </c>
    </row>
    <row r="1593" spans="1:6" ht="15.75" x14ac:dyDescent="0.25">
      <c r="A1593" s="4" t="s">
        <v>1429</v>
      </c>
      <c r="B1593" s="13"/>
      <c r="C1593" s="14"/>
      <c r="D1593" s="4" t="s">
        <v>1597</v>
      </c>
      <c r="E1593" s="5">
        <v>311824.23</v>
      </c>
      <c r="F1593" s="11">
        <v>233653.87</v>
      </c>
    </row>
    <row r="1594" spans="1:6" ht="15.75" x14ac:dyDescent="0.25">
      <c r="A1594" s="4" t="s">
        <v>1429</v>
      </c>
      <c r="B1594" s="13"/>
      <c r="C1594" s="14"/>
      <c r="D1594" s="4" t="s">
        <v>1598</v>
      </c>
      <c r="E1594" s="5">
        <v>240331.12999999998</v>
      </c>
      <c r="F1594" s="11">
        <v>212614.93</v>
      </c>
    </row>
    <row r="1595" spans="1:6" ht="15.75" x14ac:dyDescent="0.25">
      <c r="A1595" s="4" t="s">
        <v>1429</v>
      </c>
      <c r="B1595" s="13"/>
      <c r="C1595" s="14"/>
      <c r="D1595" s="4" t="s">
        <v>1599</v>
      </c>
      <c r="E1595" s="5">
        <v>238710.12000000002</v>
      </c>
      <c r="F1595" s="11">
        <v>166872.04999999999</v>
      </c>
    </row>
    <row r="1596" spans="1:6" ht="15.75" x14ac:dyDescent="0.25">
      <c r="A1596" s="4" t="s">
        <v>1429</v>
      </c>
      <c r="B1596" s="13"/>
      <c r="C1596" s="14"/>
      <c r="D1596" s="4" t="s">
        <v>1600</v>
      </c>
      <c r="E1596" s="5">
        <v>249963.49000000002</v>
      </c>
      <c r="F1596" s="11">
        <v>197458.52</v>
      </c>
    </row>
    <row r="1597" spans="1:6" ht="15.75" x14ac:dyDescent="0.25">
      <c r="A1597" s="4" t="s">
        <v>1429</v>
      </c>
      <c r="B1597" s="13"/>
      <c r="C1597" s="14"/>
      <c r="D1597" s="4" t="s">
        <v>1601</v>
      </c>
      <c r="E1597" s="5">
        <v>115030.84000000001</v>
      </c>
      <c r="F1597" s="11">
        <v>82452.160000000003</v>
      </c>
    </row>
    <row r="1598" spans="1:6" ht="15.75" x14ac:dyDescent="0.25">
      <c r="A1598" s="4" t="s">
        <v>1429</v>
      </c>
      <c r="B1598" s="13"/>
      <c r="C1598" s="14"/>
      <c r="D1598" s="4" t="s">
        <v>1602</v>
      </c>
      <c r="E1598" s="5">
        <v>175673.47999999998</v>
      </c>
      <c r="F1598" s="11">
        <v>114753.14</v>
      </c>
    </row>
    <row r="1599" spans="1:6" ht="15.75" x14ac:dyDescent="0.25">
      <c r="A1599" s="4" t="s">
        <v>1429</v>
      </c>
      <c r="B1599" s="13"/>
      <c r="C1599" s="14"/>
      <c r="D1599" s="4" t="s">
        <v>1603</v>
      </c>
      <c r="E1599" s="5">
        <v>108635.78</v>
      </c>
      <c r="F1599" s="11">
        <v>84980.88</v>
      </c>
    </row>
    <row r="1600" spans="1:6" ht="15.75" x14ac:dyDescent="0.25">
      <c r="A1600" s="4" t="s">
        <v>1429</v>
      </c>
      <c r="B1600" s="13"/>
      <c r="C1600" s="14"/>
      <c r="D1600" s="4" t="s">
        <v>1604</v>
      </c>
      <c r="E1600" s="5">
        <v>189705.02000000002</v>
      </c>
      <c r="F1600" s="11">
        <v>151577.38</v>
      </c>
    </row>
    <row r="1601" spans="1:6" ht="15.75" x14ac:dyDescent="0.25">
      <c r="A1601" s="4" t="s">
        <v>1429</v>
      </c>
      <c r="B1601" s="13"/>
      <c r="C1601" s="14"/>
      <c r="D1601" s="4" t="s">
        <v>1605</v>
      </c>
      <c r="E1601" s="5">
        <v>104213.14</v>
      </c>
      <c r="F1601" s="11">
        <v>86892.05</v>
      </c>
    </row>
    <row r="1602" spans="1:6" ht="15.75" x14ac:dyDescent="0.25">
      <c r="A1602" s="4" t="s">
        <v>1429</v>
      </c>
      <c r="B1602" s="13"/>
      <c r="C1602" s="14"/>
      <c r="D1602" s="4" t="s">
        <v>1606</v>
      </c>
      <c r="E1602" s="5">
        <v>241939.98</v>
      </c>
      <c r="F1602" s="11">
        <v>181524.32</v>
      </c>
    </row>
    <row r="1603" spans="1:6" ht="15.75" x14ac:dyDescent="0.25">
      <c r="A1603" s="4" t="s">
        <v>1429</v>
      </c>
      <c r="B1603" s="13"/>
      <c r="C1603" s="14"/>
      <c r="D1603" s="4" t="s">
        <v>1607</v>
      </c>
      <c r="E1603" s="5">
        <v>103810.23000000001</v>
      </c>
      <c r="F1603" s="11">
        <v>77601.259999999995</v>
      </c>
    </row>
    <row r="1604" spans="1:6" ht="15.75" x14ac:dyDescent="0.25">
      <c r="A1604" s="4" t="s">
        <v>1429</v>
      </c>
      <c r="B1604" s="13"/>
      <c r="C1604" s="14"/>
      <c r="D1604" s="4" t="s">
        <v>1608</v>
      </c>
      <c r="E1604" s="5">
        <v>235976.66</v>
      </c>
      <c r="F1604" s="11">
        <v>208362.36</v>
      </c>
    </row>
    <row r="1605" spans="1:6" ht="15.75" x14ac:dyDescent="0.25">
      <c r="A1605" s="4" t="s">
        <v>1429</v>
      </c>
      <c r="B1605" s="13"/>
      <c r="C1605" s="14"/>
      <c r="D1605" s="4" t="s">
        <v>1609</v>
      </c>
      <c r="E1605" s="5">
        <v>134337.69</v>
      </c>
      <c r="F1605" s="11">
        <v>124721.38</v>
      </c>
    </row>
    <row r="1606" spans="1:6" ht="15.75" x14ac:dyDescent="0.25">
      <c r="A1606" s="4" t="s">
        <v>1429</v>
      </c>
      <c r="B1606" s="13"/>
      <c r="C1606" s="14"/>
      <c r="D1606" s="4" t="s">
        <v>1610</v>
      </c>
      <c r="E1606" s="5">
        <v>105955.96</v>
      </c>
      <c r="F1606" s="11">
        <v>76036.39</v>
      </c>
    </row>
    <row r="1607" spans="1:6" ht="15.75" x14ac:dyDescent="0.25">
      <c r="A1607" s="4" t="s">
        <v>1429</v>
      </c>
      <c r="B1607" s="13"/>
      <c r="C1607" s="14"/>
      <c r="D1607" s="4" t="s">
        <v>1611</v>
      </c>
      <c r="E1607" s="5">
        <v>236836.12000000002</v>
      </c>
      <c r="F1607" s="11">
        <v>184177.35</v>
      </c>
    </row>
    <row r="1608" spans="1:6" ht="15.75" x14ac:dyDescent="0.25">
      <c r="A1608" s="4" t="s">
        <v>1429</v>
      </c>
      <c r="B1608" s="13"/>
      <c r="C1608" s="14"/>
      <c r="D1608" s="4" t="s">
        <v>1612</v>
      </c>
      <c r="E1608" s="5">
        <v>115207.64000000001</v>
      </c>
      <c r="F1608" s="11">
        <v>72166.320000000007</v>
      </c>
    </row>
    <row r="1609" spans="1:6" ht="15.75" x14ac:dyDescent="0.25">
      <c r="A1609" s="4" t="s">
        <v>1429</v>
      </c>
      <c r="B1609" s="13"/>
      <c r="C1609" s="14"/>
      <c r="D1609" s="4" t="s">
        <v>1613</v>
      </c>
      <c r="E1609" s="5">
        <v>135368.38999999998</v>
      </c>
      <c r="F1609" s="11">
        <v>107514.29</v>
      </c>
    </row>
    <row r="1610" spans="1:6" ht="15.75" x14ac:dyDescent="0.25">
      <c r="A1610" s="4" t="s">
        <v>1429</v>
      </c>
      <c r="B1610" s="13"/>
      <c r="C1610" s="14"/>
      <c r="D1610" s="4" t="s">
        <v>1614</v>
      </c>
      <c r="E1610" s="5">
        <v>110416.08</v>
      </c>
      <c r="F1610" s="11">
        <v>72350.649999999994</v>
      </c>
    </row>
    <row r="1611" spans="1:6" ht="15.75" x14ac:dyDescent="0.25">
      <c r="A1611" s="4" t="s">
        <v>1429</v>
      </c>
      <c r="B1611" s="13"/>
      <c r="C1611" s="14"/>
      <c r="D1611" s="4" t="s">
        <v>1615</v>
      </c>
      <c r="E1611" s="5">
        <v>196048.51</v>
      </c>
      <c r="F1611" s="11">
        <v>114369.11</v>
      </c>
    </row>
    <row r="1612" spans="1:6" ht="15.75" x14ac:dyDescent="0.25">
      <c r="A1612" s="4" t="s">
        <v>1429</v>
      </c>
      <c r="B1612" s="13"/>
      <c r="C1612" s="14"/>
      <c r="D1612" s="4" t="s">
        <v>1616</v>
      </c>
      <c r="E1612" s="5">
        <v>247620.99</v>
      </c>
      <c r="F1612" s="11">
        <v>171017.51</v>
      </c>
    </row>
    <row r="1613" spans="1:6" ht="15.75" x14ac:dyDescent="0.25">
      <c r="A1613" s="4" t="s">
        <v>1429</v>
      </c>
      <c r="B1613" s="13"/>
      <c r="C1613" s="14"/>
      <c r="D1613" s="4" t="s">
        <v>1617</v>
      </c>
      <c r="E1613" s="5">
        <v>51141.46</v>
      </c>
      <c r="F1613" s="11">
        <v>29521.18</v>
      </c>
    </row>
    <row r="1614" spans="1:6" ht="15.75" x14ac:dyDescent="0.25">
      <c r="A1614" s="4" t="s">
        <v>1429</v>
      </c>
      <c r="B1614" s="13"/>
      <c r="C1614" s="14"/>
      <c r="D1614" s="4" t="s">
        <v>1618</v>
      </c>
      <c r="E1614" s="5">
        <v>56922.75</v>
      </c>
      <c r="F1614" s="11">
        <v>26428.49</v>
      </c>
    </row>
    <row r="1615" spans="1:6" ht="15.75" x14ac:dyDescent="0.25">
      <c r="A1615" s="4" t="s">
        <v>1429</v>
      </c>
      <c r="B1615" s="13"/>
      <c r="C1615" s="14"/>
      <c r="D1615" s="4" t="s">
        <v>1619</v>
      </c>
      <c r="E1615" s="5">
        <v>246965.48</v>
      </c>
      <c r="F1615" s="11">
        <v>143610.39000000001</v>
      </c>
    </row>
    <row r="1616" spans="1:6" ht="15.75" x14ac:dyDescent="0.25">
      <c r="A1616" s="4" t="s">
        <v>1429</v>
      </c>
      <c r="B1616" s="13"/>
      <c r="C1616" s="14"/>
      <c r="D1616" s="4" t="s">
        <v>1620</v>
      </c>
      <c r="E1616" s="5">
        <v>256021.22999999998</v>
      </c>
      <c r="F1616" s="11">
        <v>183703.33</v>
      </c>
    </row>
    <row r="1617" spans="1:6" ht="15.75" x14ac:dyDescent="0.25">
      <c r="A1617" s="4" t="s">
        <v>1429</v>
      </c>
      <c r="B1617" s="13"/>
      <c r="C1617" s="14"/>
      <c r="D1617" s="4" t="s">
        <v>1621</v>
      </c>
      <c r="E1617" s="5">
        <v>103332.36</v>
      </c>
      <c r="F1617" s="11">
        <v>76308.45</v>
      </c>
    </row>
    <row r="1618" spans="1:6" ht="15.75" x14ac:dyDescent="0.25">
      <c r="A1618" s="4" t="s">
        <v>1429</v>
      </c>
      <c r="B1618" s="13"/>
      <c r="C1618" s="14"/>
      <c r="D1618" s="4" t="s">
        <v>1622</v>
      </c>
      <c r="E1618" s="5">
        <v>103219.92</v>
      </c>
      <c r="F1618" s="11">
        <v>86970.33</v>
      </c>
    </row>
    <row r="1619" spans="1:6" ht="15.75" x14ac:dyDescent="0.25">
      <c r="A1619" s="4" t="s">
        <v>1429</v>
      </c>
      <c r="B1619" s="13"/>
      <c r="C1619" s="14"/>
      <c r="D1619" s="4" t="s">
        <v>1623</v>
      </c>
      <c r="E1619" s="5">
        <v>214170.09</v>
      </c>
      <c r="F1619" s="11">
        <v>152369.31</v>
      </c>
    </row>
    <row r="1620" spans="1:6" ht="15.75" x14ac:dyDescent="0.25">
      <c r="A1620" s="4" t="s">
        <v>1429</v>
      </c>
      <c r="B1620" s="13"/>
      <c r="C1620" s="14"/>
      <c r="D1620" s="4" t="s">
        <v>1624</v>
      </c>
      <c r="E1620" s="5">
        <v>103810.23</v>
      </c>
      <c r="F1620" s="11">
        <v>86811.88</v>
      </c>
    </row>
    <row r="1621" spans="1:6" ht="15.75" x14ac:dyDescent="0.25">
      <c r="A1621" s="4" t="s">
        <v>1429</v>
      </c>
      <c r="B1621" s="13"/>
      <c r="C1621" s="14"/>
      <c r="D1621" s="4" t="s">
        <v>1625</v>
      </c>
      <c r="E1621" s="5">
        <v>66864.319999999992</v>
      </c>
      <c r="F1621" s="11">
        <v>34419.08</v>
      </c>
    </row>
    <row r="1622" spans="1:6" ht="15.75" x14ac:dyDescent="0.25">
      <c r="A1622" s="4" t="s">
        <v>1429</v>
      </c>
      <c r="B1622" s="13"/>
      <c r="C1622" s="14"/>
      <c r="D1622" s="4" t="s">
        <v>1626</v>
      </c>
      <c r="E1622" s="5">
        <v>164284.21</v>
      </c>
      <c r="F1622" s="11">
        <v>122246.08</v>
      </c>
    </row>
    <row r="1623" spans="1:6" ht="15.75" x14ac:dyDescent="0.25">
      <c r="A1623" s="4" t="s">
        <v>1429</v>
      </c>
      <c r="B1623" s="13"/>
      <c r="C1623" s="14"/>
      <c r="D1623" s="4" t="s">
        <v>1627</v>
      </c>
      <c r="E1623" s="5">
        <v>173794.76</v>
      </c>
      <c r="F1623" s="11">
        <v>103890.14</v>
      </c>
    </row>
    <row r="1624" spans="1:6" ht="15.75" x14ac:dyDescent="0.25">
      <c r="A1624" s="4" t="s">
        <v>1429</v>
      </c>
      <c r="B1624" s="13"/>
      <c r="C1624" s="14"/>
      <c r="D1624" s="4" t="s">
        <v>1628</v>
      </c>
      <c r="E1624" s="5">
        <v>65733</v>
      </c>
      <c r="F1624" s="11">
        <v>48864.94</v>
      </c>
    </row>
    <row r="1625" spans="1:6" ht="15.75" x14ac:dyDescent="0.25">
      <c r="A1625" s="4" t="s">
        <v>1429</v>
      </c>
      <c r="B1625" s="13"/>
      <c r="C1625" s="14"/>
      <c r="D1625" s="4" t="s">
        <v>1629</v>
      </c>
      <c r="E1625" s="5">
        <v>126120.20000000001</v>
      </c>
      <c r="F1625" s="11">
        <v>58631.57</v>
      </c>
    </row>
    <row r="1626" spans="1:6" ht="15.75" x14ac:dyDescent="0.25">
      <c r="A1626" s="4" t="s">
        <v>1429</v>
      </c>
      <c r="B1626" s="13"/>
      <c r="C1626" s="14"/>
      <c r="D1626" s="4" t="s">
        <v>1630</v>
      </c>
      <c r="E1626" s="5">
        <v>69553.510000000009</v>
      </c>
      <c r="F1626" s="11">
        <v>37231.199999999997</v>
      </c>
    </row>
    <row r="1627" spans="1:6" ht="15.75" x14ac:dyDescent="0.25">
      <c r="A1627" s="4" t="s">
        <v>1429</v>
      </c>
      <c r="B1627" s="13"/>
      <c r="C1627" s="14"/>
      <c r="D1627" s="4" t="s">
        <v>1631</v>
      </c>
      <c r="E1627" s="5">
        <v>100202.78</v>
      </c>
      <c r="F1627" s="11">
        <v>86848.89</v>
      </c>
    </row>
    <row r="1628" spans="1:6" ht="15.75" x14ac:dyDescent="0.25">
      <c r="A1628" s="4" t="s">
        <v>1429</v>
      </c>
      <c r="B1628" s="13"/>
      <c r="C1628" s="14"/>
      <c r="D1628" s="4" t="s">
        <v>1632</v>
      </c>
      <c r="E1628" s="5">
        <v>111718.51000000001</v>
      </c>
      <c r="F1628" s="11">
        <v>65558.95</v>
      </c>
    </row>
    <row r="1629" spans="1:6" ht="15.75" x14ac:dyDescent="0.25">
      <c r="A1629" s="4" t="s">
        <v>1429</v>
      </c>
      <c r="B1629" s="13"/>
      <c r="C1629" s="14"/>
      <c r="D1629" s="4" t="s">
        <v>1633</v>
      </c>
      <c r="E1629" s="5">
        <v>87028.560000000012</v>
      </c>
      <c r="F1629" s="11">
        <v>44761.2</v>
      </c>
    </row>
    <row r="1630" spans="1:6" ht="15.75" x14ac:dyDescent="0.25">
      <c r="A1630" s="4" t="s">
        <v>1429</v>
      </c>
      <c r="B1630" s="13"/>
      <c r="C1630" s="14"/>
      <c r="D1630" s="4" t="s">
        <v>1634</v>
      </c>
      <c r="E1630" s="5">
        <v>374940.55</v>
      </c>
      <c r="F1630" s="11">
        <v>264235.58</v>
      </c>
    </row>
    <row r="1631" spans="1:6" ht="15.75" x14ac:dyDescent="0.25">
      <c r="A1631" s="4" t="s">
        <v>1429</v>
      </c>
      <c r="B1631" s="13"/>
      <c r="C1631" s="14"/>
      <c r="D1631" s="4" t="s">
        <v>1635</v>
      </c>
      <c r="E1631" s="5">
        <v>135049.81</v>
      </c>
      <c r="F1631" s="11">
        <v>124588.58</v>
      </c>
    </row>
    <row r="1632" spans="1:6" ht="15.75" x14ac:dyDescent="0.25">
      <c r="A1632" s="4" t="s">
        <v>1429</v>
      </c>
      <c r="B1632" s="13"/>
      <c r="C1632" s="14"/>
      <c r="D1632" s="4" t="s">
        <v>1636</v>
      </c>
      <c r="E1632" s="5">
        <v>144529.54999999999</v>
      </c>
      <c r="F1632" s="11">
        <v>94094.98</v>
      </c>
    </row>
    <row r="1633" spans="1:6" ht="15.75" x14ac:dyDescent="0.25">
      <c r="A1633" s="4" t="s">
        <v>1429</v>
      </c>
      <c r="B1633" s="13"/>
      <c r="C1633" s="14"/>
      <c r="D1633" s="4" t="s">
        <v>1637</v>
      </c>
      <c r="E1633" s="5">
        <v>135040.44</v>
      </c>
      <c r="F1633" s="11">
        <v>116005.93</v>
      </c>
    </row>
    <row r="1634" spans="1:6" ht="15.75" x14ac:dyDescent="0.25">
      <c r="A1634" s="4" t="s">
        <v>1429</v>
      </c>
      <c r="B1634" s="13"/>
      <c r="C1634" s="14"/>
      <c r="D1634" s="4" t="s">
        <v>1638</v>
      </c>
      <c r="E1634" s="5">
        <v>139097.13</v>
      </c>
      <c r="F1634" s="11">
        <v>117983.85</v>
      </c>
    </row>
    <row r="1635" spans="1:6" ht="15.75" x14ac:dyDescent="0.25">
      <c r="A1635" s="4" t="s">
        <v>1429</v>
      </c>
      <c r="B1635" s="13"/>
      <c r="C1635" s="14"/>
      <c r="D1635" s="4" t="s">
        <v>1639</v>
      </c>
      <c r="E1635" s="5">
        <v>105740.45</v>
      </c>
      <c r="F1635" s="11">
        <v>87176.44</v>
      </c>
    </row>
    <row r="1636" spans="1:6" ht="15.75" x14ac:dyDescent="0.25">
      <c r="A1636" s="4" t="s">
        <v>1429</v>
      </c>
      <c r="B1636" s="13"/>
      <c r="C1636" s="14"/>
      <c r="D1636" s="4" t="s">
        <v>1640</v>
      </c>
      <c r="E1636" s="5">
        <v>137233.02000000002</v>
      </c>
      <c r="F1636" s="11">
        <v>109120.12</v>
      </c>
    </row>
    <row r="1637" spans="1:6" ht="15.75" x14ac:dyDescent="0.25">
      <c r="A1637" s="4" t="s">
        <v>1429</v>
      </c>
      <c r="B1637" s="13"/>
      <c r="C1637" s="14"/>
      <c r="D1637" s="4" t="s">
        <v>1641</v>
      </c>
      <c r="E1637" s="5">
        <v>141805.57999999999</v>
      </c>
      <c r="F1637" s="11">
        <v>86407.2</v>
      </c>
    </row>
    <row r="1638" spans="1:6" ht="15.75" x14ac:dyDescent="0.25">
      <c r="A1638" s="4" t="s">
        <v>1429</v>
      </c>
      <c r="B1638" s="13"/>
      <c r="C1638" s="14"/>
      <c r="D1638" s="4" t="s">
        <v>1642</v>
      </c>
      <c r="E1638" s="5">
        <v>111606.06999999999</v>
      </c>
      <c r="F1638" s="11">
        <v>80797.42</v>
      </c>
    </row>
    <row r="1639" spans="1:6" ht="15.75" x14ac:dyDescent="0.25">
      <c r="A1639" s="4" t="s">
        <v>1429</v>
      </c>
      <c r="B1639" s="13"/>
      <c r="C1639" s="14"/>
      <c r="D1639" s="4" t="s">
        <v>1643</v>
      </c>
      <c r="E1639" s="5">
        <v>141121.72</v>
      </c>
      <c r="F1639" s="11">
        <v>129681.21</v>
      </c>
    </row>
    <row r="1640" spans="1:6" ht="15.75" x14ac:dyDescent="0.25">
      <c r="A1640" s="4" t="s">
        <v>1429</v>
      </c>
      <c r="B1640" s="13"/>
      <c r="C1640" s="14"/>
      <c r="D1640" s="4" t="s">
        <v>1644</v>
      </c>
      <c r="E1640" s="5">
        <v>135312.17000000001</v>
      </c>
      <c r="F1640" s="11">
        <v>103164.52</v>
      </c>
    </row>
    <row r="1641" spans="1:6" ht="15.75" x14ac:dyDescent="0.25">
      <c r="A1641" s="4" t="s">
        <v>1429</v>
      </c>
      <c r="B1641" s="13"/>
      <c r="C1641" s="14"/>
      <c r="D1641" s="4" t="s">
        <v>1645</v>
      </c>
      <c r="E1641" s="5">
        <v>191691.46</v>
      </c>
      <c r="F1641" s="11">
        <v>164743.01</v>
      </c>
    </row>
    <row r="1642" spans="1:6" ht="15.75" x14ac:dyDescent="0.25">
      <c r="A1642" s="4" t="s">
        <v>1429</v>
      </c>
      <c r="B1642" s="13"/>
      <c r="C1642" s="14"/>
      <c r="D1642" s="4" t="s">
        <v>1646</v>
      </c>
      <c r="E1642" s="5">
        <v>105403.13</v>
      </c>
      <c r="F1642" s="11">
        <v>89891.43</v>
      </c>
    </row>
    <row r="1643" spans="1:6" ht="15.75" x14ac:dyDescent="0.25">
      <c r="A1643" s="4" t="s">
        <v>1429</v>
      </c>
      <c r="B1643" s="13"/>
      <c r="C1643" s="14"/>
      <c r="D1643" s="4" t="s">
        <v>1647</v>
      </c>
      <c r="E1643" s="5">
        <v>191691.46</v>
      </c>
      <c r="F1643" s="11">
        <v>142811.18</v>
      </c>
    </row>
    <row r="1644" spans="1:6" ht="15.75" x14ac:dyDescent="0.25">
      <c r="A1644" s="4" t="s">
        <v>1429</v>
      </c>
      <c r="B1644" s="13"/>
      <c r="C1644" s="14"/>
      <c r="D1644" s="4" t="s">
        <v>1648</v>
      </c>
      <c r="E1644" s="5">
        <v>52500.11</v>
      </c>
      <c r="F1644" s="11">
        <v>36621.71</v>
      </c>
    </row>
    <row r="1645" spans="1:6" ht="15.75" x14ac:dyDescent="0.25">
      <c r="A1645" s="4" t="s">
        <v>1429</v>
      </c>
      <c r="B1645" s="13"/>
      <c r="C1645" s="14"/>
      <c r="D1645" s="4" t="s">
        <v>1649</v>
      </c>
      <c r="E1645" s="5">
        <v>189667.54</v>
      </c>
      <c r="F1645" s="11">
        <v>158849.47</v>
      </c>
    </row>
    <row r="1646" spans="1:6" ht="15.75" x14ac:dyDescent="0.25">
      <c r="A1646" s="4" t="s">
        <v>1429</v>
      </c>
      <c r="B1646" s="13"/>
      <c r="C1646" s="14"/>
      <c r="D1646" s="4" t="s">
        <v>1650</v>
      </c>
      <c r="E1646" s="5">
        <v>53221.599999999999</v>
      </c>
      <c r="F1646" s="11">
        <v>31055.41</v>
      </c>
    </row>
    <row r="1647" spans="1:6" ht="15.75" x14ac:dyDescent="0.25">
      <c r="A1647" s="4" t="s">
        <v>1429</v>
      </c>
      <c r="B1647" s="13"/>
      <c r="C1647" s="14"/>
      <c r="D1647" s="4" t="s">
        <v>1651</v>
      </c>
      <c r="E1647" s="5">
        <v>140325.12</v>
      </c>
      <c r="F1647" s="11">
        <v>106846.08</v>
      </c>
    </row>
    <row r="1648" spans="1:6" ht="15.75" x14ac:dyDescent="0.25">
      <c r="A1648" s="4" t="s">
        <v>1429</v>
      </c>
      <c r="B1648" s="13"/>
      <c r="C1648" s="14"/>
      <c r="D1648" s="4" t="s">
        <v>1652</v>
      </c>
      <c r="E1648" s="5">
        <v>194914.74</v>
      </c>
      <c r="F1648" s="11">
        <v>123904.78</v>
      </c>
    </row>
    <row r="1649" spans="1:6" ht="15.75" x14ac:dyDescent="0.25">
      <c r="A1649" s="4" t="s">
        <v>1429</v>
      </c>
      <c r="B1649" s="13"/>
      <c r="C1649" s="14"/>
      <c r="D1649" s="4" t="s">
        <v>1653</v>
      </c>
      <c r="E1649" s="5">
        <v>133728.63999999998</v>
      </c>
      <c r="F1649" s="11">
        <v>106053.81</v>
      </c>
    </row>
    <row r="1650" spans="1:6" ht="15.75" x14ac:dyDescent="0.25">
      <c r="A1650" s="4" t="s">
        <v>1429</v>
      </c>
      <c r="B1650" s="13"/>
      <c r="C1650" s="14"/>
      <c r="D1650" s="4" t="s">
        <v>1654</v>
      </c>
      <c r="E1650" s="5">
        <v>267091.84999999998</v>
      </c>
      <c r="F1650" s="11">
        <v>193904.52</v>
      </c>
    </row>
    <row r="1651" spans="1:6" ht="15.75" x14ac:dyDescent="0.25">
      <c r="A1651" s="4" t="s">
        <v>1429</v>
      </c>
      <c r="B1651" s="13"/>
      <c r="C1651" s="14"/>
      <c r="D1651" s="4" t="s">
        <v>1655</v>
      </c>
      <c r="E1651" s="5">
        <v>105234.47</v>
      </c>
      <c r="F1651" s="11">
        <v>78221.81</v>
      </c>
    </row>
    <row r="1652" spans="1:6" ht="15.75" x14ac:dyDescent="0.25">
      <c r="A1652" s="4" t="s">
        <v>1429</v>
      </c>
      <c r="B1652" s="13"/>
      <c r="C1652" s="14"/>
      <c r="D1652" s="4" t="s">
        <v>1656</v>
      </c>
      <c r="E1652" s="5">
        <v>139613</v>
      </c>
      <c r="F1652" s="11">
        <v>96732.84</v>
      </c>
    </row>
    <row r="1653" spans="1:6" ht="15.75" x14ac:dyDescent="0.25">
      <c r="A1653" s="4" t="s">
        <v>1429</v>
      </c>
      <c r="B1653" s="13"/>
      <c r="C1653" s="14"/>
      <c r="D1653" s="4" t="s">
        <v>1657</v>
      </c>
      <c r="E1653" s="5">
        <v>105459.35</v>
      </c>
      <c r="F1653" s="11">
        <v>77015</v>
      </c>
    </row>
    <row r="1654" spans="1:6" ht="15.75" x14ac:dyDescent="0.25">
      <c r="A1654" s="4" t="s">
        <v>1429</v>
      </c>
      <c r="B1654" s="13"/>
      <c r="C1654" s="14"/>
      <c r="D1654" s="4" t="s">
        <v>1658</v>
      </c>
      <c r="E1654" s="5">
        <v>51741.14</v>
      </c>
      <c r="F1654" s="11">
        <v>38024.17</v>
      </c>
    </row>
    <row r="1655" spans="1:6" ht="15.75" x14ac:dyDescent="0.25">
      <c r="A1655" s="4" t="s">
        <v>1429</v>
      </c>
      <c r="B1655" s="13"/>
      <c r="C1655" s="14"/>
      <c r="D1655" s="4" t="s">
        <v>1659</v>
      </c>
      <c r="E1655" s="5">
        <v>52359.56</v>
      </c>
      <c r="F1655" s="11">
        <v>51489.93</v>
      </c>
    </row>
    <row r="1656" spans="1:6" ht="15.75" x14ac:dyDescent="0.25">
      <c r="A1656" s="4" t="s">
        <v>1429</v>
      </c>
      <c r="B1656" s="13"/>
      <c r="C1656" s="14"/>
      <c r="D1656" s="4" t="s">
        <v>1660</v>
      </c>
      <c r="E1656" s="5">
        <v>138112.03999999998</v>
      </c>
      <c r="F1656" s="11">
        <v>99802.69</v>
      </c>
    </row>
    <row r="1657" spans="1:6" ht="15.75" x14ac:dyDescent="0.25">
      <c r="A1657" s="4" t="s">
        <v>1429</v>
      </c>
      <c r="B1657" s="13"/>
      <c r="C1657" s="14"/>
      <c r="D1657" s="4" t="s">
        <v>1661</v>
      </c>
      <c r="E1657" s="5">
        <v>129971.27</v>
      </c>
      <c r="F1657" s="11">
        <v>103465.05</v>
      </c>
    </row>
    <row r="1658" spans="1:6" ht="15.75" x14ac:dyDescent="0.25">
      <c r="A1658" s="4" t="s">
        <v>1429</v>
      </c>
      <c r="B1658" s="13"/>
      <c r="C1658" s="14"/>
      <c r="D1658" s="4" t="s">
        <v>1662</v>
      </c>
      <c r="E1658" s="5">
        <v>400904.82</v>
      </c>
      <c r="F1658" s="11">
        <v>231505.04</v>
      </c>
    </row>
    <row r="1659" spans="1:6" ht="15.75" x14ac:dyDescent="0.25">
      <c r="A1659" s="4" t="s">
        <v>1429</v>
      </c>
      <c r="B1659" s="13"/>
      <c r="C1659" s="14"/>
      <c r="D1659" s="4" t="s">
        <v>1663</v>
      </c>
      <c r="E1659" s="5">
        <v>232735.43</v>
      </c>
      <c r="F1659" s="11">
        <v>180294.27</v>
      </c>
    </row>
    <row r="1660" spans="1:6" ht="15.75" x14ac:dyDescent="0.25">
      <c r="A1660" s="4" t="s">
        <v>1429</v>
      </c>
      <c r="B1660" s="13"/>
      <c r="C1660" s="14"/>
      <c r="D1660" s="4" t="s">
        <v>1664</v>
      </c>
      <c r="E1660" s="5">
        <v>577278.59</v>
      </c>
      <c r="F1660" s="11">
        <v>411910.6</v>
      </c>
    </row>
    <row r="1661" spans="1:6" ht="15.75" x14ac:dyDescent="0.25">
      <c r="A1661" s="4" t="s">
        <v>1429</v>
      </c>
      <c r="B1661" s="13"/>
      <c r="C1661" s="14"/>
      <c r="D1661" s="4" t="s">
        <v>1665</v>
      </c>
      <c r="E1661" s="5">
        <v>77321.239999999991</v>
      </c>
      <c r="F1661" s="11">
        <v>55441.63</v>
      </c>
    </row>
    <row r="1662" spans="1:6" ht="15.75" x14ac:dyDescent="0.25">
      <c r="A1662" s="4" t="s">
        <v>1429</v>
      </c>
      <c r="B1662" s="13"/>
      <c r="C1662" s="14"/>
      <c r="D1662" s="4" t="s">
        <v>1666</v>
      </c>
      <c r="E1662" s="5">
        <v>129765.12999999999</v>
      </c>
      <c r="F1662" s="11">
        <v>114324.25</v>
      </c>
    </row>
    <row r="1663" spans="1:6" ht="15.75" x14ac:dyDescent="0.25">
      <c r="A1663" s="4" t="s">
        <v>1429</v>
      </c>
      <c r="B1663" s="13"/>
      <c r="C1663" s="14"/>
      <c r="D1663" s="4" t="s">
        <v>1667</v>
      </c>
      <c r="E1663" s="5">
        <v>53081.05</v>
      </c>
      <c r="F1663" s="11">
        <v>27527.31</v>
      </c>
    </row>
    <row r="1664" spans="1:6" ht="15.75" x14ac:dyDescent="0.25">
      <c r="A1664" s="4" t="s">
        <v>1429</v>
      </c>
      <c r="B1664" s="13"/>
      <c r="C1664" s="14"/>
      <c r="D1664" s="4" t="s">
        <v>1668</v>
      </c>
      <c r="E1664" s="5">
        <v>200358.71</v>
      </c>
      <c r="F1664" s="11">
        <v>126557.59</v>
      </c>
    </row>
    <row r="1665" spans="1:6" ht="15.75" x14ac:dyDescent="0.25">
      <c r="A1665" s="4" t="s">
        <v>1429</v>
      </c>
      <c r="B1665" s="13"/>
      <c r="C1665" s="14"/>
      <c r="D1665" s="4" t="s">
        <v>1669</v>
      </c>
      <c r="E1665" s="5">
        <v>138507.34</v>
      </c>
      <c r="F1665" s="11">
        <v>99928.55</v>
      </c>
    </row>
    <row r="1666" spans="1:6" ht="15.75" x14ac:dyDescent="0.25">
      <c r="A1666" s="4" t="s">
        <v>1429</v>
      </c>
      <c r="B1666" s="13"/>
      <c r="C1666" s="14"/>
      <c r="D1666" s="4" t="s">
        <v>1670</v>
      </c>
      <c r="E1666" s="5">
        <v>138301.20000000001</v>
      </c>
      <c r="F1666" s="11">
        <v>116036.51</v>
      </c>
    </row>
    <row r="1667" spans="1:6" ht="15.75" x14ac:dyDescent="0.25">
      <c r="A1667" s="4" t="s">
        <v>1429</v>
      </c>
      <c r="B1667" s="13"/>
      <c r="C1667" s="14"/>
      <c r="D1667" s="4" t="s">
        <v>1671</v>
      </c>
      <c r="E1667" s="5">
        <v>140819.14000000001</v>
      </c>
      <c r="F1667" s="11">
        <v>106656.38</v>
      </c>
    </row>
    <row r="1668" spans="1:6" ht="15.75" x14ac:dyDescent="0.25">
      <c r="A1668" s="4" t="s">
        <v>1429</v>
      </c>
      <c r="B1668" s="13"/>
      <c r="C1668" s="14"/>
      <c r="D1668" s="4" t="s">
        <v>1672</v>
      </c>
      <c r="E1668" s="5">
        <v>191035.56</v>
      </c>
      <c r="F1668" s="11">
        <v>117134.2</v>
      </c>
    </row>
    <row r="1669" spans="1:6" ht="15.75" x14ac:dyDescent="0.25">
      <c r="A1669" s="4" t="s">
        <v>1429</v>
      </c>
      <c r="B1669" s="13"/>
      <c r="C1669" s="14"/>
      <c r="D1669" s="4" t="s">
        <v>1673</v>
      </c>
      <c r="E1669" s="5">
        <v>32823.11</v>
      </c>
      <c r="F1669" s="11">
        <v>22940.400000000001</v>
      </c>
    </row>
    <row r="1670" spans="1:6" ht="15.75" x14ac:dyDescent="0.25">
      <c r="A1670" s="4" t="s">
        <v>1429</v>
      </c>
      <c r="B1670" s="13"/>
      <c r="C1670" s="14"/>
      <c r="D1670" s="4" t="s">
        <v>1674</v>
      </c>
      <c r="E1670" s="5">
        <v>226435.42</v>
      </c>
      <c r="F1670" s="11">
        <v>200109.24</v>
      </c>
    </row>
    <row r="1671" spans="1:6" ht="15.75" x14ac:dyDescent="0.25">
      <c r="A1671" s="4" t="s">
        <v>1429</v>
      </c>
      <c r="B1671" s="13"/>
      <c r="C1671" s="14"/>
      <c r="D1671" s="4" t="s">
        <v>1675</v>
      </c>
      <c r="E1671" s="5">
        <v>79476.34</v>
      </c>
      <c r="F1671" s="11">
        <v>53988.06</v>
      </c>
    </row>
    <row r="1672" spans="1:6" ht="15.75" x14ac:dyDescent="0.25">
      <c r="A1672" s="4" t="s">
        <v>1429</v>
      </c>
      <c r="B1672" s="13"/>
      <c r="C1672" s="14"/>
      <c r="D1672" s="4" t="s">
        <v>1676</v>
      </c>
      <c r="E1672" s="5">
        <v>81116.09</v>
      </c>
      <c r="F1672" s="11">
        <v>73866.38</v>
      </c>
    </row>
    <row r="1673" spans="1:6" ht="15.75" x14ac:dyDescent="0.25">
      <c r="A1673" s="4" t="s">
        <v>1429</v>
      </c>
      <c r="B1673" s="13"/>
      <c r="C1673" s="14"/>
      <c r="D1673" s="4" t="s">
        <v>1677</v>
      </c>
      <c r="E1673" s="5">
        <v>81880.41</v>
      </c>
      <c r="F1673" s="11">
        <v>56783.03</v>
      </c>
    </row>
    <row r="1674" spans="1:6" ht="15.75" x14ac:dyDescent="0.25">
      <c r="A1674" s="4" t="s">
        <v>1429</v>
      </c>
      <c r="B1674" s="13"/>
      <c r="C1674" s="14"/>
      <c r="D1674" s="4" t="s">
        <v>1678</v>
      </c>
      <c r="E1674" s="5">
        <v>476305.20999999996</v>
      </c>
      <c r="F1674" s="11">
        <v>385133.58</v>
      </c>
    </row>
    <row r="1675" spans="1:6" ht="15.75" x14ac:dyDescent="0.25">
      <c r="A1675" s="4" t="s">
        <v>1429</v>
      </c>
      <c r="B1675" s="13"/>
      <c r="C1675" s="14"/>
      <c r="D1675" s="4" t="s">
        <v>1679</v>
      </c>
      <c r="E1675" s="5">
        <v>409825.06</v>
      </c>
      <c r="F1675" s="11">
        <v>273334.14</v>
      </c>
    </row>
    <row r="1676" spans="1:6" ht="15.75" x14ac:dyDescent="0.25">
      <c r="A1676" s="4" t="s">
        <v>1429</v>
      </c>
      <c r="B1676" s="13"/>
      <c r="C1676" s="14"/>
      <c r="D1676" s="4" t="s">
        <v>1680</v>
      </c>
      <c r="E1676" s="5">
        <v>288118.13</v>
      </c>
      <c r="F1676" s="11">
        <v>219438.07</v>
      </c>
    </row>
    <row r="1677" spans="1:6" ht="15.75" x14ac:dyDescent="0.25">
      <c r="A1677" s="4" t="s">
        <v>1429</v>
      </c>
      <c r="B1677" s="13"/>
      <c r="C1677" s="14"/>
      <c r="D1677" s="4" t="s">
        <v>1681</v>
      </c>
      <c r="E1677" s="5">
        <v>289158.2</v>
      </c>
      <c r="F1677" s="11">
        <v>241926.36</v>
      </c>
    </row>
    <row r="1678" spans="1:6" ht="15.75" x14ac:dyDescent="0.25">
      <c r="A1678" s="4" t="s">
        <v>1429</v>
      </c>
      <c r="B1678" s="13"/>
      <c r="C1678" s="14"/>
      <c r="D1678" s="4" t="s">
        <v>1682</v>
      </c>
      <c r="E1678" s="5">
        <v>553158.26</v>
      </c>
      <c r="F1678" s="11">
        <v>419550.3</v>
      </c>
    </row>
    <row r="1679" spans="1:6" ht="15.75" x14ac:dyDescent="0.25">
      <c r="A1679" s="4" t="s">
        <v>1429</v>
      </c>
      <c r="B1679" s="13"/>
      <c r="C1679" s="14"/>
      <c r="D1679" s="4" t="s">
        <v>1683</v>
      </c>
      <c r="E1679" s="5">
        <v>289364.34000000003</v>
      </c>
      <c r="F1679" s="11">
        <v>218430.82</v>
      </c>
    </row>
    <row r="1680" spans="1:6" ht="15.75" x14ac:dyDescent="0.25">
      <c r="A1680" s="4" t="s">
        <v>1429</v>
      </c>
      <c r="B1680" s="13"/>
      <c r="C1680" s="14"/>
      <c r="D1680" s="4" t="s">
        <v>1684</v>
      </c>
      <c r="E1680" s="5">
        <v>288332.09999999998</v>
      </c>
      <c r="F1680" s="11">
        <v>204772.16</v>
      </c>
    </row>
    <row r="1681" spans="1:6" ht="15.75" x14ac:dyDescent="0.25">
      <c r="A1681" s="4" t="s">
        <v>1429</v>
      </c>
      <c r="B1681" s="13"/>
      <c r="C1681" s="14"/>
      <c r="D1681" s="4" t="s">
        <v>1685</v>
      </c>
      <c r="E1681" s="5">
        <v>292512.65999999997</v>
      </c>
      <c r="F1681" s="11">
        <v>233907.13</v>
      </c>
    </row>
    <row r="1682" spans="1:6" ht="15.75" x14ac:dyDescent="0.25">
      <c r="A1682" s="4" t="s">
        <v>1429</v>
      </c>
      <c r="B1682" s="13"/>
      <c r="C1682" s="14"/>
      <c r="D1682" s="4" t="s">
        <v>1686</v>
      </c>
      <c r="E1682" s="5">
        <v>288980.17</v>
      </c>
      <c r="F1682" s="11">
        <v>213094.52</v>
      </c>
    </row>
    <row r="1683" spans="1:6" ht="15.75" x14ac:dyDescent="0.25">
      <c r="A1683" s="4" t="s">
        <v>1429</v>
      </c>
      <c r="B1683" s="13"/>
      <c r="C1683" s="14"/>
      <c r="D1683" s="4" t="s">
        <v>1687</v>
      </c>
      <c r="E1683" s="5">
        <v>525351.61</v>
      </c>
      <c r="F1683" s="11">
        <v>362792.97</v>
      </c>
    </row>
    <row r="1684" spans="1:6" ht="15.75" x14ac:dyDescent="0.25">
      <c r="A1684" s="4" t="s">
        <v>1429</v>
      </c>
      <c r="B1684" s="13"/>
      <c r="C1684" s="14"/>
      <c r="D1684" s="4" t="s">
        <v>1688</v>
      </c>
      <c r="E1684" s="5">
        <v>284121.86</v>
      </c>
      <c r="F1684" s="11">
        <v>233250.94</v>
      </c>
    </row>
    <row r="1685" spans="1:6" ht="15.75" x14ac:dyDescent="0.25">
      <c r="A1685" s="4" t="s">
        <v>1429</v>
      </c>
      <c r="B1685" s="13"/>
      <c r="C1685" s="14"/>
      <c r="D1685" s="4" t="s">
        <v>1689</v>
      </c>
      <c r="E1685" s="5">
        <v>157656.01999999999</v>
      </c>
      <c r="F1685" s="11">
        <v>109076.13</v>
      </c>
    </row>
    <row r="1686" spans="1:6" ht="15.75" x14ac:dyDescent="0.25">
      <c r="A1686" s="4" t="s">
        <v>1429</v>
      </c>
      <c r="B1686" s="13"/>
      <c r="C1686" s="14"/>
      <c r="D1686" s="4" t="s">
        <v>1690</v>
      </c>
      <c r="E1686" s="5">
        <v>288090.02</v>
      </c>
      <c r="F1686" s="11">
        <v>222534.73</v>
      </c>
    </row>
    <row r="1687" spans="1:6" ht="15.75" x14ac:dyDescent="0.25">
      <c r="A1687" s="4" t="s">
        <v>1429</v>
      </c>
      <c r="B1687" s="13"/>
      <c r="C1687" s="14"/>
      <c r="D1687" s="4" t="s">
        <v>1691</v>
      </c>
      <c r="E1687" s="5">
        <v>156863.17000000001</v>
      </c>
      <c r="F1687" s="11">
        <v>126502.97</v>
      </c>
    </row>
    <row r="1688" spans="1:6" ht="15.75" x14ac:dyDescent="0.25">
      <c r="A1688" s="4" t="s">
        <v>1429</v>
      </c>
      <c r="B1688" s="13"/>
      <c r="C1688" s="14"/>
      <c r="D1688" s="4" t="s">
        <v>1692</v>
      </c>
      <c r="E1688" s="5">
        <v>155813.72999999998</v>
      </c>
      <c r="F1688" s="11">
        <v>118036.66</v>
      </c>
    </row>
    <row r="1689" spans="1:6" ht="15.75" x14ac:dyDescent="0.25">
      <c r="A1689" s="4" t="s">
        <v>1429</v>
      </c>
      <c r="B1689" s="13"/>
      <c r="C1689" s="14"/>
      <c r="D1689" s="4" t="s">
        <v>1693</v>
      </c>
      <c r="E1689" s="5">
        <v>155903.76</v>
      </c>
      <c r="F1689" s="11">
        <v>123682.73</v>
      </c>
    </row>
    <row r="1690" spans="1:6" ht="15.75" x14ac:dyDescent="0.25">
      <c r="A1690" s="4" t="s">
        <v>1429</v>
      </c>
      <c r="B1690" s="13"/>
      <c r="C1690" s="14"/>
      <c r="D1690" s="4" t="s">
        <v>1694</v>
      </c>
      <c r="E1690" s="5">
        <v>78829.810000000012</v>
      </c>
      <c r="F1690" s="11">
        <v>74795.22</v>
      </c>
    </row>
    <row r="1691" spans="1:6" ht="15.75" x14ac:dyDescent="0.25">
      <c r="A1691" s="4" t="s">
        <v>1429</v>
      </c>
      <c r="B1691" s="13"/>
      <c r="C1691" s="14"/>
      <c r="D1691" s="4" t="s">
        <v>1695</v>
      </c>
      <c r="E1691" s="5">
        <v>91647.97</v>
      </c>
      <c r="F1691" s="11">
        <v>63437.72</v>
      </c>
    </row>
    <row r="1692" spans="1:6" ht="15.75" x14ac:dyDescent="0.25">
      <c r="A1692" s="4" t="s">
        <v>1429</v>
      </c>
      <c r="B1692" s="13"/>
      <c r="C1692" s="14"/>
      <c r="D1692" s="4" t="s">
        <v>1696</v>
      </c>
      <c r="E1692" s="5">
        <v>59996.11</v>
      </c>
      <c r="F1692" s="11">
        <v>50633.59</v>
      </c>
    </row>
    <row r="1693" spans="1:6" ht="15.75" x14ac:dyDescent="0.25">
      <c r="A1693" s="4" t="s">
        <v>1429</v>
      </c>
      <c r="B1693" s="13"/>
      <c r="C1693" s="14"/>
      <c r="D1693" s="4" t="s">
        <v>1697</v>
      </c>
      <c r="E1693" s="5">
        <v>86025.97</v>
      </c>
      <c r="F1693" s="11">
        <v>63384.800000000003</v>
      </c>
    </row>
    <row r="1694" spans="1:6" ht="15.75" x14ac:dyDescent="0.25">
      <c r="A1694" s="4" t="s">
        <v>1429</v>
      </c>
      <c r="B1694" s="13"/>
      <c r="C1694" s="14"/>
      <c r="D1694" s="4" t="s">
        <v>1698</v>
      </c>
      <c r="E1694" s="5">
        <v>79663.739999999991</v>
      </c>
      <c r="F1694" s="11">
        <v>78596.58</v>
      </c>
    </row>
    <row r="1695" spans="1:6" ht="15.75" x14ac:dyDescent="0.25">
      <c r="A1695" s="4" t="s">
        <v>1429</v>
      </c>
      <c r="B1695" s="13"/>
      <c r="C1695" s="14"/>
      <c r="D1695" s="4" t="s">
        <v>1699</v>
      </c>
      <c r="E1695" s="5">
        <v>80986.989999999991</v>
      </c>
      <c r="F1695" s="11">
        <v>60302.77</v>
      </c>
    </row>
    <row r="1696" spans="1:6" ht="15.75" x14ac:dyDescent="0.25">
      <c r="A1696" s="4" t="s">
        <v>1429</v>
      </c>
      <c r="B1696" s="13"/>
      <c r="C1696" s="14"/>
      <c r="D1696" s="4" t="s">
        <v>1700</v>
      </c>
      <c r="E1696" s="5">
        <v>233519.13999999998</v>
      </c>
      <c r="F1696" s="11">
        <v>189655.69</v>
      </c>
    </row>
    <row r="1697" spans="1:6" ht="15.75" x14ac:dyDescent="0.25">
      <c r="A1697" s="4" t="s">
        <v>1429</v>
      </c>
      <c r="B1697" s="13"/>
      <c r="C1697" s="14"/>
      <c r="D1697" s="4" t="s">
        <v>1701</v>
      </c>
      <c r="E1697" s="5">
        <v>80909.95</v>
      </c>
      <c r="F1697" s="11">
        <v>73836.210000000006</v>
      </c>
    </row>
    <row r="1698" spans="1:6" ht="15.75" x14ac:dyDescent="0.25">
      <c r="A1698" s="4" t="s">
        <v>1429</v>
      </c>
      <c r="B1698" s="13"/>
      <c r="C1698" s="14"/>
      <c r="D1698" s="4" t="s">
        <v>1702</v>
      </c>
      <c r="E1698" s="5">
        <v>80599.87999999999</v>
      </c>
      <c r="F1698" s="11">
        <v>70769.33</v>
      </c>
    </row>
    <row r="1699" spans="1:6" ht="15.75" x14ac:dyDescent="0.25">
      <c r="A1699" s="4" t="s">
        <v>1429</v>
      </c>
      <c r="B1699" s="13"/>
      <c r="C1699" s="14"/>
      <c r="D1699" s="4" t="s">
        <v>1703</v>
      </c>
      <c r="E1699" s="5">
        <v>229297.99</v>
      </c>
      <c r="F1699" s="11">
        <v>193905.27</v>
      </c>
    </row>
    <row r="1700" spans="1:6" ht="15.75" x14ac:dyDescent="0.25">
      <c r="A1700" s="4" t="s">
        <v>1429</v>
      </c>
      <c r="B1700" s="13"/>
      <c r="C1700" s="14"/>
      <c r="D1700" s="4" t="s">
        <v>1704</v>
      </c>
      <c r="E1700" s="5">
        <v>228923.19</v>
      </c>
      <c r="F1700" s="11">
        <v>178270.5</v>
      </c>
    </row>
    <row r="1701" spans="1:6" ht="15.75" x14ac:dyDescent="0.25">
      <c r="A1701" s="4" t="s">
        <v>1429</v>
      </c>
      <c r="B1701" s="13"/>
      <c r="C1701" s="14"/>
      <c r="D1701" s="4" t="s">
        <v>1705</v>
      </c>
      <c r="E1701" s="5">
        <v>80853.73</v>
      </c>
      <c r="F1701" s="11">
        <v>61229.66</v>
      </c>
    </row>
    <row r="1702" spans="1:6" ht="15.75" x14ac:dyDescent="0.25">
      <c r="A1702" s="4" t="s">
        <v>1429</v>
      </c>
      <c r="B1702" s="13"/>
      <c r="C1702" s="14"/>
      <c r="D1702" s="4" t="s">
        <v>1706</v>
      </c>
      <c r="E1702" s="5">
        <v>79017.210000000006</v>
      </c>
      <c r="F1702" s="11">
        <v>66167.39</v>
      </c>
    </row>
    <row r="1703" spans="1:6" ht="15.75" x14ac:dyDescent="0.25">
      <c r="A1703" s="4" t="s">
        <v>1429</v>
      </c>
      <c r="B1703" s="13"/>
      <c r="C1703" s="14"/>
      <c r="D1703" s="4" t="s">
        <v>1707</v>
      </c>
      <c r="E1703" s="5">
        <v>73666.939999999988</v>
      </c>
      <c r="F1703" s="11">
        <v>24798.36</v>
      </c>
    </row>
    <row r="1704" spans="1:6" ht="15.75" x14ac:dyDescent="0.25">
      <c r="A1704" s="4" t="s">
        <v>1429</v>
      </c>
      <c r="B1704" s="13"/>
      <c r="C1704" s="14"/>
      <c r="D1704" s="4" t="s">
        <v>1708</v>
      </c>
      <c r="E1704" s="5">
        <v>67360.930000000008</v>
      </c>
      <c r="F1704" s="11">
        <v>49657.39</v>
      </c>
    </row>
    <row r="1705" spans="1:6" ht="15.75" x14ac:dyDescent="0.25">
      <c r="A1705" s="4" t="s">
        <v>1429</v>
      </c>
      <c r="B1705" s="13"/>
      <c r="C1705" s="14"/>
      <c r="D1705" s="4" t="s">
        <v>1709</v>
      </c>
      <c r="E1705" s="5">
        <v>56866.530000000006</v>
      </c>
      <c r="F1705" s="11">
        <v>45320.46</v>
      </c>
    </row>
    <row r="1706" spans="1:6" ht="15.75" x14ac:dyDescent="0.25">
      <c r="A1706" s="4" t="s">
        <v>1429</v>
      </c>
      <c r="B1706" s="13"/>
      <c r="C1706" s="14"/>
      <c r="D1706" s="4" t="s">
        <v>1710</v>
      </c>
      <c r="E1706" s="5">
        <v>60211.619999999995</v>
      </c>
      <c r="F1706" s="11">
        <v>34655.58</v>
      </c>
    </row>
    <row r="1707" spans="1:6" ht="15.75" x14ac:dyDescent="0.25">
      <c r="A1707" s="4" t="s">
        <v>1429</v>
      </c>
      <c r="B1707" s="13"/>
      <c r="C1707" s="14"/>
      <c r="D1707" s="4" t="s">
        <v>1711</v>
      </c>
      <c r="E1707" s="5">
        <v>45959.85</v>
      </c>
      <c r="F1707" s="11">
        <v>29035.37</v>
      </c>
    </row>
    <row r="1708" spans="1:6" ht="15.75" x14ac:dyDescent="0.25">
      <c r="A1708" s="4" t="s">
        <v>1429</v>
      </c>
      <c r="B1708" s="13"/>
      <c r="C1708" s="14"/>
      <c r="D1708" s="4" t="s">
        <v>1712</v>
      </c>
      <c r="E1708" s="5">
        <v>190791.94</v>
      </c>
      <c r="F1708" s="11">
        <v>130164.37</v>
      </c>
    </row>
    <row r="1709" spans="1:6" ht="15.75" x14ac:dyDescent="0.25">
      <c r="A1709" s="4" t="s">
        <v>1429</v>
      </c>
      <c r="B1709" s="13"/>
      <c r="C1709" s="14"/>
      <c r="D1709" s="4" t="s">
        <v>1713</v>
      </c>
      <c r="E1709" s="5">
        <v>158877.72</v>
      </c>
      <c r="F1709" s="11">
        <v>86710.62</v>
      </c>
    </row>
    <row r="1710" spans="1:6" ht="15.75" x14ac:dyDescent="0.25">
      <c r="A1710" s="4" t="s">
        <v>1429</v>
      </c>
      <c r="B1710" s="13"/>
      <c r="C1710" s="14"/>
      <c r="D1710" s="4" t="s">
        <v>1714</v>
      </c>
      <c r="E1710" s="5">
        <v>50644.85</v>
      </c>
      <c r="F1710" s="11">
        <v>31421.68</v>
      </c>
    </row>
    <row r="1711" spans="1:6" ht="15.75" x14ac:dyDescent="0.25">
      <c r="A1711" s="4" t="s">
        <v>1429</v>
      </c>
      <c r="B1711" s="13"/>
      <c r="C1711" s="14"/>
      <c r="D1711" s="4" t="s">
        <v>1715</v>
      </c>
      <c r="E1711" s="5">
        <v>64137.719999999994</v>
      </c>
      <c r="F1711" s="11">
        <v>12260.49</v>
      </c>
    </row>
    <row r="1712" spans="1:6" ht="15.75" x14ac:dyDescent="0.25">
      <c r="A1712" s="4" t="s">
        <v>1429</v>
      </c>
      <c r="B1712" s="13"/>
      <c r="C1712" s="14"/>
      <c r="D1712" s="4" t="s">
        <v>1716</v>
      </c>
      <c r="E1712" s="5">
        <v>51909.8</v>
      </c>
      <c r="F1712" s="11">
        <v>29875.25</v>
      </c>
    </row>
    <row r="1713" spans="1:6" ht="15.75" x14ac:dyDescent="0.25">
      <c r="A1713" s="4" t="s">
        <v>1429</v>
      </c>
      <c r="B1713" s="13"/>
      <c r="C1713" s="14"/>
      <c r="D1713" s="4" t="s">
        <v>1717</v>
      </c>
      <c r="E1713" s="5">
        <v>97719.73</v>
      </c>
      <c r="F1713" s="11">
        <v>73203.320000000007</v>
      </c>
    </row>
    <row r="1714" spans="1:6" ht="15.75" x14ac:dyDescent="0.25">
      <c r="A1714" s="4" t="s">
        <v>1429</v>
      </c>
      <c r="B1714" s="13"/>
      <c r="C1714" s="14"/>
      <c r="D1714" s="4" t="s">
        <v>1718</v>
      </c>
      <c r="E1714" s="5">
        <v>87731.310000000012</v>
      </c>
      <c r="F1714" s="11">
        <v>55730.23</v>
      </c>
    </row>
    <row r="1715" spans="1:6" ht="15.75" x14ac:dyDescent="0.25">
      <c r="A1715" s="4" t="s">
        <v>1429</v>
      </c>
      <c r="B1715" s="13"/>
      <c r="C1715" s="14"/>
      <c r="D1715" s="4" t="s">
        <v>1719</v>
      </c>
      <c r="E1715" s="5">
        <v>48827.07</v>
      </c>
      <c r="F1715" s="11">
        <v>27040.75</v>
      </c>
    </row>
    <row r="1716" spans="1:6" ht="15.75" x14ac:dyDescent="0.25">
      <c r="A1716" s="4" t="s">
        <v>1429</v>
      </c>
      <c r="B1716" s="13"/>
      <c r="C1716" s="14"/>
      <c r="D1716" s="4" t="s">
        <v>1720</v>
      </c>
      <c r="E1716" s="5">
        <v>104100.7</v>
      </c>
      <c r="F1716" s="11">
        <v>57742.02</v>
      </c>
    </row>
    <row r="1717" spans="1:6" ht="15.75" x14ac:dyDescent="0.25">
      <c r="A1717" s="4" t="s">
        <v>1429</v>
      </c>
      <c r="B1717" s="13"/>
      <c r="C1717" s="14"/>
      <c r="D1717" s="4" t="s">
        <v>1721</v>
      </c>
      <c r="E1717" s="5">
        <v>56585.43</v>
      </c>
      <c r="F1717" s="11">
        <v>36622.19</v>
      </c>
    </row>
    <row r="1718" spans="1:6" ht="15.75" x14ac:dyDescent="0.25">
      <c r="A1718" s="4" t="s">
        <v>1429</v>
      </c>
      <c r="B1718" s="13"/>
      <c r="C1718" s="14"/>
      <c r="D1718" s="4" t="s">
        <v>1722</v>
      </c>
      <c r="E1718" s="5">
        <v>93803.069999999992</v>
      </c>
      <c r="F1718" s="11">
        <v>52286.59</v>
      </c>
    </row>
    <row r="1719" spans="1:6" ht="15.75" x14ac:dyDescent="0.25">
      <c r="A1719" s="4" t="s">
        <v>1429</v>
      </c>
      <c r="B1719" s="13"/>
      <c r="C1719" s="14"/>
      <c r="D1719" s="4" t="s">
        <v>1723</v>
      </c>
      <c r="E1719" s="5">
        <v>64990.319999999992</v>
      </c>
      <c r="F1719" s="11">
        <v>35477.06</v>
      </c>
    </row>
    <row r="1720" spans="1:6" ht="15.75" x14ac:dyDescent="0.25">
      <c r="A1720" s="4" t="s">
        <v>1429</v>
      </c>
      <c r="B1720" s="13"/>
      <c r="C1720" s="14"/>
      <c r="D1720" s="4" t="s">
        <v>1724</v>
      </c>
      <c r="E1720" s="5">
        <v>52247.119999999995</v>
      </c>
      <c r="F1720" s="11">
        <v>38387.4</v>
      </c>
    </row>
    <row r="1721" spans="1:6" ht="15.75" x14ac:dyDescent="0.25">
      <c r="A1721" s="4" t="s">
        <v>1429</v>
      </c>
      <c r="B1721" s="13"/>
      <c r="C1721" s="14"/>
      <c r="D1721" s="4" t="s">
        <v>1725</v>
      </c>
      <c r="E1721" s="5">
        <v>51862.95</v>
      </c>
      <c r="F1721" s="11">
        <v>40075.85</v>
      </c>
    </row>
    <row r="1722" spans="1:6" ht="15.75" x14ac:dyDescent="0.25">
      <c r="A1722" s="4" t="s">
        <v>1429</v>
      </c>
      <c r="B1722" s="13"/>
      <c r="C1722" s="14"/>
      <c r="D1722" s="4" t="s">
        <v>1726</v>
      </c>
      <c r="E1722" s="5">
        <v>105185.8</v>
      </c>
      <c r="F1722" s="11">
        <v>73013.53</v>
      </c>
    </row>
    <row r="1723" spans="1:6" ht="15.75" x14ac:dyDescent="0.25">
      <c r="A1723" s="4" t="s">
        <v>1429</v>
      </c>
      <c r="B1723" s="13"/>
      <c r="C1723" s="14"/>
      <c r="D1723" s="4" t="s">
        <v>1727</v>
      </c>
      <c r="E1723" s="5">
        <v>118141.54000000001</v>
      </c>
      <c r="F1723" s="11">
        <v>72126.97</v>
      </c>
    </row>
    <row r="1724" spans="1:6" ht="15.75" x14ac:dyDescent="0.25">
      <c r="A1724" s="4" t="s">
        <v>1429</v>
      </c>
      <c r="B1724" s="13"/>
      <c r="C1724" s="14"/>
      <c r="D1724" s="4" t="s">
        <v>1728</v>
      </c>
      <c r="E1724" s="5">
        <v>103163.7</v>
      </c>
      <c r="F1724" s="11">
        <v>77758.75</v>
      </c>
    </row>
    <row r="1725" spans="1:6" ht="15.75" x14ac:dyDescent="0.25">
      <c r="A1725" s="4" t="s">
        <v>1429</v>
      </c>
      <c r="B1725" s="13"/>
      <c r="C1725" s="14"/>
      <c r="D1725" s="4" t="s">
        <v>1729</v>
      </c>
      <c r="E1725" s="5">
        <v>109310.42</v>
      </c>
      <c r="F1725" s="11">
        <v>77589.95</v>
      </c>
    </row>
    <row r="1726" spans="1:6" ht="15.75" x14ac:dyDescent="0.25">
      <c r="A1726" s="4" t="s">
        <v>1429</v>
      </c>
      <c r="B1726" s="13"/>
      <c r="C1726" s="14"/>
      <c r="D1726" s="4" t="s">
        <v>1730</v>
      </c>
      <c r="E1726" s="5">
        <v>419299.18</v>
      </c>
      <c r="F1726" s="11">
        <v>329403.82</v>
      </c>
    </row>
    <row r="1727" spans="1:6" ht="15.75" x14ac:dyDescent="0.25">
      <c r="A1727" s="4" t="s">
        <v>1429</v>
      </c>
      <c r="B1727" s="13"/>
      <c r="C1727" s="14"/>
      <c r="D1727" s="4" t="s">
        <v>1731</v>
      </c>
      <c r="E1727" s="5">
        <v>278991.75</v>
      </c>
      <c r="F1727" s="11">
        <v>218841</v>
      </c>
    </row>
    <row r="1728" spans="1:6" ht="15.75" x14ac:dyDescent="0.25">
      <c r="A1728" s="4" t="s">
        <v>1429</v>
      </c>
      <c r="B1728" s="13"/>
      <c r="C1728" s="14"/>
      <c r="D1728" s="4" t="s">
        <v>1732</v>
      </c>
      <c r="E1728" s="5">
        <v>337526.14</v>
      </c>
      <c r="F1728" s="11">
        <v>271105.68</v>
      </c>
    </row>
    <row r="1729" spans="1:6" ht="15.75" x14ac:dyDescent="0.25">
      <c r="A1729" s="4" t="s">
        <v>1429</v>
      </c>
      <c r="B1729" s="13"/>
      <c r="C1729" s="14"/>
      <c r="D1729" s="4" t="s">
        <v>1733</v>
      </c>
      <c r="E1729" s="5">
        <v>424189.27</v>
      </c>
      <c r="F1729" s="11">
        <v>341247.39</v>
      </c>
    </row>
    <row r="1730" spans="1:6" ht="15.75" x14ac:dyDescent="0.25">
      <c r="A1730" s="4" t="s">
        <v>1429</v>
      </c>
      <c r="B1730" s="13"/>
      <c r="C1730" s="14"/>
      <c r="D1730" s="4" t="s">
        <v>1734</v>
      </c>
      <c r="E1730" s="5">
        <v>268778.45</v>
      </c>
      <c r="F1730" s="11">
        <v>185112.93</v>
      </c>
    </row>
    <row r="1731" spans="1:6" ht="15.75" x14ac:dyDescent="0.25">
      <c r="A1731" s="4" t="s">
        <v>1429</v>
      </c>
      <c r="B1731" s="13"/>
      <c r="C1731" s="14"/>
      <c r="D1731" s="4" t="s">
        <v>1735</v>
      </c>
      <c r="E1731" s="5">
        <v>168119.71</v>
      </c>
      <c r="F1731" s="11">
        <v>120830.52</v>
      </c>
    </row>
    <row r="1732" spans="1:6" ht="15.75" x14ac:dyDescent="0.25">
      <c r="A1732" s="4" t="s">
        <v>1429</v>
      </c>
      <c r="B1732" s="13"/>
      <c r="C1732" s="14"/>
      <c r="D1732" s="4" t="s">
        <v>1736</v>
      </c>
      <c r="E1732" s="5">
        <v>282612.68</v>
      </c>
      <c r="F1732" s="11">
        <v>211275.89</v>
      </c>
    </row>
    <row r="1733" spans="1:6" ht="15.75" x14ac:dyDescent="0.25">
      <c r="A1733" s="4" t="s">
        <v>1429</v>
      </c>
      <c r="B1733" s="13"/>
      <c r="C1733" s="14"/>
      <c r="D1733" s="4" t="s">
        <v>1737</v>
      </c>
      <c r="E1733" s="5">
        <v>279419.53999999998</v>
      </c>
      <c r="F1733" s="11">
        <v>230808.11</v>
      </c>
    </row>
    <row r="1734" spans="1:6" ht="15.75" x14ac:dyDescent="0.25">
      <c r="A1734" s="4" t="s">
        <v>1429</v>
      </c>
      <c r="B1734" s="13"/>
      <c r="C1734" s="14"/>
      <c r="D1734" s="4" t="s">
        <v>1738</v>
      </c>
      <c r="E1734" s="5">
        <v>169775.03</v>
      </c>
      <c r="F1734" s="11">
        <v>128615.96</v>
      </c>
    </row>
    <row r="1735" spans="1:6" ht="15.75" x14ac:dyDescent="0.25">
      <c r="A1735" s="4" t="s">
        <v>1429</v>
      </c>
      <c r="B1735" s="13"/>
      <c r="C1735" s="14"/>
      <c r="D1735" s="4" t="s">
        <v>1739</v>
      </c>
      <c r="E1735" s="5">
        <v>282598.3</v>
      </c>
      <c r="F1735" s="11">
        <v>199391.57</v>
      </c>
    </row>
    <row r="1736" spans="1:6" ht="15.75" x14ac:dyDescent="0.25">
      <c r="A1736" s="4" t="s">
        <v>1429</v>
      </c>
      <c r="B1736" s="13"/>
      <c r="C1736" s="14"/>
      <c r="D1736" s="4" t="s">
        <v>1740</v>
      </c>
      <c r="E1736" s="5">
        <v>231141.45</v>
      </c>
      <c r="F1736" s="11">
        <v>165732.29</v>
      </c>
    </row>
    <row r="1737" spans="1:6" ht="15.75" x14ac:dyDescent="0.25">
      <c r="A1737" s="4" t="s">
        <v>1429</v>
      </c>
      <c r="B1737" s="13"/>
      <c r="C1737" s="14"/>
      <c r="D1737" s="4" t="s">
        <v>1741</v>
      </c>
      <c r="E1737" s="5">
        <v>272488.97000000003</v>
      </c>
      <c r="F1737" s="11">
        <v>202044.01</v>
      </c>
    </row>
    <row r="1738" spans="1:6" ht="15.75" x14ac:dyDescent="0.25">
      <c r="A1738" s="4" t="s">
        <v>1429</v>
      </c>
      <c r="B1738" s="13"/>
      <c r="C1738" s="14"/>
      <c r="D1738" s="4" t="s">
        <v>1742</v>
      </c>
      <c r="E1738" s="5">
        <v>85473.14</v>
      </c>
      <c r="F1738" s="11">
        <v>45109.1</v>
      </c>
    </row>
    <row r="1739" spans="1:6" ht="15.75" x14ac:dyDescent="0.25">
      <c r="A1739" s="4" t="s">
        <v>1429</v>
      </c>
      <c r="B1739" s="13"/>
      <c r="C1739" s="14"/>
      <c r="D1739" s="4" t="s">
        <v>1743</v>
      </c>
      <c r="E1739" s="5">
        <v>60260.42</v>
      </c>
      <c r="F1739" s="11">
        <v>47828.35</v>
      </c>
    </row>
    <row r="1740" spans="1:6" ht="15.75" x14ac:dyDescent="0.25">
      <c r="A1740" s="4" t="s">
        <v>1429</v>
      </c>
      <c r="B1740" s="13"/>
      <c r="C1740" s="14"/>
      <c r="D1740" s="4" t="s">
        <v>1744</v>
      </c>
      <c r="E1740" s="5">
        <v>100427.66</v>
      </c>
      <c r="F1740" s="11">
        <v>72946.92</v>
      </c>
    </row>
    <row r="1741" spans="1:6" ht="15.75" x14ac:dyDescent="0.25">
      <c r="A1741" s="4" t="s">
        <v>1429</v>
      </c>
      <c r="B1741" s="13"/>
      <c r="C1741" s="14"/>
      <c r="D1741" s="4" t="s">
        <v>1745</v>
      </c>
      <c r="E1741" s="5">
        <v>81181.680000000008</v>
      </c>
      <c r="F1741" s="11">
        <v>64957.88</v>
      </c>
    </row>
    <row r="1742" spans="1:6" ht="15.75" x14ac:dyDescent="0.25">
      <c r="A1742" s="4" t="s">
        <v>1429</v>
      </c>
      <c r="B1742" s="13"/>
      <c r="C1742" s="14"/>
      <c r="D1742" s="4" t="s">
        <v>1746</v>
      </c>
      <c r="E1742" s="5">
        <v>283789.19</v>
      </c>
      <c r="F1742" s="11">
        <v>227286.99</v>
      </c>
    </row>
    <row r="1743" spans="1:6" ht="15.75" x14ac:dyDescent="0.25">
      <c r="A1743" s="4" t="s">
        <v>1429</v>
      </c>
      <c r="B1743" s="13"/>
      <c r="C1743" s="14"/>
      <c r="D1743" s="4" t="s">
        <v>1747</v>
      </c>
      <c r="E1743" s="5">
        <v>277361.37</v>
      </c>
      <c r="F1743" s="11">
        <v>211133.51</v>
      </c>
    </row>
    <row r="1744" spans="1:6" ht="15.75" x14ac:dyDescent="0.25">
      <c r="A1744" s="4" t="s">
        <v>1429</v>
      </c>
      <c r="B1744" s="13"/>
      <c r="C1744" s="14"/>
      <c r="D1744" s="4" t="s">
        <v>1748</v>
      </c>
      <c r="E1744" s="5">
        <v>279610.17</v>
      </c>
      <c r="F1744" s="11">
        <v>233643.57</v>
      </c>
    </row>
    <row r="1745" spans="1:6" ht="15.75" x14ac:dyDescent="0.25">
      <c r="A1745" s="4" t="s">
        <v>1429</v>
      </c>
      <c r="B1745" s="13"/>
      <c r="C1745" s="14"/>
      <c r="D1745" s="4" t="s">
        <v>1749</v>
      </c>
      <c r="E1745" s="5">
        <v>278682.54000000004</v>
      </c>
      <c r="F1745" s="11">
        <v>229951.07</v>
      </c>
    </row>
    <row r="1746" spans="1:6" ht="15.75" x14ac:dyDescent="0.25">
      <c r="A1746" s="4" t="s">
        <v>1429</v>
      </c>
      <c r="B1746" s="13"/>
      <c r="C1746" s="14"/>
      <c r="D1746" s="4" t="s">
        <v>1750</v>
      </c>
      <c r="E1746" s="5">
        <v>315778.44</v>
      </c>
      <c r="F1746" s="11">
        <v>224874.38</v>
      </c>
    </row>
    <row r="1747" spans="1:6" ht="15.75" x14ac:dyDescent="0.25">
      <c r="A1747" s="4" t="s">
        <v>1429</v>
      </c>
      <c r="B1747" s="13"/>
      <c r="C1747" s="14"/>
      <c r="D1747" s="4" t="s">
        <v>1751</v>
      </c>
      <c r="E1747" s="5">
        <v>144480.57999999999</v>
      </c>
      <c r="F1747" s="11">
        <v>93113.74</v>
      </c>
    </row>
    <row r="1748" spans="1:6" ht="15.75" x14ac:dyDescent="0.25">
      <c r="A1748" s="4" t="s">
        <v>1429</v>
      </c>
      <c r="B1748" s="13"/>
      <c r="C1748" s="14"/>
      <c r="D1748" s="4" t="s">
        <v>1752</v>
      </c>
      <c r="E1748" s="5">
        <v>273013.69</v>
      </c>
      <c r="F1748" s="11">
        <v>200920.82</v>
      </c>
    </row>
    <row r="1749" spans="1:6" ht="15.75" x14ac:dyDescent="0.25">
      <c r="A1749" s="4" t="s">
        <v>1429</v>
      </c>
      <c r="B1749" s="13"/>
      <c r="C1749" s="14"/>
      <c r="D1749" s="4" t="s">
        <v>1753</v>
      </c>
      <c r="E1749" s="5">
        <v>449741.25999999995</v>
      </c>
      <c r="F1749" s="11">
        <v>357809.98</v>
      </c>
    </row>
    <row r="1750" spans="1:6" ht="15.75" x14ac:dyDescent="0.25">
      <c r="A1750" s="4" t="s">
        <v>1429</v>
      </c>
      <c r="B1750" s="13"/>
      <c r="C1750" s="14"/>
      <c r="D1750" s="4" t="s">
        <v>1754</v>
      </c>
      <c r="E1750" s="5">
        <v>317174.5</v>
      </c>
      <c r="F1750" s="11">
        <v>63416.79</v>
      </c>
    </row>
    <row r="1751" spans="1:6" ht="15.75" x14ac:dyDescent="0.25">
      <c r="A1751" s="4" t="s">
        <v>1429</v>
      </c>
      <c r="B1751" s="13"/>
      <c r="C1751" s="14"/>
      <c r="D1751" s="4" t="s">
        <v>1755</v>
      </c>
      <c r="E1751" s="5">
        <v>436857.50999999995</v>
      </c>
      <c r="F1751" s="11">
        <v>323760.49</v>
      </c>
    </row>
    <row r="1752" spans="1:6" ht="15.75" x14ac:dyDescent="0.25">
      <c r="A1752" s="4" t="s">
        <v>1429</v>
      </c>
      <c r="B1752" s="13"/>
      <c r="C1752" s="14"/>
      <c r="D1752" s="4" t="s">
        <v>1756</v>
      </c>
      <c r="E1752" s="5">
        <v>560157.34</v>
      </c>
      <c r="F1752" s="11">
        <v>472676.23</v>
      </c>
    </row>
    <row r="1753" spans="1:6" ht="15.75" x14ac:dyDescent="0.25">
      <c r="A1753" s="4" t="s">
        <v>1429</v>
      </c>
      <c r="B1753" s="13"/>
      <c r="C1753" s="14"/>
      <c r="D1753" s="4" t="s">
        <v>1757</v>
      </c>
      <c r="E1753" s="5">
        <v>451202.98</v>
      </c>
      <c r="F1753" s="11">
        <v>352975</v>
      </c>
    </row>
    <row r="1754" spans="1:6" ht="15.75" x14ac:dyDescent="0.25">
      <c r="A1754" s="4" t="s">
        <v>1429</v>
      </c>
      <c r="B1754" s="13"/>
      <c r="C1754" s="14"/>
      <c r="D1754" s="4" t="s">
        <v>1758</v>
      </c>
      <c r="E1754" s="5">
        <v>561806.46</v>
      </c>
      <c r="F1754" s="11">
        <v>438274.82</v>
      </c>
    </row>
    <row r="1755" spans="1:6" ht="15.75" x14ac:dyDescent="0.25">
      <c r="A1755" s="4" t="s">
        <v>1429</v>
      </c>
      <c r="B1755" s="13"/>
      <c r="C1755" s="14"/>
      <c r="D1755" s="4" t="s">
        <v>1759</v>
      </c>
      <c r="E1755" s="5">
        <v>431357.32</v>
      </c>
      <c r="F1755" s="11">
        <v>336970.8</v>
      </c>
    </row>
    <row r="1756" spans="1:6" ht="15.75" x14ac:dyDescent="0.25">
      <c r="A1756" s="4" t="s">
        <v>1429</v>
      </c>
      <c r="B1756" s="13"/>
      <c r="C1756" s="14"/>
      <c r="D1756" s="4" t="s">
        <v>1760</v>
      </c>
      <c r="E1756" s="5">
        <v>55788.98</v>
      </c>
      <c r="F1756" s="11">
        <v>43331.07</v>
      </c>
    </row>
    <row r="1757" spans="1:6" ht="15.75" x14ac:dyDescent="0.25">
      <c r="A1757" s="4" t="s">
        <v>1429</v>
      </c>
      <c r="B1757" s="13"/>
      <c r="C1757" s="14"/>
      <c r="D1757" s="4" t="s">
        <v>1761</v>
      </c>
      <c r="E1757" s="5">
        <v>36992.76</v>
      </c>
      <c r="F1757" s="11">
        <v>36992.76</v>
      </c>
    </row>
    <row r="1758" spans="1:6" ht="15.75" x14ac:dyDescent="0.25">
      <c r="A1758" s="4" t="s">
        <v>1429</v>
      </c>
      <c r="B1758" s="13"/>
      <c r="C1758" s="14"/>
      <c r="D1758" s="4" t="s">
        <v>1762</v>
      </c>
      <c r="E1758" s="5">
        <v>59864.93</v>
      </c>
      <c r="F1758" s="11">
        <v>40642.53</v>
      </c>
    </row>
    <row r="1759" spans="1:6" ht="15.75" x14ac:dyDescent="0.25">
      <c r="A1759" s="4" t="s">
        <v>1429</v>
      </c>
      <c r="B1759" s="13"/>
      <c r="C1759" s="14"/>
      <c r="D1759" s="4" t="s">
        <v>1763</v>
      </c>
      <c r="E1759" s="5">
        <v>34800.18</v>
      </c>
      <c r="F1759" s="11">
        <v>15196.99</v>
      </c>
    </row>
    <row r="1760" spans="1:6" ht="15.75" x14ac:dyDescent="0.25">
      <c r="A1760" s="4" t="s">
        <v>1429</v>
      </c>
      <c r="B1760" s="13"/>
      <c r="C1760" s="14"/>
      <c r="D1760" s="4" t="s">
        <v>1764</v>
      </c>
      <c r="E1760" s="5">
        <v>39894.019999999997</v>
      </c>
      <c r="F1760" s="11">
        <v>39573.379999999997</v>
      </c>
    </row>
    <row r="1761" spans="1:6" ht="15.75" x14ac:dyDescent="0.25">
      <c r="A1761" s="4" t="s">
        <v>1429</v>
      </c>
      <c r="B1761" s="13"/>
      <c r="C1761" s="14"/>
      <c r="D1761" s="4" t="s">
        <v>1765</v>
      </c>
      <c r="E1761" s="5">
        <v>80469.560000000012</v>
      </c>
      <c r="F1761" s="11">
        <v>64129.24</v>
      </c>
    </row>
    <row r="1762" spans="1:6" ht="15.75" x14ac:dyDescent="0.25">
      <c r="A1762" s="4" t="s">
        <v>1429</v>
      </c>
      <c r="B1762" s="13"/>
      <c r="C1762" s="14"/>
      <c r="D1762" s="4" t="s">
        <v>1766</v>
      </c>
      <c r="E1762" s="5">
        <v>38398.26</v>
      </c>
      <c r="F1762" s="11">
        <v>31663.59</v>
      </c>
    </row>
    <row r="1763" spans="1:6" ht="15.75" x14ac:dyDescent="0.25">
      <c r="A1763" s="4" t="s">
        <v>1429</v>
      </c>
      <c r="B1763" s="13"/>
      <c r="C1763" s="14"/>
      <c r="D1763" s="4" t="s">
        <v>1767</v>
      </c>
      <c r="E1763" s="5">
        <v>38520.07</v>
      </c>
      <c r="F1763" s="11">
        <v>18409.810000000001</v>
      </c>
    </row>
    <row r="1764" spans="1:6" ht="15.75" x14ac:dyDescent="0.25">
      <c r="A1764" s="4" t="s">
        <v>1429</v>
      </c>
      <c r="B1764" s="13"/>
      <c r="C1764" s="14"/>
      <c r="D1764" s="4" t="s">
        <v>1768</v>
      </c>
      <c r="E1764" s="5">
        <v>81921.91</v>
      </c>
      <c r="F1764" s="11">
        <v>75218.5</v>
      </c>
    </row>
    <row r="1765" spans="1:6" ht="15.75" x14ac:dyDescent="0.25">
      <c r="A1765" s="4" t="s">
        <v>1429</v>
      </c>
      <c r="B1765" s="13"/>
      <c r="C1765" s="14"/>
      <c r="D1765" s="4" t="s">
        <v>1769</v>
      </c>
      <c r="E1765" s="5">
        <v>239366.02000000002</v>
      </c>
      <c r="F1765" s="11">
        <v>202067.85</v>
      </c>
    </row>
    <row r="1766" spans="1:6" ht="15.75" x14ac:dyDescent="0.25">
      <c r="A1766" s="4" t="s">
        <v>1429</v>
      </c>
      <c r="B1766" s="13"/>
      <c r="C1766" s="14"/>
      <c r="D1766" s="4" t="s">
        <v>1770</v>
      </c>
      <c r="E1766" s="5">
        <v>41462.25</v>
      </c>
      <c r="F1766" s="11">
        <v>36842.120000000003</v>
      </c>
    </row>
    <row r="1767" spans="1:6" ht="15.75" x14ac:dyDescent="0.25">
      <c r="A1767" s="4" t="s">
        <v>1429</v>
      </c>
      <c r="B1767" s="13"/>
      <c r="C1767" s="14"/>
      <c r="D1767" s="4" t="s">
        <v>1771</v>
      </c>
      <c r="E1767" s="5">
        <v>61523.42</v>
      </c>
      <c r="F1767" s="11">
        <v>27729.08</v>
      </c>
    </row>
    <row r="1768" spans="1:6" ht="15.75" x14ac:dyDescent="0.25">
      <c r="A1768" s="4" t="s">
        <v>1429</v>
      </c>
      <c r="B1768" s="13"/>
      <c r="C1768" s="14"/>
      <c r="D1768" s="4" t="s">
        <v>1772</v>
      </c>
      <c r="E1768" s="5">
        <v>59105.96</v>
      </c>
      <c r="F1768" s="11">
        <v>42099.6</v>
      </c>
    </row>
    <row r="1769" spans="1:6" ht="15.75" x14ac:dyDescent="0.25">
      <c r="A1769" s="4" t="s">
        <v>1429</v>
      </c>
      <c r="B1769" s="13"/>
      <c r="C1769" s="14"/>
      <c r="D1769" s="4" t="s">
        <v>1773</v>
      </c>
      <c r="E1769" s="5">
        <v>35788.53</v>
      </c>
      <c r="F1769" s="11">
        <v>30147.99</v>
      </c>
    </row>
    <row r="1770" spans="1:6" ht="15.75" x14ac:dyDescent="0.25">
      <c r="A1770" s="4" t="s">
        <v>1429</v>
      </c>
      <c r="B1770" s="13"/>
      <c r="C1770" s="14"/>
      <c r="D1770" s="4" t="s">
        <v>1774</v>
      </c>
      <c r="E1770" s="5">
        <v>36561.74</v>
      </c>
      <c r="F1770" s="11">
        <v>28846.95</v>
      </c>
    </row>
    <row r="1771" spans="1:6" ht="15.75" x14ac:dyDescent="0.25">
      <c r="A1771" s="4" t="s">
        <v>1429</v>
      </c>
      <c r="B1771" s="13"/>
      <c r="C1771" s="14"/>
      <c r="D1771" s="4" t="s">
        <v>1775</v>
      </c>
      <c r="E1771" s="5">
        <v>119842.3</v>
      </c>
      <c r="F1771" s="11">
        <v>82072.81</v>
      </c>
    </row>
    <row r="1772" spans="1:6" ht="15.75" x14ac:dyDescent="0.25">
      <c r="A1772" s="4" t="s">
        <v>1429</v>
      </c>
      <c r="B1772" s="13"/>
      <c r="C1772" s="14"/>
      <c r="D1772" s="4" t="s">
        <v>1776</v>
      </c>
      <c r="E1772" s="5">
        <v>111905.91</v>
      </c>
      <c r="F1772" s="11">
        <v>102319.72</v>
      </c>
    </row>
    <row r="1773" spans="1:6" ht="15.75" x14ac:dyDescent="0.25">
      <c r="A1773" s="4" t="s">
        <v>1429</v>
      </c>
      <c r="B1773" s="13"/>
      <c r="C1773" s="14"/>
      <c r="D1773" s="4" t="s">
        <v>1777</v>
      </c>
      <c r="E1773" s="5">
        <v>131673.57</v>
      </c>
      <c r="F1773" s="11">
        <v>119318.96</v>
      </c>
    </row>
    <row r="1774" spans="1:6" ht="15.75" x14ac:dyDescent="0.25">
      <c r="A1774" s="4" t="s">
        <v>1429</v>
      </c>
      <c r="B1774" s="13"/>
      <c r="C1774" s="14"/>
      <c r="D1774" s="4" t="s">
        <v>1778</v>
      </c>
      <c r="E1774" s="5">
        <v>133784.86000000002</v>
      </c>
      <c r="F1774" s="11">
        <v>120051.74</v>
      </c>
    </row>
    <row r="1775" spans="1:6" ht="15.75" x14ac:dyDescent="0.25">
      <c r="A1775" s="4" t="s">
        <v>1429</v>
      </c>
      <c r="B1775" s="13"/>
      <c r="C1775" s="14"/>
      <c r="D1775" s="4" t="s">
        <v>1779</v>
      </c>
      <c r="E1775" s="5">
        <v>150491.57</v>
      </c>
      <c r="F1775" s="11">
        <v>131374.12</v>
      </c>
    </row>
    <row r="1776" spans="1:6" ht="15.75" x14ac:dyDescent="0.25">
      <c r="A1776" s="4" t="s">
        <v>1429</v>
      </c>
      <c r="B1776" s="13"/>
      <c r="C1776" s="14"/>
      <c r="D1776" s="4" t="s">
        <v>1780</v>
      </c>
      <c r="E1776" s="5">
        <v>105581.16</v>
      </c>
      <c r="F1776" s="11">
        <v>88186.04</v>
      </c>
    </row>
    <row r="1777" spans="1:6" ht="15.75" x14ac:dyDescent="0.25">
      <c r="A1777" s="4" t="s">
        <v>1429</v>
      </c>
      <c r="B1777" s="13"/>
      <c r="C1777" s="14"/>
      <c r="D1777" s="4" t="s">
        <v>1781</v>
      </c>
      <c r="E1777" s="5">
        <v>113489.43999999999</v>
      </c>
      <c r="F1777" s="11">
        <v>75268.479999999996</v>
      </c>
    </row>
    <row r="1778" spans="1:6" ht="15.75" x14ac:dyDescent="0.25">
      <c r="A1778" s="4" t="s">
        <v>1429</v>
      </c>
      <c r="B1778" s="13"/>
      <c r="C1778" s="14"/>
      <c r="D1778" s="4" t="s">
        <v>1782</v>
      </c>
      <c r="E1778" s="5">
        <v>93662.52</v>
      </c>
      <c r="F1778" s="11">
        <v>74127.520000000004</v>
      </c>
    </row>
    <row r="1779" spans="1:6" ht="15.75" x14ac:dyDescent="0.25">
      <c r="A1779" s="4" t="s">
        <v>1429</v>
      </c>
      <c r="B1779" s="13"/>
      <c r="C1779" s="14"/>
      <c r="D1779" s="4" t="s">
        <v>1783</v>
      </c>
      <c r="E1779" s="5">
        <v>131854.63999999998</v>
      </c>
      <c r="F1779" s="11">
        <v>110200.64</v>
      </c>
    </row>
    <row r="1780" spans="1:6" ht="15.75" x14ac:dyDescent="0.25">
      <c r="A1780" s="4" t="s">
        <v>1429</v>
      </c>
      <c r="B1780" s="13"/>
      <c r="C1780" s="14"/>
      <c r="D1780" s="4" t="s">
        <v>1784</v>
      </c>
      <c r="E1780" s="5">
        <v>52125.31</v>
      </c>
      <c r="F1780" s="11">
        <v>33900.68</v>
      </c>
    </row>
    <row r="1781" spans="1:6" ht="15.75" x14ac:dyDescent="0.25">
      <c r="A1781" s="4" t="s">
        <v>1429</v>
      </c>
      <c r="B1781" s="13"/>
      <c r="C1781" s="14"/>
      <c r="D1781" s="4" t="s">
        <v>1785</v>
      </c>
      <c r="E1781" s="5">
        <v>128734.43000000001</v>
      </c>
      <c r="F1781" s="11">
        <v>89542.49</v>
      </c>
    </row>
    <row r="1782" spans="1:6" ht="15.75" x14ac:dyDescent="0.25">
      <c r="A1782" s="4" t="s">
        <v>1429</v>
      </c>
      <c r="B1782" s="13"/>
      <c r="C1782" s="14"/>
      <c r="D1782" s="4" t="s">
        <v>1786</v>
      </c>
      <c r="E1782" s="5">
        <v>94524.63</v>
      </c>
      <c r="F1782" s="11">
        <v>77608.039999999994</v>
      </c>
    </row>
    <row r="1783" spans="1:6" ht="15.75" x14ac:dyDescent="0.25">
      <c r="A1783" s="4" t="s">
        <v>1429</v>
      </c>
      <c r="B1783" s="13"/>
      <c r="C1783" s="14"/>
      <c r="D1783" s="4" t="s">
        <v>1787</v>
      </c>
      <c r="E1783" s="5">
        <v>106096.51000000001</v>
      </c>
      <c r="F1783" s="11">
        <v>82135.429999999993</v>
      </c>
    </row>
    <row r="1784" spans="1:6" ht="15.75" x14ac:dyDescent="0.25">
      <c r="A1784" s="4" t="s">
        <v>1429</v>
      </c>
      <c r="B1784" s="13"/>
      <c r="C1784" s="14"/>
      <c r="D1784" s="4" t="s">
        <v>1788</v>
      </c>
      <c r="E1784" s="5">
        <v>105028.33</v>
      </c>
      <c r="F1784" s="11">
        <v>90573.64</v>
      </c>
    </row>
    <row r="1785" spans="1:6" ht="15.75" x14ac:dyDescent="0.25">
      <c r="A1785" s="4" t="s">
        <v>1429</v>
      </c>
      <c r="B1785" s="13"/>
      <c r="C1785" s="14"/>
      <c r="D1785" s="4" t="s">
        <v>1789</v>
      </c>
      <c r="E1785" s="5">
        <v>107998.62</v>
      </c>
      <c r="F1785" s="11">
        <v>69975.5</v>
      </c>
    </row>
    <row r="1786" spans="1:6" ht="15.75" x14ac:dyDescent="0.25">
      <c r="A1786" s="4" t="s">
        <v>1429</v>
      </c>
      <c r="B1786" s="13"/>
      <c r="C1786" s="14"/>
      <c r="D1786" s="4" t="s">
        <v>1790</v>
      </c>
      <c r="E1786" s="5">
        <v>252662.05</v>
      </c>
      <c r="F1786" s="11">
        <v>197088.18</v>
      </c>
    </row>
    <row r="1787" spans="1:6" ht="15.75" x14ac:dyDescent="0.25">
      <c r="A1787" s="4" t="s">
        <v>1429</v>
      </c>
      <c r="B1787" s="13"/>
      <c r="C1787" s="14"/>
      <c r="D1787" s="4" t="s">
        <v>1791</v>
      </c>
      <c r="E1787" s="5">
        <v>108327.56</v>
      </c>
      <c r="F1787" s="11">
        <v>68200.240000000005</v>
      </c>
    </row>
    <row r="1788" spans="1:6" ht="15.75" x14ac:dyDescent="0.25">
      <c r="A1788" s="4" t="s">
        <v>1429</v>
      </c>
      <c r="B1788" s="13"/>
      <c r="C1788" s="14"/>
      <c r="D1788" s="4" t="s">
        <v>1792</v>
      </c>
      <c r="E1788" s="5">
        <v>82540.33</v>
      </c>
      <c r="F1788" s="11">
        <v>47997.440000000002</v>
      </c>
    </row>
    <row r="1789" spans="1:6" ht="15.75" x14ac:dyDescent="0.25">
      <c r="A1789" s="4" t="s">
        <v>1429</v>
      </c>
      <c r="B1789" s="13"/>
      <c r="C1789" s="14"/>
      <c r="D1789" s="4" t="s">
        <v>1793</v>
      </c>
      <c r="E1789" s="5">
        <v>55695.280000000006</v>
      </c>
      <c r="F1789" s="11">
        <v>36749.629999999997</v>
      </c>
    </row>
    <row r="1790" spans="1:6" ht="15.75" x14ac:dyDescent="0.25">
      <c r="A1790" s="4" t="s">
        <v>1429</v>
      </c>
      <c r="B1790" s="13"/>
      <c r="C1790" s="14"/>
      <c r="D1790" s="4" t="s">
        <v>1794</v>
      </c>
      <c r="E1790" s="5">
        <v>38960.46</v>
      </c>
      <c r="F1790" s="11">
        <v>31343.25</v>
      </c>
    </row>
    <row r="1791" spans="1:6" ht="15.75" x14ac:dyDescent="0.25">
      <c r="A1791" s="4" t="s">
        <v>1429</v>
      </c>
      <c r="B1791" s="13"/>
      <c r="C1791" s="14"/>
      <c r="D1791" s="4" t="s">
        <v>1795</v>
      </c>
      <c r="E1791" s="5">
        <v>57859.75</v>
      </c>
      <c r="F1791" s="11">
        <v>33612.89</v>
      </c>
    </row>
    <row r="1792" spans="1:6" ht="15.75" x14ac:dyDescent="0.25">
      <c r="A1792" s="4" t="s">
        <v>1429</v>
      </c>
      <c r="B1792" s="13"/>
      <c r="C1792" s="14"/>
      <c r="D1792" s="4" t="s">
        <v>1796</v>
      </c>
      <c r="E1792" s="5">
        <v>165211.84</v>
      </c>
      <c r="F1792" s="11">
        <v>60526.96</v>
      </c>
    </row>
    <row r="1793" spans="1:6" ht="15.75" x14ac:dyDescent="0.25">
      <c r="A1793" s="4" t="s">
        <v>1429</v>
      </c>
      <c r="B1793" s="13"/>
      <c r="C1793" s="14"/>
      <c r="D1793" s="4" t="s">
        <v>1797</v>
      </c>
      <c r="E1793" s="5">
        <v>168937.9</v>
      </c>
      <c r="F1793" s="11">
        <v>101538.02</v>
      </c>
    </row>
    <row r="1794" spans="1:6" ht="15.75" x14ac:dyDescent="0.25">
      <c r="A1794" s="4" t="s">
        <v>1429</v>
      </c>
      <c r="B1794" s="13"/>
      <c r="C1794" s="14"/>
      <c r="D1794" s="4" t="s">
        <v>1798</v>
      </c>
      <c r="E1794" s="5">
        <v>0</v>
      </c>
      <c r="F1794" s="11">
        <v>20038.46</v>
      </c>
    </row>
    <row r="1795" spans="1:6" ht="15.75" x14ac:dyDescent="0.25">
      <c r="A1795" s="4" t="s">
        <v>1429</v>
      </c>
      <c r="B1795" s="13"/>
      <c r="C1795" s="14"/>
      <c r="D1795" s="4" t="s">
        <v>1799</v>
      </c>
      <c r="E1795" s="5">
        <v>75250.47</v>
      </c>
      <c r="F1795" s="11">
        <v>53769.52</v>
      </c>
    </row>
    <row r="1796" spans="1:6" ht="15.75" x14ac:dyDescent="0.25">
      <c r="A1796" s="4" t="s">
        <v>1429</v>
      </c>
      <c r="B1796" s="13"/>
      <c r="C1796" s="14"/>
      <c r="D1796" s="4" t="s">
        <v>1800</v>
      </c>
      <c r="E1796" s="5">
        <v>57818.86</v>
      </c>
      <c r="F1796" s="11">
        <v>46599.26</v>
      </c>
    </row>
    <row r="1797" spans="1:6" ht="15.75" x14ac:dyDescent="0.25">
      <c r="A1797" s="4" t="s">
        <v>1429</v>
      </c>
      <c r="B1797" s="13"/>
      <c r="C1797" s="14"/>
      <c r="D1797" s="4" t="s">
        <v>1801</v>
      </c>
      <c r="E1797" s="5">
        <v>56148.100000000006</v>
      </c>
      <c r="F1797" s="11">
        <v>32020.79</v>
      </c>
    </row>
    <row r="1798" spans="1:6" ht="15.75" x14ac:dyDescent="0.25">
      <c r="A1798" s="4" t="s">
        <v>1429</v>
      </c>
      <c r="B1798" s="13"/>
      <c r="C1798" s="14"/>
      <c r="D1798" s="4" t="s">
        <v>1802</v>
      </c>
      <c r="E1798" s="5">
        <v>97551.069999999992</v>
      </c>
      <c r="F1798" s="11">
        <v>73648.03</v>
      </c>
    </row>
    <row r="1799" spans="1:6" ht="15.75" x14ac:dyDescent="0.25">
      <c r="A1799" s="4" t="s">
        <v>1429</v>
      </c>
      <c r="B1799" s="13"/>
      <c r="C1799" s="14"/>
      <c r="D1799" s="4" t="s">
        <v>1803</v>
      </c>
      <c r="E1799" s="5">
        <v>67632.66</v>
      </c>
      <c r="F1799" s="11">
        <v>56150.239999999998</v>
      </c>
    </row>
    <row r="1800" spans="1:6" ht="15.75" x14ac:dyDescent="0.25">
      <c r="A1800" s="4" t="s">
        <v>1429</v>
      </c>
      <c r="B1800" s="13"/>
      <c r="C1800" s="14"/>
      <c r="D1800" s="4" t="s">
        <v>1804</v>
      </c>
      <c r="E1800" s="5">
        <v>94477.71</v>
      </c>
      <c r="F1800" s="11">
        <v>73336.3</v>
      </c>
    </row>
    <row r="1801" spans="1:6" ht="15.75" x14ac:dyDescent="0.25">
      <c r="A1801" s="4" t="s">
        <v>1429</v>
      </c>
      <c r="B1801" s="13"/>
      <c r="C1801" s="14"/>
      <c r="D1801" s="4" t="s">
        <v>1805</v>
      </c>
      <c r="E1801" s="5">
        <v>69581.62</v>
      </c>
      <c r="F1801" s="11">
        <v>46505.1</v>
      </c>
    </row>
    <row r="1802" spans="1:6" ht="15.75" x14ac:dyDescent="0.25">
      <c r="A1802" s="4" t="s">
        <v>1429</v>
      </c>
      <c r="B1802" s="13"/>
      <c r="C1802" s="14"/>
      <c r="D1802" s="4" t="s">
        <v>1806</v>
      </c>
      <c r="E1802" s="5">
        <v>62226.17</v>
      </c>
      <c r="F1802" s="11">
        <v>46997.01</v>
      </c>
    </row>
    <row r="1803" spans="1:6" ht="15.75" x14ac:dyDescent="0.25">
      <c r="A1803" s="4" t="s">
        <v>1429</v>
      </c>
      <c r="B1803" s="13"/>
      <c r="C1803" s="14"/>
      <c r="D1803" s="4" t="s">
        <v>1807</v>
      </c>
      <c r="E1803" s="5">
        <v>58787.380000000005</v>
      </c>
      <c r="F1803" s="11">
        <v>38475.06</v>
      </c>
    </row>
    <row r="1804" spans="1:6" ht="15.75" x14ac:dyDescent="0.25">
      <c r="A1804" s="4" t="s">
        <v>1429</v>
      </c>
      <c r="B1804" s="13"/>
      <c r="C1804" s="14"/>
      <c r="D1804" s="4" t="s">
        <v>1808</v>
      </c>
      <c r="E1804" s="5">
        <v>61888.85</v>
      </c>
      <c r="F1804" s="11">
        <v>42940.800000000003</v>
      </c>
    </row>
    <row r="1805" spans="1:6" ht="15.75" x14ac:dyDescent="0.25">
      <c r="A1805" s="4" t="s">
        <v>1429</v>
      </c>
      <c r="B1805" s="13"/>
      <c r="C1805" s="14"/>
      <c r="D1805" s="4" t="s">
        <v>1809</v>
      </c>
      <c r="E1805" s="5">
        <v>58328.25</v>
      </c>
      <c r="F1805" s="11">
        <v>54084.7</v>
      </c>
    </row>
    <row r="1806" spans="1:6" ht="15.75" x14ac:dyDescent="0.25">
      <c r="A1806" s="4" t="s">
        <v>1429</v>
      </c>
      <c r="B1806" s="13"/>
      <c r="C1806" s="14"/>
      <c r="D1806" s="4" t="s">
        <v>1810</v>
      </c>
      <c r="E1806" s="5">
        <v>55283</v>
      </c>
      <c r="F1806" s="11">
        <v>13698.94</v>
      </c>
    </row>
    <row r="1807" spans="1:6" ht="15.75" x14ac:dyDescent="0.25">
      <c r="A1807" s="4" t="s">
        <v>1429</v>
      </c>
      <c r="B1807" s="13"/>
      <c r="C1807" s="14"/>
      <c r="D1807" s="4" t="s">
        <v>1811</v>
      </c>
      <c r="E1807" s="5">
        <v>65958.28</v>
      </c>
      <c r="F1807" s="11">
        <v>35990.53</v>
      </c>
    </row>
    <row r="1808" spans="1:6" ht="15.75" x14ac:dyDescent="0.25">
      <c r="A1808" s="4" t="s">
        <v>1429</v>
      </c>
      <c r="B1808" s="13"/>
      <c r="C1808" s="14"/>
      <c r="D1808" s="4" t="s">
        <v>1812</v>
      </c>
      <c r="E1808" s="5">
        <v>79560.67</v>
      </c>
      <c r="F1808" s="11">
        <v>69515.83</v>
      </c>
    </row>
    <row r="1809" spans="1:6" ht="15.75" x14ac:dyDescent="0.25">
      <c r="A1809" s="4" t="s">
        <v>1429</v>
      </c>
      <c r="B1809" s="13"/>
      <c r="C1809" s="14"/>
      <c r="D1809" s="4" t="s">
        <v>1813</v>
      </c>
      <c r="E1809" s="5">
        <v>79177.570000000007</v>
      </c>
      <c r="F1809" s="11">
        <v>63386.5</v>
      </c>
    </row>
    <row r="1810" spans="1:6" ht="15.75" x14ac:dyDescent="0.25">
      <c r="A1810" s="4" t="s">
        <v>1429</v>
      </c>
      <c r="B1810" s="13"/>
      <c r="C1810" s="14"/>
      <c r="D1810" s="4" t="s">
        <v>1814</v>
      </c>
      <c r="E1810" s="5">
        <v>59134.07</v>
      </c>
      <c r="F1810" s="11">
        <v>42359.75</v>
      </c>
    </row>
    <row r="1811" spans="1:6" ht="15.75" x14ac:dyDescent="0.25">
      <c r="A1811" s="4" t="s">
        <v>1429</v>
      </c>
      <c r="B1811" s="13"/>
      <c r="C1811" s="14"/>
      <c r="D1811" s="4" t="s">
        <v>1815</v>
      </c>
      <c r="E1811" s="5">
        <v>81865.689999999988</v>
      </c>
      <c r="F1811" s="11">
        <v>46391.05</v>
      </c>
    </row>
    <row r="1812" spans="1:6" ht="15.75" x14ac:dyDescent="0.25">
      <c r="A1812" s="4" t="s">
        <v>1429</v>
      </c>
      <c r="B1812" s="13"/>
      <c r="C1812" s="14"/>
      <c r="D1812" s="4" t="s">
        <v>1816</v>
      </c>
      <c r="E1812" s="5">
        <v>80694.439999999988</v>
      </c>
      <c r="F1812" s="11">
        <v>76124.2</v>
      </c>
    </row>
    <row r="1813" spans="1:6" ht="15.75" x14ac:dyDescent="0.25">
      <c r="A1813" s="4" t="s">
        <v>1429</v>
      </c>
      <c r="B1813" s="13"/>
      <c r="C1813" s="14"/>
      <c r="D1813" s="4" t="s">
        <v>1817</v>
      </c>
      <c r="E1813" s="5">
        <v>79737.66</v>
      </c>
      <c r="F1813" s="11">
        <v>71204.78</v>
      </c>
    </row>
    <row r="1814" spans="1:6" ht="15.75" x14ac:dyDescent="0.25">
      <c r="A1814" s="4" t="s">
        <v>1429</v>
      </c>
      <c r="B1814" s="13"/>
      <c r="C1814" s="14"/>
      <c r="D1814" s="4" t="s">
        <v>1818</v>
      </c>
      <c r="E1814" s="5">
        <v>57147.630000000005</v>
      </c>
      <c r="F1814" s="11">
        <v>32146.98</v>
      </c>
    </row>
    <row r="1815" spans="1:6" ht="15.75" x14ac:dyDescent="0.25">
      <c r="A1815" s="4" t="s">
        <v>1429</v>
      </c>
      <c r="B1815" s="13"/>
      <c r="C1815" s="14"/>
      <c r="D1815" s="4" t="s">
        <v>1819</v>
      </c>
      <c r="E1815" s="5">
        <v>82587.180000000008</v>
      </c>
      <c r="F1815" s="11">
        <v>65667.33</v>
      </c>
    </row>
    <row r="1816" spans="1:6" ht="15.75" x14ac:dyDescent="0.25">
      <c r="A1816" s="4" t="s">
        <v>1429</v>
      </c>
      <c r="B1816" s="13"/>
      <c r="C1816" s="14"/>
      <c r="D1816" s="4" t="s">
        <v>1820</v>
      </c>
      <c r="E1816" s="5">
        <v>82840.17</v>
      </c>
      <c r="F1816" s="11">
        <v>59575.1</v>
      </c>
    </row>
    <row r="1817" spans="1:6" ht="15.75" x14ac:dyDescent="0.25">
      <c r="A1817" s="4" t="s">
        <v>1429</v>
      </c>
      <c r="B1817" s="13"/>
      <c r="C1817" s="14"/>
      <c r="D1817" s="4" t="s">
        <v>1821</v>
      </c>
      <c r="E1817" s="5">
        <v>81462.78</v>
      </c>
      <c r="F1817" s="11">
        <v>60548.39</v>
      </c>
    </row>
    <row r="1818" spans="1:6" ht="15.75" x14ac:dyDescent="0.25">
      <c r="A1818" s="4" t="s">
        <v>1429</v>
      </c>
      <c r="B1818" s="13"/>
      <c r="C1818" s="14"/>
      <c r="D1818" s="4" t="s">
        <v>1822</v>
      </c>
      <c r="E1818" s="5">
        <v>81725.14</v>
      </c>
      <c r="F1818" s="11">
        <v>75857.58</v>
      </c>
    </row>
    <row r="1819" spans="1:6" ht="15.75" x14ac:dyDescent="0.25">
      <c r="A1819" s="4" t="s">
        <v>1429</v>
      </c>
      <c r="B1819" s="13"/>
      <c r="C1819" s="14"/>
      <c r="D1819" s="4" t="s">
        <v>1823</v>
      </c>
      <c r="E1819" s="5">
        <v>0</v>
      </c>
      <c r="F1819" s="11">
        <v>1144.21</v>
      </c>
    </row>
    <row r="1820" spans="1:6" ht="15.75" x14ac:dyDescent="0.25">
      <c r="A1820" s="4" t="s">
        <v>1429</v>
      </c>
      <c r="B1820" s="13"/>
      <c r="C1820" s="14"/>
      <c r="D1820" s="4" t="s">
        <v>1824</v>
      </c>
      <c r="E1820" s="5">
        <v>0</v>
      </c>
      <c r="F1820" s="11">
        <v>11957.8</v>
      </c>
    </row>
    <row r="1821" spans="1:6" ht="15.75" x14ac:dyDescent="0.25">
      <c r="A1821" s="4" t="s">
        <v>1429</v>
      </c>
      <c r="B1821" s="13"/>
      <c r="C1821" s="14"/>
      <c r="D1821" s="4" t="s">
        <v>1825</v>
      </c>
      <c r="E1821" s="5">
        <v>48713.189999999995</v>
      </c>
      <c r="F1821" s="11">
        <v>20689.580000000002</v>
      </c>
    </row>
    <row r="1822" spans="1:6" ht="15.75" x14ac:dyDescent="0.25">
      <c r="A1822" s="4" t="s">
        <v>1429</v>
      </c>
      <c r="B1822" s="13"/>
      <c r="C1822" s="14"/>
      <c r="D1822" s="4" t="s">
        <v>1826</v>
      </c>
      <c r="E1822" s="5">
        <v>34528.449999999997</v>
      </c>
      <c r="F1822" s="11">
        <v>30979.58</v>
      </c>
    </row>
    <row r="1823" spans="1:6" ht="15.75" x14ac:dyDescent="0.25">
      <c r="A1823" s="4" t="s">
        <v>1429</v>
      </c>
      <c r="B1823" s="13"/>
      <c r="C1823" s="14"/>
      <c r="D1823" s="4" t="s">
        <v>1827</v>
      </c>
      <c r="E1823" s="5">
        <v>96979.5</v>
      </c>
      <c r="F1823" s="11">
        <v>83446.240000000005</v>
      </c>
    </row>
    <row r="1824" spans="1:6" ht="15.75" x14ac:dyDescent="0.25">
      <c r="A1824" s="4" t="s">
        <v>1429</v>
      </c>
      <c r="B1824" s="13"/>
      <c r="C1824" s="14"/>
      <c r="D1824" s="4" t="s">
        <v>1828</v>
      </c>
      <c r="E1824" s="5">
        <v>0</v>
      </c>
      <c r="F1824" s="11">
        <v>1888.8</v>
      </c>
    </row>
    <row r="1825" spans="1:6" ht="15.75" x14ac:dyDescent="0.25">
      <c r="A1825" s="4" t="s">
        <v>1429</v>
      </c>
      <c r="B1825" s="13"/>
      <c r="C1825" s="14"/>
      <c r="D1825" s="4" t="s">
        <v>1829</v>
      </c>
      <c r="E1825" s="5">
        <v>60024.219999999994</v>
      </c>
      <c r="F1825" s="11">
        <v>53411.61</v>
      </c>
    </row>
    <row r="1826" spans="1:6" ht="15.75" x14ac:dyDescent="0.25">
      <c r="A1826" s="4" t="s">
        <v>1429</v>
      </c>
      <c r="B1826" s="13"/>
      <c r="C1826" s="14"/>
      <c r="D1826" s="4" t="s">
        <v>1830</v>
      </c>
      <c r="E1826" s="5">
        <v>38145.269999999997</v>
      </c>
      <c r="F1826" s="11">
        <v>25926.44</v>
      </c>
    </row>
    <row r="1827" spans="1:6" ht="15.75" x14ac:dyDescent="0.25">
      <c r="A1827" s="4" t="s">
        <v>1429</v>
      </c>
      <c r="B1827" s="13"/>
      <c r="C1827" s="14"/>
      <c r="D1827" s="4" t="s">
        <v>1831</v>
      </c>
      <c r="E1827" s="5">
        <v>57402.36</v>
      </c>
      <c r="F1827" s="11">
        <v>51811.56</v>
      </c>
    </row>
    <row r="1828" spans="1:6" ht="15.75" x14ac:dyDescent="0.25">
      <c r="A1828" s="4" t="s">
        <v>1429</v>
      </c>
      <c r="B1828" s="13"/>
      <c r="C1828" s="14"/>
      <c r="D1828" s="4" t="s">
        <v>1832</v>
      </c>
      <c r="E1828" s="5">
        <v>39888.090000000004</v>
      </c>
      <c r="F1828" s="11">
        <v>33731.32</v>
      </c>
    </row>
    <row r="1829" spans="1:6" ht="15.75" x14ac:dyDescent="0.25">
      <c r="A1829" s="4" t="s">
        <v>1429</v>
      </c>
      <c r="B1829" s="13"/>
      <c r="C1829" s="14"/>
      <c r="D1829" s="4" t="s">
        <v>1833</v>
      </c>
      <c r="E1829" s="5">
        <v>98865.790000000008</v>
      </c>
      <c r="F1829" s="11">
        <v>50069.57</v>
      </c>
    </row>
    <row r="1830" spans="1:6" ht="15.75" x14ac:dyDescent="0.25">
      <c r="A1830" s="4" t="s">
        <v>1429</v>
      </c>
      <c r="B1830" s="13"/>
      <c r="C1830" s="14"/>
      <c r="D1830" s="4" t="s">
        <v>1834</v>
      </c>
      <c r="E1830" s="5">
        <v>0</v>
      </c>
      <c r="F1830" s="11">
        <v>8063.2</v>
      </c>
    </row>
    <row r="1831" spans="1:6" ht="15.75" x14ac:dyDescent="0.25">
      <c r="A1831" s="4" t="s">
        <v>1429</v>
      </c>
      <c r="B1831" s="13"/>
      <c r="C1831" s="14"/>
      <c r="D1831" s="4" t="s">
        <v>1835</v>
      </c>
      <c r="E1831" s="5">
        <v>57550.54</v>
      </c>
      <c r="F1831" s="11">
        <v>34245.919999999998</v>
      </c>
    </row>
    <row r="1832" spans="1:6" ht="15.75" x14ac:dyDescent="0.25">
      <c r="A1832" s="4" t="s">
        <v>1429</v>
      </c>
      <c r="B1832" s="13"/>
      <c r="C1832" s="14"/>
      <c r="D1832" s="4" t="s">
        <v>1836</v>
      </c>
      <c r="E1832" s="5">
        <v>97382.41</v>
      </c>
      <c r="F1832" s="11">
        <v>83763.38</v>
      </c>
    </row>
    <row r="1833" spans="1:6" ht="15.75" x14ac:dyDescent="0.25">
      <c r="A1833" s="4" t="s">
        <v>1429</v>
      </c>
      <c r="B1833" s="13"/>
      <c r="C1833" s="14"/>
      <c r="D1833" s="4" t="s">
        <v>1837</v>
      </c>
      <c r="E1833" s="5">
        <v>37423.780000000006</v>
      </c>
      <c r="F1833" s="11">
        <v>30679.86</v>
      </c>
    </row>
    <row r="1834" spans="1:6" ht="15.75" x14ac:dyDescent="0.25">
      <c r="A1834" s="4" t="s">
        <v>1429</v>
      </c>
      <c r="B1834" s="13"/>
      <c r="C1834" s="14"/>
      <c r="D1834" s="4" t="s">
        <v>1838</v>
      </c>
      <c r="E1834" s="5">
        <v>38707.469999999994</v>
      </c>
      <c r="F1834" s="11">
        <v>29445.42</v>
      </c>
    </row>
    <row r="1835" spans="1:6" ht="15.75" x14ac:dyDescent="0.25">
      <c r="A1835" s="4" t="s">
        <v>1429</v>
      </c>
      <c r="B1835" s="13"/>
      <c r="C1835" s="14"/>
      <c r="D1835" s="4" t="s">
        <v>1839</v>
      </c>
      <c r="E1835" s="5">
        <v>0</v>
      </c>
      <c r="F1835" s="11">
        <v>1422.9</v>
      </c>
    </row>
    <row r="1836" spans="1:6" ht="15.75" x14ac:dyDescent="0.25">
      <c r="A1836" s="4" t="s">
        <v>1429</v>
      </c>
      <c r="B1836" s="13"/>
      <c r="C1836" s="14"/>
      <c r="D1836" s="4" t="s">
        <v>1840</v>
      </c>
      <c r="E1836" s="5">
        <v>39166.6</v>
      </c>
      <c r="F1836" s="11">
        <v>30433.7</v>
      </c>
    </row>
    <row r="1837" spans="1:6" ht="15.75" x14ac:dyDescent="0.25">
      <c r="A1837" s="4" t="s">
        <v>1429</v>
      </c>
      <c r="B1837" s="13"/>
      <c r="C1837" s="14"/>
      <c r="D1837" s="4" t="s">
        <v>1841</v>
      </c>
      <c r="E1837" s="5">
        <v>38651.25</v>
      </c>
      <c r="F1837" s="11">
        <v>29480.25</v>
      </c>
    </row>
    <row r="1838" spans="1:6" ht="15.75" x14ac:dyDescent="0.25">
      <c r="A1838" s="4" t="s">
        <v>1429</v>
      </c>
      <c r="B1838" s="13"/>
      <c r="C1838" s="14"/>
      <c r="D1838" s="4" t="s">
        <v>1842</v>
      </c>
      <c r="E1838" s="5">
        <v>46597.01</v>
      </c>
      <c r="F1838" s="11">
        <v>31738.92</v>
      </c>
    </row>
    <row r="1839" spans="1:6" ht="15.75" x14ac:dyDescent="0.25">
      <c r="A1839" s="4" t="s">
        <v>1429</v>
      </c>
      <c r="B1839" s="13"/>
      <c r="C1839" s="14"/>
      <c r="D1839" s="4" t="s">
        <v>1843</v>
      </c>
      <c r="E1839" s="5">
        <v>0</v>
      </c>
      <c r="F1839" s="11">
        <v>7338.88</v>
      </c>
    </row>
    <row r="1840" spans="1:6" ht="15.75" x14ac:dyDescent="0.25">
      <c r="A1840" s="4" t="s">
        <v>1429</v>
      </c>
      <c r="B1840" s="13"/>
      <c r="C1840" s="14"/>
      <c r="D1840" s="4" t="s">
        <v>1844</v>
      </c>
      <c r="E1840" s="5">
        <v>58300.14</v>
      </c>
      <c r="F1840" s="11">
        <v>48728.3</v>
      </c>
    </row>
    <row r="1841" spans="1:6" ht="15.75" x14ac:dyDescent="0.25">
      <c r="A1841" s="4" t="s">
        <v>1429</v>
      </c>
      <c r="B1841" s="13"/>
      <c r="C1841" s="14"/>
      <c r="D1841" s="4" t="s">
        <v>1845</v>
      </c>
      <c r="E1841" s="5">
        <v>59621.31</v>
      </c>
      <c r="F1841" s="11">
        <v>32409.26</v>
      </c>
    </row>
    <row r="1842" spans="1:6" ht="15.75" x14ac:dyDescent="0.25">
      <c r="A1842" s="4" t="s">
        <v>1429</v>
      </c>
      <c r="B1842" s="13"/>
      <c r="C1842" s="14"/>
      <c r="D1842" s="4" t="s">
        <v>1846</v>
      </c>
      <c r="E1842" s="5">
        <v>38398.26</v>
      </c>
      <c r="F1842" s="11">
        <v>32387.8</v>
      </c>
    </row>
    <row r="1843" spans="1:6" ht="15.75" x14ac:dyDescent="0.25">
      <c r="A1843" s="4" t="s">
        <v>1429</v>
      </c>
      <c r="B1843" s="13"/>
      <c r="C1843" s="14"/>
      <c r="D1843" s="4" t="s">
        <v>1847</v>
      </c>
      <c r="E1843" s="5">
        <v>91915.05</v>
      </c>
      <c r="F1843" s="11">
        <v>69056.52</v>
      </c>
    </row>
    <row r="1844" spans="1:6" ht="15.75" x14ac:dyDescent="0.25">
      <c r="A1844" s="4" t="s">
        <v>1429</v>
      </c>
      <c r="B1844" s="13"/>
      <c r="C1844" s="14"/>
      <c r="D1844" s="4" t="s">
        <v>1848</v>
      </c>
      <c r="E1844" s="5">
        <v>57381.880000000005</v>
      </c>
      <c r="F1844" s="11">
        <v>50718.84</v>
      </c>
    </row>
    <row r="1845" spans="1:6" ht="15.75" x14ac:dyDescent="0.25">
      <c r="A1845" s="4" t="s">
        <v>1429</v>
      </c>
      <c r="B1845" s="13"/>
      <c r="C1845" s="14"/>
      <c r="D1845" s="4" t="s">
        <v>1849</v>
      </c>
      <c r="E1845" s="5">
        <v>91835.37</v>
      </c>
      <c r="F1845" s="11">
        <v>63973.3</v>
      </c>
    </row>
    <row r="1846" spans="1:6" ht="15.75" x14ac:dyDescent="0.25">
      <c r="A1846" s="4" t="s">
        <v>1429</v>
      </c>
      <c r="B1846" s="13"/>
      <c r="C1846" s="14"/>
      <c r="D1846" s="4" t="s">
        <v>1850</v>
      </c>
      <c r="E1846" s="5">
        <v>37686.14</v>
      </c>
      <c r="F1846" s="11">
        <v>27027.78</v>
      </c>
    </row>
    <row r="1847" spans="1:6" ht="15.75" x14ac:dyDescent="0.25">
      <c r="A1847" s="4" t="s">
        <v>1429</v>
      </c>
      <c r="B1847" s="13"/>
      <c r="C1847" s="14"/>
      <c r="D1847" s="4" t="s">
        <v>1851</v>
      </c>
      <c r="E1847" s="5">
        <v>39494.550000000003</v>
      </c>
      <c r="F1847" s="11">
        <v>34502.07</v>
      </c>
    </row>
    <row r="1848" spans="1:6" ht="15.75" x14ac:dyDescent="0.25">
      <c r="A1848" s="4" t="s">
        <v>1429</v>
      </c>
      <c r="B1848" s="13"/>
      <c r="C1848" s="14"/>
      <c r="D1848" s="4" t="s">
        <v>1852</v>
      </c>
      <c r="E1848" s="5">
        <v>57513.06</v>
      </c>
      <c r="F1848" s="11">
        <v>55496.35</v>
      </c>
    </row>
    <row r="1849" spans="1:6" ht="15.75" x14ac:dyDescent="0.25">
      <c r="A1849" s="4" t="s">
        <v>1429</v>
      </c>
      <c r="B1849" s="13"/>
      <c r="C1849" s="14"/>
      <c r="D1849" s="4" t="s">
        <v>1853</v>
      </c>
      <c r="E1849" s="5">
        <v>40609.58</v>
      </c>
      <c r="F1849" s="11">
        <v>27269.21</v>
      </c>
    </row>
    <row r="1850" spans="1:6" ht="15.75" x14ac:dyDescent="0.25">
      <c r="A1850" s="4" t="s">
        <v>1429</v>
      </c>
      <c r="B1850" s="13"/>
      <c r="C1850" s="14"/>
      <c r="D1850" s="4" t="s">
        <v>1854</v>
      </c>
      <c r="E1850" s="5">
        <v>41049.969999999994</v>
      </c>
      <c r="F1850" s="11">
        <v>25368.27</v>
      </c>
    </row>
    <row r="1851" spans="1:6" ht="15.75" x14ac:dyDescent="0.25">
      <c r="A1851" s="4" t="s">
        <v>1429</v>
      </c>
      <c r="B1851" s="13"/>
      <c r="C1851" s="14"/>
      <c r="D1851" s="4" t="s">
        <v>1855</v>
      </c>
      <c r="E1851" s="5">
        <v>39260.300000000003</v>
      </c>
      <c r="F1851" s="11">
        <v>29596.13</v>
      </c>
    </row>
    <row r="1852" spans="1:6" ht="15.75" x14ac:dyDescent="0.25">
      <c r="A1852" s="4" t="s">
        <v>1429</v>
      </c>
      <c r="B1852" s="13"/>
      <c r="C1852" s="14"/>
      <c r="D1852" s="4" t="s">
        <v>1856</v>
      </c>
      <c r="E1852" s="5">
        <v>59845.369999999995</v>
      </c>
      <c r="F1852" s="11">
        <v>41132.74</v>
      </c>
    </row>
    <row r="1853" spans="1:6" ht="15.75" x14ac:dyDescent="0.25">
      <c r="A1853" s="4" t="s">
        <v>1429</v>
      </c>
      <c r="B1853" s="13"/>
      <c r="C1853" s="14"/>
      <c r="D1853" s="4" t="s">
        <v>1857</v>
      </c>
      <c r="E1853" s="5">
        <v>57915.969999999994</v>
      </c>
      <c r="F1853" s="11">
        <v>35302.28</v>
      </c>
    </row>
    <row r="1854" spans="1:6" ht="15.75" x14ac:dyDescent="0.25">
      <c r="A1854" s="4" t="s">
        <v>1429</v>
      </c>
      <c r="B1854" s="13"/>
      <c r="C1854" s="14"/>
      <c r="D1854" s="4" t="s">
        <v>1858</v>
      </c>
      <c r="E1854" s="5">
        <v>58740.530000000006</v>
      </c>
      <c r="F1854" s="11">
        <v>51902.09</v>
      </c>
    </row>
    <row r="1855" spans="1:6" ht="15.75" x14ac:dyDescent="0.25">
      <c r="A1855" s="4" t="s">
        <v>1429</v>
      </c>
      <c r="B1855" s="13"/>
      <c r="C1855" s="14"/>
      <c r="D1855" s="4" t="s">
        <v>1859</v>
      </c>
      <c r="E1855" s="5">
        <v>57859.75</v>
      </c>
      <c r="F1855" s="11">
        <v>51771.59</v>
      </c>
    </row>
    <row r="1856" spans="1:6" ht="15.75" x14ac:dyDescent="0.25">
      <c r="A1856" s="4" t="s">
        <v>1429</v>
      </c>
      <c r="B1856" s="13"/>
      <c r="C1856" s="14"/>
      <c r="D1856" s="4" t="s">
        <v>1860</v>
      </c>
      <c r="E1856" s="5">
        <v>56679.130000000005</v>
      </c>
      <c r="F1856" s="11">
        <v>40753.29</v>
      </c>
    </row>
    <row r="1857" spans="1:6" ht="15.75" x14ac:dyDescent="0.25">
      <c r="A1857" s="4" t="s">
        <v>1429</v>
      </c>
      <c r="B1857" s="13"/>
      <c r="C1857" s="14"/>
      <c r="D1857" s="4" t="s">
        <v>1861</v>
      </c>
      <c r="E1857" s="5">
        <v>59330.840000000004</v>
      </c>
      <c r="F1857" s="11">
        <v>55240.11</v>
      </c>
    </row>
    <row r="1858" spans="1:6" ht="15.75" x14ac:dyDescent="0.25">
      <c r="A1858" s="4" t="s">
        <v>1429</v>
      </c>
      <c r="B1858" s="13"/>
      <c r="C1858" s="14"/>
      <c r="D1858" s="4" t="s">
        <v>1862</v>
      </c>
      <c r="E1858" s="5">
        <v>38201.49</v>
      </c>
      <c r="F1858" s="11">
        <v>26020.35</v>
      </c>
    </row>
    <row r="1859" spans="1:6" ht="15.75" x14ac:dyDescent="0.25">
      <c r="A1859" s="4" t="s">
        <v>1429</v>
      </c>
      <c r="B1859" s="13"/>
      <c r="C1859" s="14"/>
      <c r="D1859" s="4" t="s">
        <v>1863</v>
      </c>
      <c r="E1859" s="5">
        <v>58065.89</v>
      </c>
      <c r="F1859" s="11">
        <v>39210.29</v>
      </c>
    </row>
    <row r="1860" spans="1:6" ht="15.75" x14ac:dyDescent="0.25">
      <c r="A1860" s="4" t="s">
        <v>1429</v>
      </c>
      <c r="B1860" s="13"/>
      <c r="C1860" s="14"/>
      <c r="D1860" s="4" t="s">
        <v>1864</v>
      </c>
      <c r="E1860" s="5">
        <v>58140.85</v>
      </c>
      <c r="F1860" s="11">
        <v>44631.12</v>
      </c>
    </row>
    <row r="1861" spans="1:6" ht="15.75" x14ac:dyDescent="0.25">
      <c r="A1861" s="4" t="s">
        <v>1429</v>
      </c>
      <c r="B1861" s="13"/>
      <c r="C1861" s="14"/>
      <c r="D1861" s="4" t="s">
        <v>1865</v>
      </c>
      <c r="E1861" s="5">
        <v>57222.590000000004</v>
      </c>
      <c r="F1861" s="11">
        <v>40619.5</v>
      </c>
    </row>
    <row r="1862" spans="1:6" ht="15.75" x14ac:dyDescent="0.25">
      <c r="A1862" s="4" t="s">
        <v>1429</v>
      </c>
      <c r="B1862" s="13"/>
      <c r="C1862" s="14"/>
      <c r="D1862" s="4" t="s">
        <v>1866</v>
      </c>
      <c r="E1862" s="5">
        <v>36140.090000000004</v>
      </c>
      <c r="F1862" s="11">
        <v>35860</v>
      </c>
    </row>
    <row r="1863" spans="1:6" ht="15.75" x14ac:dyDescent="0.25">
      <c r="A1863" s="4" t="s">
        <v>1429</v>
      </c>
      <c r="B1863" s="13"/>
      <c r="C1863" s="14"/>
      <c r="D1863" s="4" t="s">
        <v>1867</v>
      </c>
      <c r="E1863" s="5">
        <v>55874.57</v>
      </c>
      <c r="F1863" s="11">
        <v>36860.06</v>
      </c>
    </row>
    <row r="1864" spans="1:6" ht="15.75" x14ac:dyDescent="0.25">
      <c r="A1864" s="4" t="s">
        <v>1429</v>
      </c>
      <c r="B1864" s="13"/>
      <c r="C1864" s="14"/>
      <c r="D1864" s="4" t="s">
        <v>1868</v>
      </c>
      <c r="E1864" s="5">
        <v>56088.82</v>
      </c>
      <c r="F1864" s="11">
        <v>42327.15</v>
      </c>
    </row>
    <row r="1865" spans="1:6" ht="15.75" x14ac:dyDescent="0.25">
      <c r="A1865" s="4" t="s">
        <v>1429</v>
      </c>
      <c r="B1865" s="13"/>
      <c r="C1865" s="14"/>
      <c r="D1865" s="4" t="s">
        <v>1869</v>
      </c>
      <c r="E1865" s="5">
        <v>38201.49</v>
      </c>
      <c r="F1865" s="11">
        <v>33268.97</v>
      </c>
    </row>
    <row r="1866" spans="1:6" ht="15.75" x14ac:dyDescent="0.25">
      <c r="A1866" s="4" t="s">
        <v>1429</v>
      </c>
      <c r="B1866" s="13"/>
      <c r="C1866" s="14"/>
      <c r="D1866" s="4" t="s">
        <v>1870</v>
      </c>
      <c r="E1866" s="5">
        <v>80104.13</v>
      </c>
      <c r="F1866" s="11">
        <v>72176.740000000005</v>
      </c>
    </row>
    <row r="1867" spans="1:6" ht="15.75" x14ac:dyDescent="0.25">
      <c r="A1867" s="4" t="s">
        <v>1429</v>
      </c>
      <c r="B1867" s="13"/>
      <c r="C1867" s="14"/>
      <c r="D1867" s="4" t="s">
        <v>1871</v>
      </c>
      <c r="E1867" s="5">
        <v>38051.57</v>
      </c>
      <c r="F1867" s="11">
        <v>24101.11</v>
      </c>
    </row>
    <row r="1868" spans="1:6" ht="15.75" x14ac:dyDescent="0.25">
      <c r="A1868" s="4" t="s">
        <v>1429</v>
      </c>
      <c r="B1868" s="13"/>
      <c r="C1868" s="14"/>
      <c r="D1868" s="4" t="s">
        <v>1872</v>
      </c>
      <c r="E1868" s="5">
        <v>243470.15</v>
      </c>
      <c r="F1868" s="11">
        <v>176127.44</v>
      </c>
    </row>
    <row r="1869" spans="1:6" ht="15.75" x14ac:dyDescent="0.25">
      <c r="A1869" s="4" t="s">
        <v>1429</v>
      </c>
      <c r="B1869" s="13"/>
      <c r="C1869" s="14"/>
      <c r="D1869" s="4" t="s">
        <v>1873</v>
      </c>
      <c r="E1869" s="5">
        <v>265180.37</v>
      </c>
      <c r="F1869" s="11">
        <v>208553.37</v>
      </c>
    </row>
    <row r="1870" spans="1:6" ht="15.75" x14ac:dyDescent="0.25">
      <c r="A1870" s="4" t="s">
        <v>1429</v>
      </c>
      <c r="B1870" s="13"/>
      <c r="C1870" s="14"/>
      <c r="D1870" s="4" t="s">
        <v>1874</v>
      </c>
      <c r="E1870" s="5">
        <v>345166.57</v>
      </c>
      <c r="F1870" s="11">
        <v>296495.03000000003</v>
      </c>
    </row>
    <row r="1871" spans="1:6" ht="15.75" x14ac:dyDescent="0.25">
      <c r="A1871" s="4" t="s">
        <v>1429</v>
      </c>
      <c r="B1871" s="13"/>
      <c r="C1871" s="14"/>
      <c r="D1871" s="4" t="s">
        <v>1875</v>
      </c>
      <c r="E1871" s="5">
        <v>296935.59999999998</v>
      </c>
      <c r="F1871" s="11">
        <v>251042.04</v>
      </c>
    </row>
    <row r="1872" spans="1:6" ht="15.75" x14ac:dyDescent="0.25">
      <c r="A1872" s="4" t="s">
        <v>1429</v>
      </c>
      <c r="B1872" s="13"/>
      <c r="C1872" s="14"/>
      <c r="D1872" s="4" t="s">
        <v>1876</v>
      </c>
      <c r="E1872" s="5">
        <v>331313.83</v>
      </c>
      <c r="F1872" s="11">
        <v>268149.53000000003</v>
      </c>
    </row>
    <row r="1873" spans="1:6" ht="15.75" x14ac:dyDescent="0.25">
      <c r="A1873" s="4" t="s">
        <v>1429</v>
      </c>
      <c r="B1873" s="13"/>
      <c r="C1873" s="14"/>
      <c r="D1873" s="4" t="s">
        <v>1877</v>
      </c>
      <c r="E1873" s="5">
        <v>35559.15</v>
      </c>
      <c r="F1873" s="11">
        <v>23844.97</v>
      </c>
    </row>
    <row r="1874" spans="1:6" ht="15.75" x14ac:dyDescent="0.25">
      <c r="A1874" s="4" t="s">
        <v>1429</v>
      </c>
      <c r="B1874" s="13"/>
      <c r="C1874" s="14"/>
      <c r="D1874" s="4" t="s">
        <v>1878</v>
      </c>
      <c r="E1874" s="5">
        <v>0</v>
      </c>
      <c r="F1874" s="11">
        <v>16734.28</v>
      </c>
    </row>
    <row r="1875" spans="1:6" ht="15.75" x14ac:dyDescent="0.25">
      <c r="A1875" s="4" t="s">
        <v>1429</v>
      </c>
      <c r="B1875" s="13"/>
      <c r="C1875" s="14"/>
      <c r="D1875" s="4" t="s">
        <v>1879</v>
      </c>
      <c r="E1875" s="5">
        <v>35896.469999999994</v>
      </c>
      <c r="F1875" s="11">
        <v>29143.53</v>
      </c>
    </row>
    <row r="1876" spans="1:6" ht="15.75" x14ac:dyDescent="0.25">
      <c r="A1876" s="4" t="s">
        <v>1429</v>
      </c>
      <c r="B1876" s="13"/>
      <c r="C1876" s="14"/>
      <c r="D1876" s="4" t="s">
        <v>1880</v>
      </c>
      <c r="E1876" s="5">
        <v>35905.840000000004</v>
      </c>
      <c r="F1876" s="11">
        <v>23809.99</v>
      </c>
    </row>
    <row r="1877" spans="1:6" ht="15.75" x14ac:dyDescent="0.25">
      <c r="A1877" s="4" t="s">
        <v>1429</v>
      </c>
      <c r="B1877" s="13"/>
      <c r="C1877" s="14"/>
      <c r="D1877" s="4" t="s">
        <v>1881</v>
      </c>
      <c r="E1877" s="5">
        <v>35128.130000000005</v>
      </c>
      <c r="F1877" s="11">
        <v>21614.16</v>
      </c>
    </row>
    <row r="1878" spans="1:6" ht="15.75" x14ac:dyDescent="0.25">
      <c r="A1878" s="4" t="s">
        <v>1429</v>
      </c>
      <c r="B1878" s="13"/>
      <c r="C1878" s="14"/>
      <c r="D1878" s="4" t="s">
        <v>1882</v>
      </c>
      <c r="E1878" s="5">
        <v>38613.769999999997</v>
      </c>
      <c r="F1878" s="11">
        <v>18910.14</v>
      </c>
    </row>
    <row r="1879" spans="1:6" ht="15.75" x14ac:dyDescent="0.25">
      <c r="A1879" s="4" t="s">
        <v>1429</v>
      </c>
      <c r="B1879" s="13"/>
      <c r="C1879" s="14"/>
      <c r="D1879" s="4" t="s">
        <v>1883</v>
      </c>
      <c r="E1879" s="5">
        <v>40292.269999999997</v>
      </c>
      <c r="F1879" s="11">
        <v>17441.759999999998</v>
      </c>
    </row>
    <row r="1880" spans="1:6" ht="15.75" x14ac:dyDescent="0.25">
      <c r="A1880" s="4" t="s">
        <v>1429</v>
      </c>
      <c r="B1880" s="13"/>
      <c r="C1880" s="14"/>
      <c r="D1880" s="4" t="s">
        <v>1884</v>
      </c>
      <c r="E1880" s="5">
        <v>37582.25</v>
      </c>
      <c r="F1880" s="11">
        <v>32670</v>
      </c>
    </row>
    <row r="1881" spans="1:6" ht="15.75" x14ac:dyDescent="0.25">
      <c r="A1881" s="4" t="s">
        <v>1429</v>
      </c>
      <c r="B1881" s="13"/>
      <c r="C1881" s="14"/>
      <c r="D1881" s="4" t="s">
        <v>1885</v>
      </c>
      <c r="E1881" s="5">
        <v>36336.86</v>
      </c>
      <c r="F1881" s="11">
        <v>28363.25</v>
      </c>
    </row>
    <row r="1882" spans="1:6" ht="15.75" x14ac:dyDescent="0.25">
      <c r="A1882" s="4" t="s">
        <v>1429</v>
      </c>
      <c r="B1882" s="13"/>
      <c r="C1882" s="14"/>
      <c r="D1882" s="4" t="s">
        <v>1886</v>
      </c>
      <c r="E1882" s="5">
        <v>43223.81</v>
      </c>
      <c r="F1882" s="11">
        <v>27829.79</v>
      </c>
    </row>
    <row r="1883" spans="1:6" ht="15.75" x14ac:dyDescent="0.25">
      <c r="A1883" s="4" t="s">
        <v>1429</v>
      </c>
      <c r="B1883" s="13"/>
      <c r="C1883" s="14"/>
      <c r="D1883" s="4" t="s">
        <v>1887</v>
      </c>
      <c r="E1883" s="5">
        <v>38538.81</v>
      </c>
      <c r="F1883" s="11">
        <v>23740.799999999999</v>
      </c>
    </row>
    <row r="1884" spans="1:6" ht="15.75" x14ac:dyDescent="0.25">
      <c r="A1884" s="4" t="s">
        <v>1429</v>
      </c>
      <c r="B1884" s="13"/>
      <c r="C1884" s="14"/>
      <c r="D1884" s="4" t="s">
        <v>1888</v>
      </c>
      <c r="E1884" s="5">
        <v>37480</v>
      </c>
      <c r="F1884" s="11">
        <v>24065.51</v>
      </c>
    </row>
    <row r="1885" spans="1:6" ht="15.75" x14ac:dyDescent="0.25">
      <c r="A1885" s="4" t="s">
        <v>1429</v>
      </c>
      <c r="B1885" s="13"/>
      <c r="C1885" s="14"/>
      <c r="D1885" s="4" t="s">
        <v>1889</v>
      </c>
      <c r="E1885" s="5">
        <v>35287.919999999998</v>
      </c>
      <c r="F1885" s="11">
        <v>30257.79</v>
      </c>
    </row>
    <row r="1886" spans="1:6" ht="15.75" x14ac:dyDescent="0.25">
      <c r="A1886" s="4" t="s">
        <v>1429</v>
      </c>
      <c r="B1886" s="13"/>
      <c r="C1886" s="14"/>
      <c r="D1886" s="4" t="s">
        <v>1890</v>
      </c>
      <c r="E1886" s="5">
        <v>35071.909999999996</v>
      </c>
      <c r="F1886" s="11">
        <v>30049.61</v>
      </c>
    </row>
    <row r="1887" spans="1:6" ht="15.75" x14ac:dyDescent="0.25">
      <c r="A1887" s="4" t="s">
        <v>1429</v>
      </c>
      <c r="B1887" s="13"/>
      <c r="C1887" s="14"/>
      <c r="D1887" s="4" t="s">
        <v>1891</v>
      </c>
      <c r="E1887" s="5">
        <v>34715.85</v>
      </c>
      <c r="F1887" s="11">
        <v>22437.84</v>
      </c>
    </row>
    <row r="1888" spans="1:6" ht="15.75" x14ac:dyDescent="0.25">
      <c r="A1888" s="4" t="s">
        <v>1429</v>
      </c>
      <c r="B1888" s="13"/>
      <c r="C1888" s="14"/>
      <c r="D1888" s="4" t="s">
        <v>1892</v>
      </c>
      <c r="E1888" s="5">
        <v>51628.7</v>
      </c>
      <c r="F1888" s="11">
        <v>9363.59</v>
      </c>
    </row>
    <row r="1889" spans="1:6" ht="15.75" x14ac:dyDescent="0.25">
      <c r="A1889" s="4" t="s">
        <v>1429</v>
      </c>
      <c r="B1889" s="13"/>
      <c r="C1889" s="14"/>
      <c r="D1889" s="4" t="s">
        <v>1893</v>
      </c>
      <c r="E1889" s="5">
        <v>96932.65</v>
      </c>
      <c r="F1889" s="11">
        <v>74811.490000000005</v>
      </c>
    </row>
    <row r="1890" spans="1:6" ht="15.75" x14ac:dyDescent="0.25">
      <c r="A1890" s="4" t="s">
        <v>1429</v>
      </c>
      <c r="B1890" s="13"/>
      <c r="C1890" s="14"/>
      <c r="D1890" s="4" t="s">
        <v>1894</v>
      </c>
      <c r="E1890" s="5">
        <v>134759.34</v>
      </c>
      <c r="F1890" s="11">
        <v>92958.7</v>
      </c>
    </row>
    <row r="1891" spans="1:6" ht="15.75" x14ac:dyDescent="0.25">
      <c r="A1891" s="4" t="s">
        <v>1429</v>
      </c>
      <c r="B1891" s="13"/>
      <c r="C1891" s="14"/>
      <c r="D1891" s="4" t="s">
        <v>1895</v>
      </c>
      <c r="E1891" s="5">
        <v>159205.67000000001</v>
      </c>
      <c r="F1891" s="11">
        <v>118664.14</v>
      </c>
    </row>
    <row r="1892" spans="1:6" ht="15.75" x14ac:dyDescent="0.25">
      <c r="A1892" s="4" t="s">
        <v>1429</v>
      </c>
      <c r="B1892" s="13"/>
      <c r="C1892" s="14"/>
      <c r="D1892" s="4" t="s">
        <v>1896</v>
      </c>
      <c r="E1892" s="5">
        <v>128125.37999999999</v>
      </c>
      <c r="F1892" s="11">
        <v>88075.54</v>
      </c>
    </row>
    <row r="1893" spans="1:6" ht="15.75" x14ac:dyDescent="0.25">
      <c r="A1893" s="4" t="s">
        <v>1429</v>
      </c>
      <c r="B1893" s="13"/>
      <c r="C1893" s="14"/>
      <c r="D1893" s="4" t="s">
        <v>1897</v>
      </c>
      <c r="E1893" s="5">
        <v>103547.87</v>
      </c>
      <c r="F1893" s="11">
        <v>89656.56</v>
      </c>
    </row>
    <row r="1894" spans="1:6" ht="15.75" x14ac:dyDescent="0.25">
      <c r="A1894" s="4" t="s">
        <v>1429</v>
      </c>
      <c r="B1894" s="13"/>
      <c r="C1894" s="14"/>
      <c r="D1894" s="4" t="s">
        <v>1898</v>
      </c>
      <c r="E1894" s="5">
        <v>148814.34</v>
      </c>
      <c r="F1894" s="11">
        <v>107290.18</v>
      </c>
    </row>
    <row r="1895" spans="1:6" ht="15.75" x14ac:dyDescent="0.25">
      <c r="A1895" s="4" t="s">
        <v>1429</v>
      </c>
      <c r="B1895" s="13"/>
      <c r="C1895" s="14"/>
      <c r="D1895" s="4" t="s">
        <v>1899</v>
      </c>
      <c r="E1895" s="5">
        <v>203701.75</v>
      </c>
      <c r="F1895" s="11">
        <v>106425.15</v>
      </c>
    </row>
    <row r="1896" spans="1:6" ht="15.75" x14ac:dyDescent="0.25">
      <c r="A1896" s="4" t="s">
        <v>1429</v>
      </c>
      <c r="B1896" s="13"/>
      <c r="C1896" s="14"/>
      <c r="D1896" s="4" t="s">
        <v>1900</v>
      </c>
      <c r="E1896" s="5">
        <v>172384.61000000002</v>
      </c>
      <c r="F1896" s="11">
        <v>107741.49</v>
      </c>
    </row>
    <row r="1897" spans="1:6" ht="15.75" x14ac:dyDescent="0.25">
      <c r="A1897" s="4" t="s">
        <v>1429</v>
      </c>
      <c r="B1897" s="13"/>
      <c r="C1897" s="14"/>
      <c r="D1897" s="4" t="s">
        <v>1901</v>
      </c>
      <c r="E1897" s="5">
        <v>104831.56000000001</v>
      </c>
      <c r="F1897" s="11">
        <v>85325.94</v>
      </c>
    </row>
    <row r="1898" spans="1:6" ht="15.75" x14ac:dyDescent="0.25">
      <c r="A1898" s="4" t="s">
        <v>1429</v>
      </c>
      <c r="B1898" s="13"/>
      <c r="C1898" s="14"/>
      <c r="D1898" s="4" t="s">
        <v>1902</v>
      </c>
      <c r="E1898" s="5">
        <v>103061.68</v>
      </c>
      <c r="F1898" s="11">
        <v>74702.45</v>
      </c>
    </row>
    <row r="1899" spans="1:6" ht="15.75" x14ac:dyDescent="0.25">
      <c r="A1899" s="4" t="s">
        <v>1429</v>
      </c>
      <c r="B1899" s="13"/>
      <c r="C1899" s="14"/>
      <c r="D1899" s="4" t="s">
        <v>1903</v>
      </c>
      <c r="E1899" s="5">
        <v>136558.09</v>
      </c>
      <c r="F1899" s="11">
        <v>103544.05</v>
      </c>
    </row>
    <row r="1900" spans="1:6" ht="15.75" x14ac:dyDescent="0.25">
      <c r="A1900" s="4" t="s">
        <v>1429</v>
      </c>
      <c r="B1900" s="13"/>
      <c r="C1900" s="14"/>
      <c r="D1900" s="4" t="s">
        <v>1904</v>
      </c>
      <c r="E1900" s="5">
        <v>188590.6</v>
      </c>
      <c r="F1900" s="11">
        <v>98122.48</v>
      </c>
    </row>
    <row r="1901" spans="1:6" ht="15.75" x14ac:dyDescent="0.25">
      <c r="A1901" s="4" t="s">
        <v>1429</v>
      </c>
      <c r="B1901" s="13"/>
      <c r="C1901" s="14"/>
      <c r="D1901" s="4" t="s">
        <v>1905</v>
      </c>
      <c r="E1901" s="5">
        <v>255210.68999999997</v>
      </c>
      <c r="F1901" s="11">
        <v>167418.57</v>
      </c>
    </row>
    <row r="1902" spans="1:6" ht="15.75" x14ac:dyDescent="0.25">
      <c r="A1902" s="4" t="s">
        <v>1429</v>
      </c>
      <c r="B1902" s="13"/>
      <c r="C1902" s="14"/>
      <c r="D1902" s="4" t="s">
        <v>1906</v>
      </c>
      <c r="E1902" s="5">
        <v>732443.53</v>
      </c>
      <c r="F1902" s="11">
        <v>576202.43000000005</v>
      </c>
    </row>
    <row r="1903" spans="1:6" ht="15.75" x14ac:dyDescent="0.25">
      <c r="A1903" s="4" t="s">
        <v>1429</v>
      </c>
      <c r="B1903" s="13"/>
      <c r="C1903" s="14"/>
      <c r="D1903" s="4" t="s">
        <v>1907</v>
      </c>
      <c r="E1903" s="5">
        <v>560054.2699999999</v>
      </c>
      <c r="F1903" s="11">
        <v>402462.48</v>
      </c>
    </row>
    <row r="1904" spans="1:6" ht="15.75" x14ac:dyDescent="0.25">
      <c r="A1904" s="4" t="s">
        <v>1429</v>
      </c>
      <c r="B1904" s="13"/>
      <c r="C1904" s="14"/>
      <c r="D1904" s="4" t="s">
        <v>1908</v>
      </c>
      <c r="E1904" s="5">
        <v>165164.99</v>
      </c>
      <c r="F1904" s="11">
        <v>137349.97</v>
      </c>
    </row>
    <row r="1905" spans="1:6" ht="15.75" x14ac:dyDescent="0.25">
      <c r="A1905" s="4" t="s">
        <v>1429</v>
      </c>
      <c r="B1905" s="13"/>
      <c r="C1905" s="14"/>
      <c r="D1905" s="4" t="s">
        <v>1909</v>
      </c>
      <c r="E1905" s="5">
        <v>51919.17</v>
      </c>
      <c r="F1905" s="11">
        <v>49235.199999999997</v>
      </c>
    </row>
    <row r="1906" spans="1:6" ht="15.75" x14ac:dyDescent="0.25">
      <c r="A1906" s="4" t="s">
        <v>1429</v>
      </c>
      <c r="B1906" s="13"/>
      <c r="C1906" s="14"/>
      <c r="D1906" s="4" t="s">
        <v>1910</v>
      </c>
      <c r="E1906" s="5">
        <v>52456.21</v>
      </c>
      <c r="F1906" s="11">
        <v>34726.89</v>
      </c>
    </row>
    <row r="1907" spans="1:6" ht="15.75" x14ac:dyDescent="0.25">
      <c r="A1907" s="4" t="s">
        <v>1429</v>
      </c>
      <c r="B1907" s="13"/>
      <c r="C1907" s="14"/>
      <c r="D1907" s="4" t="s">
        <v>1911</v>
      </c>
      <c r="E1907" s="5">
        <v>51656.81</v>
      </c>
      <c r="F1907" s="11">
        <v>33007.31</v>
      </c>
    </row>
    <row r="1908" spans="1:6" ht="15.75" x14ac:dyDescent="0.25">
      <c r="A1908" s="4" t="s">
        <v>1429</v>
      </c>
      <c r="B1908" s="13"/>
      <c r="C1908" s="14"/>
      <c r="D1908" s="4" t="s">
        <v>1912</v>
      </c>
      <c r="E1908" s="5">
        <v>102367.25</v>
      </c>
      <c r="F1908" s="11">
        <v>73522.53</v>
      </c>
    </row>
    <row r="1909" spans="1:6" ht="15.75" x14ac:dyDescent="0.25">
      <c r="A1909" s="4" t="s">
        <v>1429</v>
      </c>
      <c r="B1909" s="13"/>
      <c r="C1909" s="14"/>
      <c r="D1909" s="4" t="s">
        <v>1913</v>
      </c>
      <c r="E1909" s="5">
        <v>103388.58</v>
      </c>
      <c r="F1909" s="11">
        <v>71041.88</v>
      </c>
    </row>
    <row r="1910" spans="1:6" ht="15.75" x14ac:dyDescent="0.25">
      <c r="A1910" s="4" t="s">
        <v>1429</v>
      </c>
      <c r="B1910" s="13"/>
      <c r="C1910" s="14"/>
      <c r="D1910" s="4" t="s">
        <v>1914</v>
      </c>
      <c r="E1910" s="5">
        <v>52378.3</v>
      </c>
      <c r="F1910" s="11">
        <v>45929.32</v>
      </c>
    </row>
    <row r="1911" spans="1:6" ht="15.75" x14ac:dyDescent="0.25">
      <c r="A1911" s="4" t="s">
        <v>1429</v>
      </c>
      <c r="B1911" s="13"/>
      <c r="C1911" s="14"/>
      <c r="D1911" s="4" t="s">
        <v>1915</v>
      </c>
      <c r="E1911" s="5">
        <v>52500.11</v>
      </c>
      <c r="F1911" s="11">
        <v>39521.199999999997</v>
      </c>
    </row>
    <row r="1912" spans="1:6" ht="15.75" x14ac:dyDescent="0.25">
      <c r="A1912" s="4" t="s">
        <v>1429</v>
      </c>
      <c r="B1912" s="13"/>
      <c r="C1912" s="14"/>
      <c r="D1912" s="4" t="s">
        <v>1916</v>
      </c>
      <c r="E1912" s="5">
        <v>101673.87</v>
      </c>
      <c r="F1912" s="11">
        <v>68782.66</v>
      </c>
    </row>
    <row r="1913" spans="1:6" ht="15.75" x14ac:dyDescent="0.25">
      <c r="A1913" s="4" t="s">
        <v>1429</v>
      </c>
      <c r="B1913" s="13"/>
      <c r="C1913" s="14"/>
      <c r="D1913" s="4" t="s">
        <v>1917</v>
      </c>
      <c r="E1913" s="5">
        <v>102198.59</v>
      </c>
      <c r="F1913" s="11">
        <v>51236.25</v>
      </c>
    </row>
    <row r="1914" spans="1:6" ht="15.75" x14ac:dyDescent="0.25">
      <c r="A1914" s="4" t="s">
        <v>1429</v>
      </c>
      <c r="B1914" s="13"/>
      <c r="C1914" s="14"/>
      <c r="D1914" s="4" t="s">
        <v>1918</v>
      </c>
      <c r="E1914" s="5">
        <v>52331.45</v>
      </c>
      <c r="F1914" s="11">
        <v>43344.2</v>
      </c>
    </row>
    <row r="1915" spans="1:6" ht="15.75" x14ac:dyDescent="0.25">
      <c r="A1915" s="4" t="s">
        <v>1429</v>
      </c>
      <c r="B1915" s="13"/>
      <c r="C1915" s="14"/>
      <c r="D1915" s="4" t="s">
        <v>1919</v>
      </c>
      <c r="E1915" s="5">
        <v>85154.560000000012</v>
      </c>
      <c r="F1915" s="11">
        <v>67014.649999999994</v>
      </c>
    </row>
    <row r="1916" spans="1:6" ht="15.75" x14ac:dyDescent="0.25">
      <c r="A1916" s="4" t="s">
        <v>1429</v>
      </c>
      <c r="B1916" s="13"/>
      <c r="C1916" s="14"/>
      <c r="D1916" s="4" t="s">
        <v>1920</v>
      </c>
      <c r="E1916" s="5">
        <v>57794.159999999996</v>
      </c>
      <c r="F1916" s="11">
        <v>40683.21</v>
      </c>
    </row>
    <row r="1917" spans="1:6" ht="15.75" x14ac:dyDescent="0.25">
      <c r="A1917" s="4" t="s">
        <v>1429</v>
      </c>
      <c r="B1917" s="13"/>
      <c r="C1917" s="14"/>
      <c r="D1917" s="4" t="s">
        <v>1921</v>
      </c>
      <c r="E1917" s="5">
        <v>57747.31</v>
      </c>
      <c r="F1917" s="11">
        <v>56254.11</v>
      </c>
    </row>
    <row r="1918" spans="1:6" ht="15.75" x14ac:dyDescent="0.25">
      <c r="A1918" s="4" t="s">
        <v>1429</v>
      </c>
      <c r="B1918" s="13"/>
      <c r="C1918" s="14"/>
      <c r="D1918" s="4" t="s">
        <v>1922</v>
      </c>
      <c r="E1918" s="5">
        <v>57578.65</v>
      </c>
      <c r="F1918" s="11">
        <v>25810.06</v>
      </c>
    </row>
    <row r="1919" spans="1:6" ht="15.75" x14ac:dyDescent="0.25">
      <c r="A1919" s="4" t="s">
        <v>1429</v>
      </c>
      <c r="B1919" s="13"/>
      <c r="C1919" s="14"/>
      <c r="D1919" s="4" t="s">
        <v>1923</v>
      </c>
      <c r="E1919" s="5">
        <v>54662.9</v>
      </c>
      <c r="F1919" s="11">
        <v>33407.480000000003</v>
      </c>
    </row>
    <row r="1920" spans="1:6" ht="15.75" x14ac:dyDescent="0.25">
      <c r="A1920" s="4" t="s">
        <v>1429</v>
      </c>
      <c r="B1920" s="13"/>
      <c r="C1920" s="14"/>
      <c r="D1920" s="4" t="s">
        <v>1924</v>
      </c>
      <c r="E1920" s="5">
        <v>36927.17</v>
      </c>
      <c r="F1920" s="11">
        <v>30827.040000000001</v>
      </c>
    </row>
    <row r="1921" spans="1:6" ht="15.75" x14ac:dyDescent="0.25">
      <c r="A1921" s="4" t="s">
        <v>1429</v>
      </c>
      <c r="B1921" s="13"/>
      <c r="C1921" s="14"/>
      <c r="D1921" s="4" t="s">
        <v>1925</v>
      </c>
      <c r="E1921" s="5">
        <v>104044.48</v>
      </c>
      <c r="F1921" s="11">
        <v>92069.07</v>
      </c>
    </row>
    <row r="1922" spans="1:6" ht="15.75" x14ac:dyDescent="0.25">
      <c r="A1922" s="4" t="s">
        <v>1429</v>
      </c>
      <c r="B1922" s="13"/>
      <c r="C1922" s="14"/>
      <c r="D1922" s="4" t="s">
        <v>1926</v>
      </c>
      <c r="E1922" s="5">
        <v>145384.92000000001</v>
      </c>
      <c r="F1922" s="11">
        <v>126761.63</v>
      </c>
    </row>
    <row r="1923" spans="1:6" ht="15.75" x14ac:dyDescent="0.25">
      <c r="A1923" s="4" t="s">
        <v>1429</v>
      </c>
      <c r="B1923" s="13"/>
      <c r="C1923" s="14"/>
      <c r="D1923" s="4" t="s">
        <v>1927</v>
      </c>
      <c r="E1923" s="5">
        <v>104306.84</v>
      </c>
      <c r="F1923" s="11">
        <v>90465.78</v>
      </c>
    </row>
    <row r="1924" spans="1:6" ht="15.75" x14ac:dyDescent="0.25">
      <c r="A1924" s="4" t="s">
        <v>1429</v>
      </c>
      <c r="B1924" s="13"/>
      <c r="C1924" s="14"/>
      <c r="D1924" s="4" t="s">
        <v>1928</v>
      </c>
      <c r="E1924" s="5">
        <v>104475.5</v>
      </c>
      <c r="F1924" s="11">
        <v>97126.51</v>
      </c>
    </row>
    <row r="1925" spans="1:6" ht="15.75" x14ac:dyDescent="0.25">
      <c r="A1925" s="4" t="s">
        <v>1429</v>
      </c>
      <c r="B1925" s="13"/>
      <c r="C1925" s="14"/>
      <c r="D1925" s="4" t="s">
        <v>1929</v>
      </c>
      <c r="E1925" s="5">
        <v>104512.98</v>
      </c>
      <c r="F1925" s="11">
        <v>92434.34</v>
      </c>
    </row>
    <row r="1926" spans="1:6" ht="15.75" x14ac:dyDescent="0.25">
      <c r="A1926" s="4" t="s">
        <v>1429</v>
      </c>
      <c r="B1926" s="13"/>
      <c r="C1926" s="14"/>
      <c r="D1926" s="4" t="s">
        <v>1930</v>
      </c>
      <c r="E1926" s="5">
        <v>104578.56999999999</v>
      </c>
      <c r="F1926" s="11">
        <v>81794.14</v>
      </c>
    </row>
    <row r="1927" spans="1:6" ht="15.75" x14ac:dyDescent="0.25">
      <c r="A1927" s="4" t="s">
        <v>1429</v>
      </c>
      <c r="B1927" s="13"/>
      <c r="C1927" s="14"/>
      <c r="D1927" s="4" t="s">
        <v>1931</v>
      </c>
      <c r="E1927" s="5">
        <v>236517.54</v>
      </c>
      <c r="F1927" s="11">
        <v>160520.97</v>
      </c>
    </row>
    <row r="1928" spans="1:6" ht="15.75" x14ac:dyDescent="0.25">
      <c r="A1928" s="4" t="s">
        <v>1429</v>
      </c>
      <c r="B1928" s="13"/>
      <c r="C1928" s="14"/>
      <c r="D1928" s="4" t="s">
        <v>1932</v>
      </c>
      <c r="E1928" s="5">
        <v>151990.77000000002</v>
      </c>
      <c r="F1928" s="11">
        <v>102253.12</v>
      </c>
    </row>
    <row r="1929" spans="1:6" ht="15.75" x14ac:dyDescent="0.25">
      <c r="A1929" s="4" t="s">
        <v>1429</v>
      </c>
      <c r="B1929" s="13"/>
      <c r="C1929" s="14"/>
      <c r="D1929" s="4" t="s">
        <v>1933</v>
      </c>
      <c r="E1929" s="5">
        <v>185994.5</v>
      </c>
      <c r="F1929" s="11">
        <v>151856.54999999999</v>
      </c>
    </row>
    <row r="1930" spans="1:6" ht="15.75" x14ac:dyDescent="0.25">
      <c r="A1930" s="4" t="s">
        <v>1429</v>
      </c>
      <c r="B1930" s="13"/>
      <c r="C1930" s="14"/>
      <c r="D1930" s="4" t="s">
        <v>1934</v>
      </c>
      <c r="E1930" s="5">
        <v>105674.86</v>
      </c>
      <c r="F1930" s="11">
        <v>80346.73</v>
      </c>
    </row>
    <row r="1931" spans="1:6" ht="15.75" x14ac:dyDescent="0.25">
      <c r="A1931" s="4" t="s">
        <v>1429</v>
      </c>
      <c r="B1931" s="13"/>
      <c r="C1931" s="14"/>
      <c r="D1931" s="4" t="s">
        <v>1935</v>
      </c>
      <c r="E1931" s="5">
        <v>190520.21</v>
      </c>
      <c r="F1931" s="11">
        <v>149458.79</v>
      </c>
    </row>
    <row r="1932" spans="1:6" ht="15.75" x14ac:dyDescent="0.25">
      <c r="A1932" s="4" t="s">
        <v>1429</v>
      </c>
      <c r="B1932" s="13"/>
      <c r="C1932" s="14"/>
      <c r="D1932" s="4" t="s">
        <v>1936</v>
      </c>
      <c r="E1932" s="5">
        <v>168501.12</v>
      </c>
      <c r="F1932" s="11">
        <v>142242.16</v>
      </c>
    </row>
    <row r="1933" spans="1:6" ht="15.75" x14ac:dyDescent="0.25">
      <c r="A1933" s="4" t="s">
        <v>1429</v>
      </c>
      <c r="B1933" s="13"/>
      <c r="C1933" s="14"/>
      <c r="D1933" s="4" t="s">
        <v>1937</v>
      </c>
      <c r="E1933" s="5">
        <v>189630.06</v>
      </c>
      <c r="F1933" s="11">
        <v>167236.01999999999</v>
      </c>
    </row>
    <row r="1934" spans="1:6" ht="15.75" x14ac:dyDescent="0.25">
      <c r="A1934" s="4" t="s">
        <v>1429</v>
      </c>
      <c r="B1934" s="13"/>
      <c r="C1934" s="14"/>
      <c r="D1934" s="4" t="s">
        <v>1938</v>
      </c>
      <c r="E1934" s="5">
        <v>176264.55</v>
      </c>
      <c r="F1934" s="11">
        <v>105496.39</v>
      </c>
    </row>
    <row r="1935" spans="1:6" ht="15.75" x14ac:dyDescent="0.25">
      <c r="A1935" s="4" t="s">
        <v>1429</v>
      </c>
      <c r="B1935" s="13"/>
      <c r="C1935" s="14"/>
      <c r="D1935" s="4" t="s">
        <v>1939</v>
      </c>
      <c r="E1935" s="5">
        <v>250881.75</v>
      </c>
      <c r="F1935" s="11">
        <v>166650.12</v>
      </c>
    </row>
    <row r="1936" spans="1:6" ht="15.75" x14ac:dyDescent="0.25">
      <c r="A1936" s="4" t="s">
        <v>1429</v>
      </c>
      <c r="B1936" s="13"/>
      <c r="C1936" s="14"/>
      <c r="D1936" s="4" t="s">
        <v>1940</v>
      </c>
      <c r="E1936" s="5">
        <v>68344.78</v>
      </c>
      <c r="F1936" s="11">
        <v>55183.86</v>
      </c>
    </row>
    <row r="1937" spans="1:6" ht="15.75" x14ac:dyDescent="0.25">
      <c r="A1937" s="4" t="s">
        <v>1429</v>
      </c>
      <c r="B1937" s="13"/>
      <c r="C1937" s="14"/>
      <c r="D1937" s="4" t="s">
        <v>1941</v>
      </c>
      <c r="E1937" s="5">
        <v>56622.909999999996</v>
      </c>
      <c r="F1937" s="11">
        <v>39731.17</v>
      </c>
    </row>
    <row r="1938" spans="1:6" ht="15.75" x14ac:dyDescent="0.25">
      <c r="A1938" s="4" t="s">
        <v>1429</v>
      </c>
      <c r="B1938" s="13"/>
      <c r="C1938" s="14"/>
      <c r="D1938" s="4" t="s">
        <v>1942</v>
      </c>
      <c r="E1938" s="5">
        <v>81074.37</v>
      </c>
      <c r="F1938" s="11">
        <v>71361.77</v>
      </c>
    </row>
    <row r="1939" spans="1:6" ht="15.75" x14ac:dyDescent="0.25">
      <c r="A1939" s="4" t="s">
        <v>1429</v>
      </c>
      <c r="B1939" s="13"/>
      <c r="C1939" s="14"/>
      <c r="D1939" s="4" t="s">
        <v>1943</v>
      </c>
      <c r="E1939" s="5">
        <v>54805.2</v>
      </c>
      <c r="F1939" s="11">
        <v>41449.230000000003</v>
      </c>
    </row>
    <row r="1940" spans="1:6" ht="15.75" x14ac:dyDescent="0.25">
      <c r="A1940" s="4" t="s">
        <v>1429</v>
      </c>
      <c r="B1940" s="13"/>
      <c r="C1940" s="14"/>
      <c r="D1940" s="4" t="s">
        <v>1944</v>
      </c>
      <c r="E1940" s="5">
        <v>94880.62</v>
      </c>
      <c r="F1940" s="11">
        <v>69059.94</v>
      </c>
    </row>
    <row r="1941" spans="1:6" ht="15.75" x14ac:dyDescent="0.25">
      <c r="A1941" s="4" t="s">
        <v>1429</v>
      </c>
      <c r="B1941" s="13"/>
      <c r="C1941" s="14"/>
      <c r="D1941" s="4" t="s">
        <v>1945</v>
      </c>
      <c r="E1941" s="5">
        <v>58778.01</v>
      </c>
      <c r="F1941" s="11">
        <v>50967.08</v>
      </c>
    </row>
    <row r="1942" spans="1:6" ht="15.75" x14ac:dyDescent="0.25">
      <c r="A1942" s="4" t="s">
        <v>1429</v>
      </c>
      <c r="B1942" s="13"/>
      <c r="C1942" s="14"/>
      <c r="D1942" s="4" t="s">
        <v>1946</v>
      </c>
      <c r="E1942" s="5">
        <v>59471.39</v>
      </c>
      <c r="F1942" s="11">
        <v>41834.720000000001</v>
      </c>
    </row>
    <row r="1943" spans="1:6" ht="15.75" x14ac:dyDescent="0.25">
      <c r="A1943" s="4" t="s">
        <v>1429</v>
      </c>
      <c r="B1943" s="13"/>
      <c r="C1943" s="14"/>
      <c r="D1943" s="4" t="s">
        <v>1947</v>
      </c>
      <c r="E1943" s="5">
        <v>82118.680000000008</v>
      </c>
      <c r="F1943" s="11">
        <v>58930.35</v>
      </c>
    </row>
    <row r="1944" spans="1:6" ht="15.75" x14ac:dyDescent="0.25">
      <c r="A1944" s="4" t="s">
        <v>1429</v>
      </c>
      <c r="B1944" s="13"/>
      <c r="C1944" s="14"/>
      <c r="D1944" s="4" t="s">
        <v>1948</v>
      </c>
      <c r="E1944" s="5">
        <v>83608.510000000009</v>
      </c>
      <c r="F1944" s="11">
        <v>60139.37</v>
      </c>
    </row>
    <row r="1945" spans="1:6" ht="15.75" x14ac:dyDescent="0.25">
      <c r="A1945" s="4" t="s">
        <v>1429</v>
      </c>
      <c r="B1945" s="13"/>
      <c r="C1945" s="14"/>
      <c r="D1945" s="4" t="s">
        <v>1949</v>
      </c>
      <c r="E1945" s="5">
        <v>82578.430000000008</v>
      </c>
      <c r="F1945" s="11">
        <v>69835.37</v>
      </c>
    </row>
    <row r="1946" spans="1:6" ht="15.75" x14ac:dyDescent="0.25">
      <c r="A1946" s="4" t="s">
        <v>1429</v>
      </c>
      <c r="B1946" s="13"/>
      <c r="C1946" s="14"/>
      <c r="D1946" s="4" t="s">
        <v>1950</v>
      </c>
      <c r="E1946" s="5">
        <v>82212.38</v>
      </c>
      <c r="F1946" s="11">
        <v>65685.02</v>
      </c>
    </row>
    <row r="1947" spans="1:6" ht="15.75" x14ac:dyDescent="0.25">
      <c r="A1947" s="4" t="s">
        <v>1429</v>
      </c>
      <c r="B1947" s="13"/>
      <c r="C1947" s="14"/>
      <c r="D1947" s="4" t="s">
        <v>1951</v>
      </c>
      <c r="E1947" s="5">
        <v>66395.819999999992</v>
      </c>
      <c r="F1947" s="11">
        <v>39711.67</v>
      </c>
    </row>
    <row r="1948" spans="1:6" ht="15.75" x14ac:dyDescent="0.25">
      <c r="A1948" s="4" t="s">
        <v>1429</v>
      </c>
      <c r="B1948" s="13"/>
      <c r="C1948" s="14"/>
      <c r="D1948" s="4" t="s">
        <v>1952</v>
      </c>
      <c r="E1948" s="5">
        <v>36196.31</v>
      </c>
      <c r="F1948" s="11">
        <v>17403.080000000002</v>
      </c>
    </row>
    <row r="1949" spans="1:6" ht="15.75" x14ac:dyDescent="0.25">
      <c r="A1949" s="4" t="s">
        <v>1429</v>
      </c>
      <c r="B1949" s="13"/>
      <c r="C1949" s="14"/>
      <c r="D1949" s="4" t="s">
        <v>1953</v>
      </c>
      <c r="E1949" s="5">
        <v>254742.18999999997</v>
      </c>
      <c r="F1949" s="11">
        <v>190699.45</v>
      </c>
    </row>
    <row r="1950" spans="1:6" ht="15.75" x14ac:dyDescent="0.25">
      <c r="A1950" s="4" t="s">
        <v>1429</v>
      </c>
      <c r="B1950" s="13"/>
      <c r="C1950" s="14"/>
      <c r="D1950" s="4" t="s">
        <v>1954</v>
      </c>
      <c r="E1950" s="5">
        <v>331782.33</v>
      </c>
      <c r="F1950" s="11">
        <v>255190.39999999999</v>
      </c>
    </row>
    <row r="1951" spans="1:6" ht="15.75" x14ac:dyDescent="0.25">
      <c r="A1951" s="4" t="s">
        <v>1429</v>
      </c>
      <c r="B1951" s="13"/>
      <c r="C1951" s="14"/>
      <c r="D1951" s="4" t="s">
        <v>1955</v>
      </c>
      <c r="E1951" s="5">
        <v>94627.63</v>
      </c>
      <c r="F1951" s="11">
        <v>65859.67</v>
      </c>
    </row>
    <row r="1952" spans="1:6" ht="15.75" x14ac:dyDescent="0.25">
      <c r="A1952" s="4" t="s">
        <v>1429</v>
      </c>
      <c r="B1952" s="13"/>
      <c r="C1952" s="14"/>
      <c r="D1952" s="4" t="s">
        <v>1956</v>
      </c>
      <c r="E1952" s="5">
        <v>65909.739999999991</v>
      </c>
      <c r="F1952" s="11">
        <v>0</v>
      </c>
    </row>
    <row r="1953" spans="1:6" ht="15.75" x14ac:dyDescent="0.25">
      <c r="A1953" s="4" t="s">
        <v>1429</v>
      </c>
      <c r="B1953" s="13"/>
      <c r="C1953" s="14"/>
      <c r="D1953" s="4" t="s">
        <v>1957</v>
      </c>
      <c r="E1953" s="5">
        <v>58553.130000000005</v>
      </c>
      <c r="F1953" s="11">
        <v>47435.91</v>
      </c>
    </row>
    <row r="1954" spans="1:6" ht="15.75" x14ac:dyDescent="0.25">
      <c r="A1954" s="4" t="s">
        <v>1429</v>
      </c>
      <c r="B1954" s="13"/>
      <c r="C1954" s="14"/>
      <c r="D1954" s="4" t="s">
        <v>1958</v>
      </c>
      <c r="E1954" s="5">
        <v>112927.23999999999</v>
      </c>
      <c r="F1954" s="11">
        <v>84370.03</v>
      </c>
    </row>
    <row r="1955" spans="1:6" ht="15.75" x14ac:dyDescent="0.25">
      <c r="A1955" s="4" t="s">
        <v>1429</v>
      </c>
      <c r="B1955" s="13"/>
      <c r="C1955" s="14"/>
      <c r="D1955" s="4" t="s">
        <v>1959</v>
      </c>
      <c r="E1955" s="5">
        <v>59405.8</v>
      </c>
      <c r="F1955" s="11">
        <v>43945.9</v>
      </c>
    </row>
    <row r="1956" spans="1:6" ht="15.75" x14ac:dyDescent="0.25">
      <c r="A1956" s="4" t="s">
        <v>1429</v>
      </c>
      <c r="B1956" s="13"/>
      <c r="C1956" s="14"/>
      <c r="D1956" s="4" t="s">
        <v>1960</v>
      </c>
      <c r="E1956" s="5">
        <v>57898.43</v>
      </c>
      <c r="F1956" s="11">
        <v>46112.04</v>
      </c>
    </row>
    <row r="1957" spans="1:6" ht="15.75" x14ac:dyDescent="0.25">
      <c r="A1957" s="4" t="s">
        <v>1429</v>
      </c>
      <c r="B1957" s="13"/>
      <c r="C1957" s="14"/>
      <c r="D1957" s="4" t="s">
        <v>1961</v>
      </c>
      <c r="E1957" s="5">
        <v>56679.130000000005</v>
      </c>
      <c r="F1957" s="11">
        <v>42918.43</v>
      </c>
    </row>
    <row r="1958" spans="1:6" ht="15.75" x14ac:dyDescent="0.25">
      <c r="A1958" s="4" t="s">
        <v>1429</v>
      </c>
      <c r="B1958" s="13"/>
      <c r="C1958" s="14"/>
      <c r="D1958" s="4" t="s">
        <v>1962</v>
      </c>
      <c r="E1958" s="5">
        <v>34678.369999999995</v>
      </c>
      <c r="F1958" s="11">
        <v>32320.39</v>
      </c>
    </row>
    <row r="1959" spans="1:6" ht="15.75" x14ac:dyDescent="0.25">
      <c r="A1959" s="4" t="s">
        <v>1429</v>
      </c>
      <c r="B1959" s="13"/>
      <c r="C1959" s="14"/>
      <c r="D1959" s="4" t="s">
        <v>1963</v>
      </c>
      <c r="E1959" s="5">
        <v>35802.769999999997</v>
      </c>
      <c r="F1959" s="11">
        <v>32607.040000000001</v>
      </c>
    </row>
    <row r="1960" spans="1:6" ht="15.75" x14ac:dyDescent="0.25">
      <c r="A1960" s="4" t="s">
        <v>1429</v>
      </c>
      <c r="B1960" s="13"/>
      <c r="C1960" s="14"/>
      <c r="D1960" s="4" t="s">
        <v>1964</v>
      </c>
      <c r="E1960" s="5">
        <v>99528.14</v>
      </c>
      <c r="F1960" s="11">
        <v>76722.399999999994</v>
      </c>
    </row>
    <row r="1961" spans="1:6" ht="15.75" x14ac:dyDescent="0.25">
      <c r="A1961" s="4" t="s">
        <v>1429</v>
      </c>
      <c r="B1961" s="13"/>
      <c r="C1961" s="14"/>
      <c r="D1961" s="4" t="s">
        <v>1965</v>
      </c>
      <c r="E1961" s="5">
        <v>35709.07</v>
      </c>
      <c r="F1961" s="11">
        <v>32727.7</v>
      </c>
    </row>
    <row r="1962" spans="1:6" ht="15.75" x14ac:dyDescent="0.25">
      <c r="A1962" s="4" t="s">
        <v>1429</v>
      </c>
      <c r="B1962" s="13"/>
      <c r="C1962" s="14"/>
      <c r="D1962" s="4" t="s">
        <v>1966</v>
      </c>
      <c r="E1962" s="5">
        <v>106874.22</v>
      </c>
      <c r="F1962" s="11">
        <v>95551.37</v>
      </c>
    </row>
    <row r="1963" spans="1:6" ht="15.75" x14ac:dyDescent="0.25">
      <c r="A1963" s="4" t="s">
        <v>1429</v>
      </c>
      <c r="B1963" s="13"/>
      <c r="C1963" s="14"/>
      <c r="D1963" s="4" t="s">
        <v>1967</v>
      </c>
      <c r="E1963" s="5">
        <v>36018.280000000006</v>
      </c>
      <c r="F1963" s="11">
        <v>35382.370000000003</v>
      </c>
    </row>
    <row r="1964" spans="1:6" ht="15.75" x14ac:dyDescent="0.25">
      <c r="A1964" s="4" t="s">
        <v>1429</v>
      </c>
      <c r="B1964" s="13"/>
      <c r="C1964" s="14"/>
      <c r="D1964" s="4" t="s">
        <v>1968</v>
      </c>
      <c r="E1964" s="5">
        <v>135077.92000000001</v>
      </c>
      <c r="F1964" s="11">
        <v>119594.91</v>
      </c>
    </row>
    <row r="1965" spans="1:6" ht="15.75" x14ac:dyDescent="0.25">
      <c r="A1965" s="4" t="s">
        <v>1429</v>
      </c>
      <c r="B1965" s="13"/>
      <c r="C1965" s="14"/>
      <c r="D1965" s="4" t="s">
        <v>1969</v>
      </c>
      <c r="E1965" s="5">
        <v>262969.05</v>
      </c>
      <c r="F1965" s="11">
        <v>186138.16</v>
      </c>
    </row>
    <row r="1966" spans="1:6" ht="15.75" x14ac:dyDescent="0.25">
      <c r="A1966" s="4" t="s">
        <v>1429</v>
      </c>
      <c r="B1966" s="13"/>
      <c r="C1966" s="14"/>
      <c r="D1966" s="4" t="s">
        <v>1970</v>
      </c>
      <c r="E1966" s="5">
        <v>143379.74</v>
      </c>
      <c r="F1966" s="11">
        <v>99464.62</v>
      </c>
    </row>
    <row r="1967" spans="1:6" ht="15.75" x14ac:dyDescent="0.25">
      <c r="A1967" s="4" t="s">
        <v>1429</v>
      </c>
      <c r="B1967" s="13"/>
      <c r="C1967" s="14"/>
      <c r="D1967" s="4" t="s">
        <v>1971</v>
      </c>
      <c r="E1967" s="5">
        <v>134075.32999999999</v>
      </c>
      <c r="F1967" s="11">
        <v>110719.81</v>
      </c>
    </row>
    <row r="1968" spans="1:6" ht="15.75" x14ac:dyDescent="0.25">
      <c r="A1968" s="4" t="s">
        <v>1429</v>
      </c>
      <c r="B1968" s="13"/>
      <c r="C1968" s="14"/>
      <c r="D1968" s="4" t="s">
        <v>1972</v>
      </c>
      <c r="E1968" s="5">
        <v>132510.54</v>
      </c>
      <c r="F1968" s="11">
        <v>106662.14</v>
      </c>
    </row>
    <row r="1969" spans="1:6" ht="15.75" x14ac:dyDescent="0.25">
      <c r="A1969" s="4" t="s">
        <v>1429</v>
      </c>
      <c r="B1969" s="13"/>
      <c r="C1969" s="14"/>
      <c r="D1969" s="4" t="s">
        <v>1973</v>
      </c>
      <c r="E1969" s="5">
        <v>136549.01</v>
      </c>
      <c r="F1969" s="11">
        <v>98288.91</v>
      </c>
    </row>
    <row r="1970" spans="1:6" ht="15.75" x14ac:dyDescent="0.25">
      <c r="A1970" s="4" t="s">
        <v>1429</v>
      </c>
      <c r="B1970" s="13"/>
      <c r="C1970" s="14"/>
      <c r="D1970" s="4" t="s">
        <v>1974</v>
      </c>
      <c r="E1970" s="5">
        <v>117612.3</v>
      </c>
      <c r="F1970" s="11">
        <v>55676.58</v>
      </c>
    </row>
    <row r="1971" spans="1:6" ht="15.75" x14ac:dyDescent="0.25">
      <c r="A1971" s="4" t="s">
        <v>1429</v>
      </c>
      <c r="B1971" s="13"/>
      <c r="C1971" s="14"/>
      <c r="D1971" s="4" t="s">
        <v>1975</v>
      </c>
      <c r="E1971" s="5">
        <v>77459.09</v>
      </c>
      <c r="F1971" s="11">
        <v>46428.69</v>
      </c>
    </row>
    <row r="1972" spans="1:6" ht="15.75" x14ac:dyDescent="0.25">
      <c r="A1972" s="4" t="s">
        <v>1429</v>
      </c>
      <c r="B1972" s="13"/>
      <c r="C1972" s="14"/>
      <c r="D1972" s="4" t="s">
        <v>1976</v>
      </c>
      <c r="E1972" s="5">
        <v>75201.820000000007</v>
      </c>
      <c r="F1972" s="11">
        <v>34352.839999999997</v>
      </c>
    </row>
    <row r="1973" spans="1:6" ht="15.75" x14ac:dyDescent="0.25">
      <c r="A1973" s="4" t="s">
        <v>1429</v>
      </c>
      <c r="B1973" s="13"/>
      <c r="C1973" s="14"/>
      <c r="D1973" s="4" t="s">
        <v>1977</v>
      </c>
      <c r="E1973" s="5">
        <v>77771</v>
      </c>
      <c r="F1973" s="11">
        <v>59264.82</v>
      </c>
    </row>
    <row r="1974" spans="1:6" ht="15.75" x14ac:dyDescent="0.25">
      <c r="A1974" s="4" t="s">
        <v>1429</v>
      </c>
      <c r="B1974" s="13"/>
      <c r="C1974" s="14"/>
      <c r="D1974" s="4" t="s">
        <v>1978</v>
      </c>
      <c r="E1974" s="5">
        <v>59715.01</v>
      </c>
      <c r="F1974" s="11">
        <v>48817.85</v>
      </c>
    </row>
    <row r="1975" spans="1:6" ht="15.75" x14ac:dyDescent="0.25">
      <c r="A1975" s="4" t="s">
        <v>1429</v>
      </c>
      <c r="B1975" s="13"/>
      <c r="C1975" s="14"/>
      <c r="D1975" s="4" t="s">
        <v>1979</v>
      </c>
      <c r="E1975" s="5">
        <v>80544.52</v>
      </c>
      <c r="F1975" s="11">
        <v>61990.080000000002</v>
      </c>
    </row>
    <row r="1976" spans="1:6" ht="15.75" x14ac:dyDescent="0.25">
      <c r="A1976" s="4" t="s">
        <v>1429</v>
      </c>
      <c r="B1976" s="13"/>
      <c r="C1976" s="14"/>
      <c r="D1976" s="4" t="s">
        <v>1980</v>
      </c>
      <c r="E1976" s="5">
        <v>420591.19</v>
      </c>
      <c r="F1976" s="11">
        <v>322867.75</v>
      </c>
    </row>
    <row r="1977" spans="1:6" ht="15.75" x14ac:dyDescent="0.25">
      <c r="A1977" s="4" t="s">
        <v>1429</v>
      </c>
      <c r="B1977" s="13"/>
      <c r="C1977" s="14"/>
      <c r="D1977" s="4" t="s">
        <v>1981</v>
      </c>
      <c r="E1977" s="5">
        <v>37686.14</v>
      </c>
      <c r="F1977" s="11">
        <v>29540.87</v>
      </c>
    </row>
    <row r="1978" spans="1:6" ht="15.75" x14ac:dyDescent="0.25">
      <c r="A1978" s="4" t="s">
        <v>1429</v>
      </c>
      <c r="B1978" s="13"/>
      <c r="C1978" s="14"/>
      <c r="D1978" s="4" t="s">
        <v>1982</v>
      </c>
      <c r="E1978" s="5">
        <v>35606</v>
      </c>
      <c r="F1978" s="11">
        <v>21063.61</v>
      </c>
    </row>
    <row r="1979" spans="1:6" ht="15.75" x14ac:dyDescent="0.25">
      <c r="A1979" s="4" t="s">
        <v>1429</v>
      </c>
      <c r="B1979" s="13"/>
      <c r="C1979" s="14"/>
      <c r="D1979" s="4" t="s">
        <v>1983</v>
      </c>
      <c r="E1979" s="5">
        <v>36636.699999999997</v>
      </c>
      <c r="F1979" s="11">
        <v>21746.400000000001</v>
      </c>
    </row>
    <row r="1980" spans="1:6" ht="15.75" x14ac:dyDescent="0.25">
      <c r="A1980" s="4" t="s">
        <v>1429</v>
      </c>
      <c r="B1980" s="13"/>
      <c r="C1980" s="14"/>
      <c r="D1980" s="4" t="s">
        <v>1984</v>
      </c>
      <c r="E1980" s="5">
        <v>126185.79000000001</v>
      </c>
      <c r="F1980" s="11">
        <v>78004.67</v>
      </c>
    </row>
    <row r="1981" spans="1:6" ht="15.75" x14ac:dyDescent="0.25">
      <c r="A1981" s="4" t="s">
        <v>1429</v>
      </c>
      <c r="B1981" s="13"/>
      <c r="C1981" s="14"/>
      <c r="D1981" s="4" t="s">
        <v>1985</v>
      </c>
      <c r="E1981" s="5">
        <v>36749.14</v>
      </c>
      <c r="F1981" s="11">
        <v>27566.99</v>
      </c>
    </row>
    <row r="1982" spans="1:6" ht="15.75" x14ac:dyDescent="0.25">
      <c r="A1982" s="4" t="s">
        <v>1429</v>
      </c>
      <c r="B1982" s="13"/>
      <c r="C1982" s="14"/>
      <c r="D1982" s="4" t="s">
        <v>1986</v>
      </c>
      <c r="E1982" s="5">
        <v>122128.58</v>
      </c>
      <c r="F1982" s="11">
        <v>107456.18</v>
      </c>
    </row>
    <row r="1983" spans="1:6" ht="15.75" x14ac:dyDescent="0.25">
      <c r="A1983" s="4" t="s">
        <v>1429</v>
      </c>
      <c r="B1983" s="13"/>
      <c r="C1983" s="14"/>
      <c r="D1983" s="4" t="s">
        <v>1987</v>
      </c>
      <c r="E1983" s="5">
        <v>35858.99</v>
      </c>
      <c r="F1983" s="11">
        <v>23877.13</v>
      </c>
    </row>
    <row r="1984" spans="1:6" ht="15.75" x14ac:dyDescent="0.25">
      <c r="A1984" s="4" t="s">
        <v>1429</v>
      </c>
      <c r="B1984" s="13"/>
      <c r="C1984" s="14"/>
      <c r="D1984" s="4" t="s">
        <v>1988</v>
      </c>
      <c r="E1984" s="5">
        <v>0</v>
      </c>
      <c r="F1984" s="11">
        <v>10798.14</v>
      </c>
    </row>
    <row r="1985" spans="1:6" ht="15.75" x14ac:dyDescent="0.25">
      <c r="A1985" s="4" t="s">
        <v>1429</v>
      </c>
      <c r="B1985" s="13"/>
      <c r="C1985" s="14"/>
      <c r="D1985" s="4" t="s">
        <v>1989</v>
      </c>
      <c r="E1985" s="5">
        <v>87759.42</v>
      </c>
      <c r="F1985" s="11">
        <v>59123.32</v>
      </c>
    </row>
    <row r="1986" spans="1:6" ht="15.75" x14ac:dyDescent="0.25">
      <c r="A1986" s="4" t="s">
        <v>1429</v>
      </c>
      <c r="B1986" s="13"/>
      <c r="C1986" s="14"/>
      <c r="D1986" s="4" t="s">
        <v>1990</v>
      </c>
      <c r="E1986" s="5">
        <v>85014.010000000009</v>
      </c>
      <c r="F1986" s="11">
        <v>53209.17</v>
      </c>
    </row>
    <row r="1987" spans="1:6" ht="15.75" x14ac:dyDescent="0.25">
      <c r="A1987" s="4" t="s">
        <v>1429</v>
      </c>
      <c r="B1987" s="13"/>
      <c r="C1987" s="14"/>
      <c r="D1987" s="4" t="s">
        <v>1991</v>
      </c>
      <c r="E1987" s="5">
        <v>0</v>
      </c>
      <c r="F1987" s="11">
        <v>5179.4799999999996</v>
      </c>
    </row>
    <row r="1988" spans="1:6" ht="15.75" x14ac:dyDescent="0.25">
      <c r="A1988" s="4" t="s">
        <v>1429</v>
      </c>
      <c r="B1988" s="13"/>
      <c r="C1988" s="14"/>
      <c r="D1988" s="4" t="s">
        <v>1992</v>
      </c>
      <c r="E1988" s="5">
        <v>0</v>
      </c>
      <c r="F1988" s="11">
        <v>5199.32</v>
      </c>
    </row>
    <row r="1989" spans="1:6" ht="15.75" x14ac:dyDescent="0.25">
      <c r="A1989" s="4" t="s">
        <v>1429</v>
      </c>
      <c r="B1989" s="13"/>
      <c r="C1989" s="14"/>
      <c r="D1989" s="4" t="s">
        <v>1993</v>
      </c>
      <c r="E1989" s="5">
        <v>0</v>
      </c>
      <c r="F1989" s="11">
        <v>3843.84</v>
      </c>
    </row>
    <row r="1990" spans="1:6" ht="15.75" x14ac:dyDescent="0.25">
      <c r="A1990" s="4" t="s">
        <v>1429</v>
      </c>
      <c r="B1990" s="13"/>
      <c r="C1990" s="14"/>
      <c r="D1990" s="4" t="s">
        <v>1994</v>
      </c>
      <c r="E1990" s="5">
        <v>39803.760000000002</v>
      </c>
      <c r="F1990" s="11">
        <v>30237.74</v>
      </c>
    </row>
    <row r="1991" spans="1:6" ht="15.75" x14ac:dyDescent="0.25">
      <c r="A1991" s="4" t="s">
        <v>1429</v>
      </c>
      <c r="B1991" s="13"/>
      <c r="C1991" s="14"/>
      <c r="D1991" s="4" t="s">
        <v>1995</v>
      </c>
      <c r="E1991" s="5">
        <v>105122.03</v>
      </c>
      <c r="F1991" s="11">
        <v>77604.47</v>
      </c>
    </row>
    <row r="1992" spans="1:6" ht="15.75" x14ac:dyDescent="0.25">
      <c r="A1992" s="4" t="s">
        <v>1429</v>
      </c>
      <c r="B1992" s="13"/>
      <c r="C1992" s="14"/>
      <c r="D1992" s="4" t="s">
        <v>1996</v>
      </c>
      <c r="E1992" s="5">
        <v>104869.04</v>
      </c>
      <c r="F1992" s="11">
        <v>72053.45</v>
      </c>
    </row>
    <row r="1993" spans="1:6" ht="15.75" x14ac:dyDescent="0.25">
      <c r="A1993" s="4" t="s">
        <v>1429</v>
      </c>
      <c r="B1993" s="13"/>
      <c r="C1993" s="14"/>
      <c r="D1993" s="4" t="s">
        <v>1997</v>
      </c>
      <c r="E1993" s="5">
        <v>37039.61</v>
      </c>
      <c r="F1993" s="11">
        <v>27215.84</v>
      </c>
    </row>
    <row r="1994" spans="1:6" ht="15.75" x14ac:dyDescent="0.25">
      <c r="A1994" s="4" t="s">
        <v>1429</v>
      </c>
      <c r="B1994" s="13"/>
      <c r="C1994" s="14"/>
      <c r="D1994" s="4" t="s">
        <v>1998</v>
      </c>
      <c r="E1994" s="5">
        <v>67126.680000000008</v>
      </c>
      <c r="F1994" s="11">
        <v>41557.050000000003</v>
      </c>
    </row>
    <row r="1995" spans="1:6" ht="15.75" x14ac:dyDescent="0.25">
      <c r="A1995" s="4" t="s">
        <v>1429</v>
      </c>
      <c r="B1995" s="13"/>
      <c r="C1995" s="14"/>
      <c r="D1995" s="4" t="s">
        <v>1999</v>
      </c>
      <c r="E1995" s="5">
        <v>68522.810000000012</v>
      </c>
      <c r="F1995" s="11">
        <v>48985.34</v>
      </c>
    </row>
    <row r="1996" spans="1:6" ht="15.75" x14ac:dyDescent="0.25">
      <c r="A1996" s="4" t="s">
        <v>1429</v>
      </c>
      <c r="B1996" s="13"/>
      <c r="C1996" s="14"/>
      <c r="D1996" s="4" t="s">
        <v>2000</v>
      </c>
      <c r="E1996" s="5">
        <v>34134.909999999996</v>
      </c>
      <c r="F1996" s="11">
        <v>29869.119999999999</v>
      </c>
    </row>
    <row r="1997" spans="1:6" ht="15.75" x14ac:dyDescent="0.25">
      <c r="A1997" s="4" t="s">
        <v>1429</v>
      </c>
      <c r="B1997" s="13"/>
      <c r="C1997" s="14"/>
      <c r="D1997" s="4" t="s">
        <v>2001</v>
      </c>
      <c r="E1997" s="5">
        <v>52537.590000000004</v>
      </c>
      <c r="F1997" s="11">
        <v>33800.480000000003</v>
      </c>
    </row>
    <row r="1998" spans="1:6" ht="15.75" x14ac:dyDescent="0.25">
      <c r="A1998" s="4" t="s">
        <v>1429</v>
      </c>
      <c r="B1998" s="13"/>
      <c r="C1998" s="14"/>
      <c r="D1998" s="4" t="s">
        <v>2002</v>
      </c>
      <c r="E1998" s="5">
        <v>63987.729999999996</v>
      </c>
      <c r="F1998" s="11">
        <v>41899.89</v>
      </c>
    </row>
    <row r="1999" spans="1:6" ht="15.75" x14ac:dyDescent="0.25">
      <c r="A1999" s="4" t="s">
        <v>1429</v>
      </c>
      <c r="B1999" s="13"/>
      <c r="C1999" s="14"/>
      <c r="D1999" s="4" t="s">
        <v>2003</v>
      </c>
      <c r="E1999" s="5">
        <v>75372.28</v>
      </c>
      <c r="F1999" s="11">
        <v>31007.23</v>
      </c>
    </row>
    <row r="2000" spans="1:6" ht="15.75" x14ac:dyDescent="0.25">
      <c r="A2000" s="4" t="s">
        <v>1429</v>
      </c>
      <c r="B2000" s="13"/>
      <c r="C2000" s="14"/>
      <c r="D2000" s="4" t="s">
        <v>2004</v>
      </c>
      <c r="E2000" s="5">
        <v>57128.89</v>
      </c>
      <c r="F2000" s="11">
        <v>40583.75</v>
      </c>
    </row>
    <row r="2001" spans="1:6" ht="15.75" x14ac:dyDescent="0.25">
      <c r="A2001" s="4" t="s">
        <v>1429</v>
      </c>
      <c r="B2001" s="13"/>
      <c r="C2001" s="14"/>
      <c r="D2001" s="4" t="s">
        <v>2005</v>
      </c>
      <c r="E2001" s="5">
        <v>56950.86</v>
      </c>
      <c r="F2001" s="11">
        <v>11049.59</v>
      </c>
    </row>
    <row r="2002" spans="1:6" ht="15.75" x14ac:dyDescent="0.25">
      <c r="A2002" s="4" t="s">
        <v>1429</v>
      </c>
      <c r="B2002" s="13"/>
      <c r="C2002" s="14"/>
      <c r="D2002" s="4" t="s">
        <v>2006</v>
      </c>
      <c r="E2002" s="5">
        <v>49061.32</v>
      </c>
      <c r="F2002" s="11">
        <v>32418.28</v>
      </c>
    </row>
    <row r="2003" spans="1:6" ht="15.75" x14ac:dyDescent="0.25">
      <c r="A2003" s="4" t="s">
        <v>1429</v>
      </c>
      <c r="B2003" s="13"/>
      <c r="C2003" s="14"/>
      <c r="D2003" s="4" t="s">
        <v>2007</v>
      </c>
      <c r="E2003" s="5">
        <v>190866.9</v>
      </c>
      <c r="F2003" s="11">
        <v>138674.89000000001</v>
      </c>
    </row>
    <row r="2004" spans="1:6" ht="15.75" x14ac:dyDescent="0.25">
      <c r="A2004" s="4" t="s">
        <v>1429</v>
      </c>
      <c r="B2004" s="13"/>
      <c r="C2004" s="14"/>
      <c r="D2004" s="4" t="s">
        <v>2008</v>
      </c>
      <c r="E2004" s="5">
        <v>421689.77</v>
      </c>
      <c r="F2004" s="11">
        <v>273216.92</v>
      </c>
    </row>
    <row r="2005" spans="1:6" ht="15.75" x14ac:dyDescent="0.25">
      <c r="A2005" s="4" t="s">
        <v>1429</v>
      </c>
      <c r="B2005" s="13"/>
      <c r="C2005" s="14"/>
      <c r="D2005" s="4" t="s">
        <v>2009</v>
      </c>
      <c r="E2005" s="5">
        <v>413365.57</v>
      </c>
      <c r="F2005" s="11">
        <v>341552.43</v>
      </c>
    </row>
    <row r="2006" spans="1:6" ht="15.75" x14ac:dyDescent="0.25">
      <c r="A2006" s="4" t="s">
        <v>1429</v>
      </c>
      <c r="B2006" s="13"/>
      <c r="C2006" s="14"/>
      <c r="D2006" s="4" t="s">
        <v>2010</v>
      </c>
      <c r="E2006" s="5">
        <v>245164.61000000002</v>
      </c>
      <c r="F2006" s="11">
        <v>182932.9</v>
      </c>
    </row>
    <row r="2007" spans="1:6" ht="15.75" x14ac:dyDescent="0.25">
      <c r="A2007" s="4" t="s">
        <v>1429</v>
      </c>
      <c r="B2007" s="13"/>
      <c r="C2007" s="14"/>
      <c r="D2007" s="4" t="s">
        <v>2011</v>
      </c>
      <c r="E2007" s="5">
        <v>51600.590000000004</v>
      </c>
      <c r="F2007" s="11">
        <v>22371.73</v>
      </c>
    </row>
    <row r="2008" spans="1:6" ht="15.75" x14ac:dyDescent="0.25">
      <c r="A2008" s="4" t="s">
        <v>1429</v>
      </c>
      <c r="B2008" s="13"/>
      <c r="C2008" s="14"/>
      <c r="D2008" s="4" t="s">
        <v>2012</v>
      </c>
      <c r="E2008" s="5">
        <v>38576.29</v>
      </c>
      <c r="F2008" s="11">
        <v>20016.810000000001</v>
      </c>
    </row>
    <row r="2009" spans="1:6" ht="15.75" x14ac:dyDescent="0.25">
      <c r="A2009" s="4" t="s">
        <v>1429</v>
      </c>
      <c r="B2009" s="13"/>
      <c r="C2009" s="14"/>
      <c r="D2009" s="4" t="s">
        <v>2013</v>
      </c>
      <c r="E2009" s="5">
        <v>70715.39</v>
      </c>
      <c r="F2009" s="11">
        <v>16739.02</v>
      </c>
    </row>
    <row r="2010" spans="1:6" ht="15.75" x14ac:dyDescent="0.25">
      <c r="A2010" s="4" t="s">
        <v>1429</v>
      </c>
      <c r="B2010" s="13"/>
      <c r="C2010" s="14"/>
      <c r="D2010" s="4" t="s">
        <v>2014</v>
      </c>
      <c r="E2010" s="5">
        <v>43701.68</v>
      </c>
      <c r="F2010" s="11">
        <v>31737.46</v>
      </c>
    </row>
    <row r="2011" spans="1:6" ht="15.75" x14ac:dyDescent="0.25">
      <c r="A2011" s="4" t="s">
        <v>1429</v>
      </c>
      <c r="B2011" s="13"/>
      <c r="C2011" s="14"/>
      <c r="D2011" s="4" t="s">
        <v>2015</v>
      </c>
      <c r="E2011" s="5">
        <v>65402.600000000006</v>
      </c>
      <c r="F2011" s="11">
        <v>38051.54</v>
      </c>
    </row>
    <row r="2012" spans="1:6" ht="15.75" x14ac:dyDescent="0.25">
      <c r="A2012" s="4" t="s">
        <v>1429</v>
      </c>
      <c r="B2012" s="13"/>
      <c r="C2012" s="14"/>
      <c r="D2012" s="4" t="s">
        <v>2016</v>
      </c>
      <c r="E2012" s="5">
        <v>38145.269999999997</v>
      </c>
      <c r="F2012" s="11">
        <v>21507.37</v>
      </c>
    </row>
    <row r="2013" spans="1:6" ht="15.75" x14ac:dyDescent="0.25">
      <c r="A2013" s="4" t="s">
        <v>1429</v>
      </c>
      <c r="B2013" s="13"/>
      <c r="C2013" s="14"/>
      <c r="D2013" s="4" t="s">
        <v>2017</v>
      </c>
      <c r="E2013" s="5">
        <v>39297.780000000006</v>
      </c>
      <c r="F2013" s="11">
        <v>22326.71</v>
      </c>
    </row>
    <row r="2014" spans="1:6" ht="15.75" x14ac:dyDescent="0.25">
      <c r="A2014" s="4" t="s">
        <v>1429</v>
      </c>
      <c r="B2014" s="13"/>
      <c r="C2014" s="14"/>
      <c r="D2014" s="4" t="s">
        <v>2018</v>
      </c>
      <c r="E2014" s="5">
        <v>63440.25</v>
      </c>
      <c r="F2014" s="11">
        <v>35598.01</v>
      </c>
    </row>
    <row r="2015" spans="1:6" ht="15.75" x14ac:dyDescent="0.25">
      <c r="A2015" s="4" t="s">
        <v>1429</v>
      </c>
      <c r="B2015" s="13"/>
      <c r="C2015" s="14"/>
      <c r="D2015" s="4" t="s">
        <v>2019</v>
      </c>
      <c r="E2015" s="5">
        <v>39026.050000000003</v>
      </c>
      <c r="F2015" s="11">
        <v>33876.69</v>
      </c>
    </row>
    <row r="2016" spans="1:6" ht="15.75" x14ac:dyDescent="0.25">
      <c r="A2016" s="4" t="s">
        <v>1429</v>
      </c>
      <c r="B2016" s="13"/>
      <c r="C2016" s="14"/>
      <c r="D2016" s="4" t="s">
        <v>2020</v>
      </c>
      <c r="E2016" s="5">
        <v>38604.400000000001</v>
      </c>
      <c r="F2016" s="11">
        <v>31114.95</v>
      </c>
    </row>
    <row r="2017" spans="1:6" ht="15.75" x14ac:dyDescent="0.25">
      <c r="A2017" s="4" t="s">
        <v>1429</v>
      </c>
      <c r="B2017" s="13"/>
      <c r="C2017" s="14"/>
      <c r="D2017" s="4" t="s">
        <v>2021</v>
      </c>
      <c r="E2017" s="5">
        <v>56763.46</v>
      </c>
      <c r="F2017" s="11">
        <v>33868.5</v>
      </c>
    </row>
    <row r="2018" spans="1:6" ht="15.75" x14ac:dyDescent="0.25">
      <c r="A2018" s="4" t="s">
        <v>1429</v>
      </c>
      <c r="B2018" s="13"/>
      <c r="C2018" s="14"/>
      <c r="D2018" s="4" t="s">
        <v>2022</v>
      </c>
      <c r="E2018" s="5">
        <v>292156.59999999998</v>
      </c>
      <c r="F2018" s="11">
        <v>252323.74</v>
      </c>
    </row>
    <row r="2019" spans="1:6" ht="15.75" x14ac:dyDescent="0.25">
      <c r="A2019" s="4" t="s">
        <v>1429</v>
      </c>
      <c r="B2019" s="13"/>
      <c r="C2019" s="14"/>
      <c r="D2019" s="4" t="s">
        <v>2023</v>
      </c>
      <c r="E2019" s="5">
        <v>289879.69</v>
      </c>
      <c r="F2019" s="11">
        <v>234861.92</v>
      </c>
    </row>
    <row r="2020" spans="1:6" ht="15.75" x14ac:dyDescent="0.25">
      <c r="A2020" s="4" t="s">
        <v>1429</v>
      </c>
      <c r="B2020" s="13"/>
      <c r="C2020" s="14"/>
      <c r="D2020" s="4" t="s">
        <v>2024</v>
      </c>
      <c r="E2020" s="5">
        <v>275871.23</v>
      </c>
      <c r="F2020" s="11">
        <v>232624.53</v>
      </c>
    </row>
    <row r="2021" spans="1:6" ht="15.75" x14ac:dyDescent="0.25">
      <c r="A2021" s="4" t="s">
        <v>1429</v>
      </c>
      <c r="B2021" s="13"/>
      <c r="C2021" s="14"/>
      <c r="D2021" s="4" t="s">
        <v>2025</v>
      </c>
      <c r="E2021" s="5">
        <v>294311.7</v>
      </c>
      <c r="F2021" s="11">
        <v>236229.72</v>
      </c>
    </row>
    <row r="2022" spans="1:6" ht="15.75" x14ac:dyDescent="0.25">
      <c r="A2022" s="4" t="s">
        <v>1429</v>
      </c>
      <c r="B2022" s="13"/>
      <c r="C2022" s="14"/>
      <c r="D2022" s="4" t="s">
        <v>2026</v>
      </c>
      <c r="E2022" s="5">
        <v>193752.86000000002</v>
      </c>
      <c r="F2022" s="11">
        <v>170705.36</v>
      </c>
    </row>
    <row r="2023" spans="1:6" ht="15.75" x14ac:dyDescent="0.25">
      <c r="A2023" s="4" t="s">
        <v>1429</v>
      </c>
      <c r="B2023" s="13"/>
      <c r="C2023" s="14"/>
      <c r="D2023" s="4" t="s">
        <v>2027</v>
      </c>
      <c r="E2023" s="5">
        <v>38004.719999999994</v>
      </c>
      <c r="F2023" s="11">
        <v>28077.119999999999</v>
      </c>
    </row>
    <row r="2024" spans="1:6" ht="15.75" x14ac:dyDescent="0.25">
      <c r="A2024" s="4" t="s">
        <v>1429</v>
      </c>
      <c r="B2024" s="13"/>
      <c r="C2024" s="14"/>
      <c r="D2024" s="4" t="s">
        <v>2028</v>
      </c>
      <c r="E2024" s="5">
        <v>60530.2</v>
      </c>
      <c r="F2024" s="11">
        <v>54531.59</v>
      </c>
    </row>
    <row r="2025" spans="1:6" ht="15.75" x14ac:dyDescent="0.25">
      <c r="A2025" s="4" t="s">
        <v>1429</v>
      </c>
      <c r="B2025" s="13"/>
      <c r="C2025" s="14"/>
      <c r="D2025" s="4" t="s">
        <v>2029</v>
      </c>
      <c r="E2025" s="5">
        <v>33797.590000000004</v>
      </c>
      <c r="F2025" s="11">
        <v>30010.799999999999</v>
      </c>
    </row>
    <row r="2026" spans="1:6" ht="15.75" x14ac:dyDescent="0.25">
      <c r="A2026" s="4" t="s">
        <v>2030</v>
      </c>
      <c r="B2026" s="13"/>
      <c r="C2026" s="14"/>
      <c r="D2026" s="4" t="s">
        <v>2031</v>
      </c>
      <c r="E2026" s="5">
        <v>0</v>
      </c>
      <c r="F2026" s="11">
        <v>2873.08</v>
      </c>
    </row>
    <row r="2027" spans="1:6" ht="15.75" x14ac:dyDescent="0.25">
      <c r="A2027" s="4" t="s">
        <v>2030</v>
      </c>
      <c r="B2027" s="13"/>
      <c r="C2027" s="14"/>
      <c r="D2027" s="4" t="s">
        <v>2032</v>
      </c>
      <c r="E2027" s="5">
        <v>310015.82</v>
      </c>
      <c r="F2027" s="11">
        <v>264068.81</v>
      </c>
    </row>
    <row r="2028" spans="1:6" ht="15.75" x14ac:dyDescent="0.25">
      <c r="A2028" s="4" t="s">
        <v>2030</v>
      </c>
      <c r="B2028" s="13"/>
      <c r="C2028" s="14"/>
      <c r="D2028" s="4" t="s">
        <v>2033</v>
      </c>
      <c r="E2028" s="5">
        <v>400211.44</v>
      </c>
      <c r="F2028" s="11">
        <v>290266.32</v>
      </c>
    </row>
    <row r="2029" spans="1:6" ht="15.75" x14ac:dyDescent="0.25">
      <c r="A2029" s="4" t="s">
        <v>2030</v>
      </c>
      <c r="B2029" s="13"/>
      <c r="C2029" s="14"/>
      <c r="D2029" s="4" t="s">
        <v>2034</v>
      </c>
      <c r="E2029" s="5">
        <v>411895.89999999997</v>
      </c>
      <c r="F2029" s="11">
        <v>356056.31</v>
      </c>
    </row>
    <row r="2030" spans="1:6" ht="15.75" x14ac:dyDescent="0.25">
      <c r="A2030" s="4" t="s">
        <v>2030</v>
      </c>
      <c r="B2030" s="13"/>
      <c r="C2030" s="14"/>
      <c r="D2030" s="4" t="s">
        <v>2035</v>
      </c>
      <c r="E2030" s="5">
        <v>292579.99</v>
      </c>
      <c r="F2030" s="11">
        <v>263903.45</v>
      </c>
    </row>
    <row r="2031" spans="1:6" ht="15.75" x14ac:dyDescent="0.25">
      <c r="A2031" s="4" t="s">
        <v>2030</v>
      </c>
      <c r="B2031" s="13"/>
      <c r="C2031" s="14"/>
      <c r="D2031" s="4" t="s">
        <v>2036</v>
      </c>
      <c r="E2031" s="5">
        <v>313089.18</v>
      </c>
      <c r="F2031" s="11">
        <v>275458.33</v>
      </c>
    </row>
    <row r="2032" spans="1:6" ht="15.75" x14ac:dyDescent="0.25">
      <c r="A2032" s="4" t="s">
        <v>2030</v>
      </c>
      <c r="B2032" s="13"/>
      <c r="C2032" s="14"/>
      <c r="D2032" s="4" t="s">
        <v>2037</v>
      </c>
      <c r="E2032" s="5">
        <v>309159.93</v>
      </c>
      <c r="F2032" s="11">
        <v>254841.57</v>
      </c>
    </row>
    <row r="2033" spans="1:6" ht="15.75" x14ac:dyDescent="0.25">
      <c r="A2033" s="4" t="s">
        <v>2030</v>
      </c>
      <c r="B2033" s="13"/>
      <c r="C2033" s="14"/>
      <c r="D2033" s="4" t="s">
        <v>2038</v>
      </c>
      <c r="E2033" s="5">
        <v>314960.08</v>
      </c>
      <c r="F2033" s="11">
        <v>268344.49</v>
      </c>
    </row>
    <row r="2034" spans="1:6" ht="15.75" x14ac:dyDescent="0.25">
      <c r="A2034" s="4" t="s">
        <v>2030</v>
      </c>
      <c r="B2034" s="13"/>
      <c r="C2034" s="14"/>
      <c r="D2034" s="4" t="s">
        <v>2039</v>
      </c>
      <c r="E2034" s="5">
        <v>410762.06</v>
      </c>
      <c r="F2034" s="11">
        <v>377310.79</v>
      </c>
    </row>
    <row r="2035" spans="1:6" ht="15.75" x14ac:dyDescent="0.25">
      <c r="A2035" s="4" t="s">
        <v>2030</v>
      </c>
      <c r="B2035" s="13"/>
      <c r="C2035" s="14"/>
      <c r="D2035" s="4" t="s">
        <v>2040</v>
      </c>
      <c r="E2035" s="5">
        <v>425622.88</v>
      </c>
      <c r="F2035" s="11">
        <v>388869.49</v>
      </c>
    </row>
    <row r="2036" spans="1:6" ht="15.75" x14ac:dyDescent="0.25">
      <c r="A2036" s="4" t="s">
        <v>2030</v>
      </c>
      <c r="B2036" s="13"/>
      <c r="C2036" s="14"/>
      <c r="D2036" s="4" t="s">
        <v>2041</v>
      </c>
      <c r="E2036" s="5">
        <v>317033.95</v>
      </c>
      <c r="F2036" s="11">
        <v>266378.12</v>
      </c>
    </row>
    <row r="2037" spans="1:6" ht="15.75" x14ac:dyDescent="0.25">
      <c r="A2037" s="4" t="s">
        <v>2030</v>
      </c>
      <c r="B2037" s="13"/>
      <c r="C2037" s="14"/>
      <c r="D2037" s="4" t="s">
        <v>2042</v>
      </c>
      <c r="E2037" s="5">
        <v>313145.40000000002</v>
      </c>
      <c r="F2037" s="11">
        <v>269373.53999999998</v>
      </c>
    </row>
    <row r="2038" spans="1:6" ht="15.75" x14ac:dyDescent="0.25">
      <c r="A2038" s="4" t="s">
        <v>2030</v>
      </c>
      <c r="B2038" s="13"/>
      <c r="C2038" s="14"/>
      <c r="D2038" s="4" t="s">
        <v>2043</v>
      </c>
      <c r="E2038" s="5">
        <v>329421.09000000003</v>
      </c>
      <c r="F2038" s="11">
        <v>251056.39</v>
      </c>
    </row>
    <row r="2039" spans="1:6" ht="15.75" x14ac:dyDescent="0.25">
      <c r="A2039" s="4" t="s">
        <v>2030</v>
      </c>
      <c r="B2039" s="13"/>
      <c r="C2039" s="14"/>
      <c r="D2039" s="4" t="s">
        <v>2044</v>
      </c>
      <c r="E2039" s="5">
        <v>278304.90999999997</v>
      </c>
      <c r="F2039" s="11">
        <v>177013.1</v>
      </c>
    </row>
    <row r="2040" spans="1:6" ht="15.75" x14ac:dyDescent="0.25">
      <c r="A2040" s="4" t="s">
        <v>2030</v>
      </c>
      <c r="B2040" s="13"/>
      <c r="C2040" s="14"/>
      <c r="D2040" s="4" t="s">
        <v>2045</v>
      </c>
      <c r="E2040" s="5">
        <v>278242.15000000002</v>
      </c>
      <c r="F2040" s="11">
        <v>177830.34</v>
      </c>
    </row>
    <row r="2041" spans="1:6" ht="15.75" x14ac:dyDescent="0.25">
      <c r="A2041" s="4" t="s">
        <v>2030</v>
      </c>
      <c r="B2041" s="13"/>
      <c r="C2041" s="14"/>
      <c r="D2041" s="4" t="s">
        <v>2046</v>
      </c>
      <c r="E2041" s="5">
        <v>281311.49</v>
      </c>
      <c r="F2041" s="11">
        <v>223035.21</v>
      </c>
    </row>
    <row r="2042" spans="1:6" ht="15.75" x14ac:dyDescent="0.25">
      <c r="A2042" s="4" t="s">
        <v>2030</v>
      </c>
      <c r="B2042" s="13"/>
      <c r="C2042" s="14"/>
      <c r="D2042" s="4" t="s">
        <v>2047</v>
      </c>
      <c r="E2042" s="5">
        <v>283316.57999999996</v>
      </c>
      <c r="F2042" s="11">
        <v>190266.04</v>
      </c>
    </row>
    <row r="2043" spans="1:6" ht="15.75" x14ac:dyDescent="0.25">
      <c r="A2043" s="4" t="s">
        <v>2030</v>
      </c>
      <c r="B2043" s="13"/>
      <c r="C2043" s="14"/>
      <c r="D2043" s="4" t="s">
        <v>2048</v>
      </c>
      <c r="E2043" s="5">
        <v>278045.38</v>
      </c>
      <c r="F2043" s="11">
        <v>172093.39</v>
      </c>
    </row>
    <row r="2044" spans="1:6" ht="15.75" x14ac:dyDescent="0.25">
      <c r="A2044" s="4" t="s">
        <v>2030</v>
      </c>
      <c r="B2044" s="13"/>
      <c r="C2044" s="14"/>
      <c r="D2044" s="4" t="s">
        <v>2049</v>
      </c>
      <c r="E2044" s="5">
        <v>286124.97000000003</v>
      </c>
      <c r="F2044" s="11">
        <v>188635.4</v>
      </c>
    </row>
    <row r="2045" spans="1:6" ht="15.75" x14ac:dyDescent="0.25">
      <c r="A2045" s="4" t="s">
        <v>2030</v>
      </c>
      <c r="B2045" s="13"/>
      <c r="C2045" s="14"/>
      <c r="D2045" s="4" t="s">
        <v>2050</v>
      </c>
      <c r="E2045" s="5">
        <v>262043.91000000003</v>
      </c>
      <c r="F2045" s="11">
        <v>199650.2</v>
      </c>
    </row>
    <row r="2046" spans="1:6" ht="15.75" x14ac:dyDescent="0.25">
      <c r="A2046" s="4" t="s">
        <v>2030</v>
      </c>
      <c r="B2046" s="13"/>
      <c r="C2046" s="14"/>
      <c r="D2046" s="4" t="s">
        <v>2051</v>
      </c>
      <c r="E2046" s="5">
        <v>273988.17</v>
      </c>
      <c r="F2046" s="11">
        <v>164921.59</v>
      </c>
    </row>
    <row r="2047" spans="1:6" ht="15.75" x14ac:dyDescent="0.25">
      <c r="A2047" s="4" t="s">
        <v>2030</v>
      </c>
      <c r="B2047" s="13"/>
      <c r="C2047" s="14"/>
      <c r="D2047" s="4" t="s">
        <v>2052</v>
      </c>
      <c r="E2047" s="5">
        <v>275065.79000000004</v>
      </c>
      <c r="F2047" s="11">
        <v>201797.03</v>
      </c>
    </row>
    <row r="2048" spans="1:6" ht="15.75" x14ac:dyDescent="0.25">
      <c r="A2048" s="4" t="s">
        <v>2030</v>
      </c>
      <c r="B2048" s="13"/>
      <c r="C2048" s="14"/>
      <c r="D2048" s="4" t="s">
        <v>2053</v>
      </c>
      <c r="E2048" s="5">
        <v>272657.63</v>
      </c>
      <c r="F2048" s="11">
        <v>178234.97</v>
      </c>
    </row>
    <row r="2049" spans="1:6" ht="15.75" x14ac:dyDescent="0.25">
      <c r="A2049" s="4" t="s">
        <v>2030</v>
      </c>
      <c r="B2049" s="13"/>
      <c r="C2049" s="14"/>
      <c r="D2049" s="4" t="s">
        <v>2054</v>
      </c>
      <c r="E2049" s="5">
        <v>171490.53</v>
      </c>
      <c r="F2049" s="11">
        <v>156230.54999999999</v>
      </c>
    </row>
    <row r="2050" spans="1:6" ht="15.75" x14ac:dyDescent="0.25">
      <c r="A2050" s="4" t="s">
        <v>2030</v>
      </c>
      <c r="B2050" s="13"/>
      <c r="C2050" s="14"/>
      <c r="D2050" s="4" t="s">
        <v>2055</v>
      </c>
      <c r="E2050" s="5">
        <v>138629.15</v>
      </c>
      <c r="F2050" s="11">
        <v>131162.32</v>
      </c>
    </row>
    <row r="2051" spans="1:6" ht="15.75" x14ac:dyDescent="0.25">
      <c r="A2051" s="4" t="s">
        <v>2030</v>
      </c>
      <c r="B2051" s="13"/>
      <c r="C2051" s="14"/>
      <c r="D2051" s="4" t="s">
        <v>2056</v>
      </c>
      <c r="E2051" s="5">
        <v>109910.90999999999</v>
      </c>
      <c r="F2051" s="11">
        <v>96584.61</v>
      </c>
    </row>
    <row r="2052" spans="1:6" ht="15.75" x14ac:dyDescent="0.25">
      <c r="A2052" s="4" t="s">
        <v>2030</v>
      </c>
      <c r="B2052" s="13"/>
      <c r="C2052" s="14"/>
      <c r="D2052" s="4" t="s">
        <v>2057</v>
      </c>
      <c r="E2052" s="5">
        <v>295146.75</v>
      </c>
      <c r="F2052" s="11">
        <v>248177.03</v>
      </c>
    </row>
    <row r="2053" spans="1:6" ht="15.75" x14ac:dyDescent="0.25">
      <c r="A2053" s="4" t="s">
        <v>2030</v>
      </c>
      <c r="B2053" s="13"/>
      <c r="C2053" s="14"/>
      <c r="D2053" s="4" t="s">
        <v>2058</v>
      </c>
      <c r="E2053" s="5">
        <v>294124.3</v>
      </c>
      <c r="F2053" s="11">
        <v>272612.78999999998</v>
      </c>
    </row>
    <row r="2054" spans="1:6" ht="15.75" x14ac:dyDescent="0.25">
      <c r="A2054" s="4" t="s">
        <v>2030</v>
      </c>
      <c r="B2054" s="13"/>
      <c r="C2054" s="14"/>
      <c r="D2054" s="4" t="s">
        <v>2059</v>
      </c>
      <c r="E2054" s="5">
        <v>180606.75</v>
      </c>
      <c r="F2054" s="11">
        <v>154242.28</v>
      </c>
    </row>
    <row r="2055" spans="1:6" ht="15.75" x14ac:dyDescent="0.25">
      <c r="A2055" s="4" t="s">
        <v>2030</v>
      </c>
      <c r="B2055" s="13"/>
      <c r="C2055" s="14"/>
      <c r="D2055" s="4" t="s">
        <v>2060</v>
      </c>
      <c r="E2055" s="5">
        <v>230052.24</v>
      </c>
      <c r="F2055" s="11">
        <v>179325.77</v>
      </c>
    </row>
    <row r="2056" spans="1:6" ht="15.75" x14ac:dyDescent="0.25">
      <c r="A2056" s="4" t="s">
        <v>2030</v>
      </c>
      <c r="B2056" s="13"/>
      <c r="C2056" s="14"/>
      <c r="D2056" s="4" t="s">
        <v>2061</v>
      </c>
      <c r="E2056" s="5">
        <v>342857.67</v>
      </c>
      <c r="F2056" s="11">
        <v>305229.32</v>
      </c>
    </row>
    <row r="2057" spans="1:6" ht="15.75" x14ac:dyDescent="0.25">
      <c r="A2057" s="4" t="s">
        <v>2030</v>
      </c>
      <c r="B2057" s="13"/>
      <c r="C2057" s="14"/>
      <c r="D2057" s="4" t="s">
        <v>2062</v>
      </c>
      <c r="E2057" s="5">
        <v>197950.62000000002</v>
      </c>
      <c r="F2057" s="11">
        <v>138739.13</v>
      </c>
    </row>
    <row r="2058" spans="1:6" ht="15.75" x14ac:dyDescent="0.25">
      <c r="A2058" s="4" t="s">
        <v>2030</v>
      </c>
      <c r="B2058" s="13"/>
      <c r="C2058" s="14"/>
      <c r="D2058" s="4" t="s">
        <v>2063</v>
      </c>
      <c r="E2058" s="5">
        <v>284295.17</v>
      </c>
      <c r="F2058" s="11">
        <v>233412.53</v>
      </c>
    </row>
    <row r="2059" spans="1:6" ht="15.75" x14ac:dyDescent="0.25">
      <c r="A2059" s="4" t="s">
        <v>2030</v>
      </c>
      <c r="B2059" s="13"/>
      <c r="C2059" s="14"/>
      <c r="D2059" s="4" t="s">
        <v>2064</v>
      </c>
      <c r="E2059" s="5">
        <v>289917.17</v>
      </c>
      <c r="F2059" s="11">
        <v>245751.21</v>
      </c>
    </row>
    <row r="2060" spans="1:6" ht="15.75" x14ac:dyDescent="0.25">
      <c r="A2060" s="4" t="s">
        <v>2030</v>
      </c>
      <c r="B2060" s="13"/>
      <c r="C2060" s="14"/>
      <c r="D2060" s="4" t="s">
        <v>2065</v>
      </c>
      <c r="E2060" s="5">
        <v>341433.43</v>
      </c>
      <c r="F2060" s="11">
        <v>311788.84000000003</v>
      </c>
    </row>
    <row r="2061" spans="1:6" ht="15.75" x14ac:dyDescent="0.25">
      <c r="A2061" s="4" t="s">
        <v>2030</v>
      </c>
      <c r="B2061" s="13"/>
      <c r="C2061" s="14"/>
      <c r="D2061" s="4" t="s">
        <v>2066</v>
      </c>
      <c r="E2061" s="5">
        <v>58543.76</v>
      </c>
      <c r="F2061" s="11">
        <v>41686.53</v>
      </c>
    </row>
    <row r="2062" spans="1:6" ht="15.75" x14ac:dyDescent="0.25">
      <c r="A2062" s="4" t="s">
        <v>2030</v>
      </c>
      <c r="B2062" s="13"/>
      <c r="C2062" s="14"/>
      <c r="D2062" s="4" t="s">
        <v>2067</v>
      </c>
      <c r="E2062" s="5">
        <v>57231.96</v>
      </c>
      <c r="F2062" s="11">
        <v>48709.120000000003</v>
      </c>
    </row>
    <row r="2063" spans="1:6" ht="15.75" x14ac:dyDescent="0.25">
      <c r="A2063" s="4" t="s">
        <v>2030</v>
      </c>
      <c r="B2063" s="13"/>
      <c r="C2063" s="14"/>
      <c r="D2063" s="4" t="s">
        <v>2068</v>
      </c>
      <c r="E2063" s="5">
        <v>57372.51</v>
      </c>
      <c r="F2063" s="11">
        <v>50542.15</v>
      </c>
    </row>
    <row r="2064" spans="1:6" ht="15.75" x14ac:dyDescent="0.25">
      <c r="A2064" s="4" t="s">
        <v>2030</v>
      </c>
      <c r="B2064" s="13"/>
      <c r="C2064" s="14"/>
      <c r="D2064" s="4" t="s">
        <v>2069</v>
      </c>
      <c r="E2064" s="5">
        <v>57175.74</v>
      </c>
      <c r="F2064" s="11">
        <v>41976.67</v>
      </c>
    </row>
    <row r="2065" spans="1:6" ht="15.75" x14ac:dyDescent="0.25">
      <c r="A2065" s="4" t="s">
        <v>2030</v>
      </c>
      <c r="B2065" s="13"/>
      <c r="C2065" s="14"/>
      <c r="D2065" s="4" t="s">
        <v>2070</v>
      </c>
      <c r="E2065" s="5">
        <v>56566.69</v>
      </c>
      <c r="F2065" s="11">
        <v>48314.52</v>
      </c>
    </row>
    <row r="2066" spans="1:6" ht="15.75" x14ac:dyDescent="0.25">
      <c r="A2066" s="4" t="s">
        <v>2030</v>
      </c>
      <c r="B2066" s="13"/>
      <c r="C2066" s="14"/>
      <c r="D2066" s="4" t="s">
        <v>2071</v>
      </c>
      <c r="E2066" s="5">
        <v>45949.549999999996</v>
      </c>
      <c r="F2066" s="11">
        <v>27477.46</v>
      </c>
    </row>
    <row r="2067" spans="1:6" ht="15.75" x14ac:dyDescent="0.25">
      <c r="A2067" s="4" t="s">
        <v>2030</v>
      </c>
      <c r="B2067" s="13"/>
      <c r="C2067" s="14"/>
      <c r="D2067" s="4" t="s">
        <v>2072</v>
      </c>
      <c r="E2067" s="5">
        <v>57569.280000000006</v>
      </c>
      <c r="F2067" s="11">
        <v>42364.49</v>
      </c>
    </row>
    <row r="2068" spans="1:6" ht="15.75" x14ac:dyDescent="0.25">
      <c r="A2068" s="4" t="s">
        <v>2030</v>
      </c>
      <c r="B2068" s="13"/>
      <c r="C2068" s="14"/>
      <c r="D2068" s="4" t="s">
        <v>2073</v>
      </c>
      <c r="E2068" s="5">
        <v>57306.92</v>
      </c>
      <c r="F2068" s="11">
        <v>45058.879999999997</v>
      </c>
    </row>
    <row r="2069" spans="1:6" ht="15.75" x14ac:dyDescent="0.25">
      <c r="A2069" s="4" t="s">
        <v>2030</v>
      </c>
      <c r="B2069" s="13"/>
      <c r="C2069" s="14"/>
      <c r="D2069" s="4" t="s">
        <v>2074</v>
      </c>
      <c r="E2069" s="5">
        <v>57423.11</v>
      </c>
      <c r="F2069" s="11">
        <v>42011.18</v>
      </c>
    </row>
    <row r="2070" spans="1:6" ht="15.75" x14ac:dyDescent="0.25">
      <c r="A2070" s="4" t="s">
        <v>2030</v>
      </c>
      <c r="B2070" s="13"/>
      <c r="C2070" s="14"/>
      <c r="D2070" s="4" t="s">
        <v>2075</v>
      </c>
      <c r="E2070" s="5">
        <v>416794.54000000004</v>
      </c>
      <c r="F2070" s="11">
        <v>351908.66</v>
      </c>
    </row>
    <row r="2071" spans="1:6" ht="15.75" x14ac:dyDescent="0.25">
      <c r="A2071" s="4" t="s">
        <v>2030</v>
      </c>
      <c r="B2071" s="13"/>
      <c r="C2071" s="14"/>
      <c r="D2071" s="4" t="s">
        <v>2076</v>
      </c>
      <c r="E2071" s="5">
        <v>278039.14</v>
      </c>
      <c r="F2071" s="11">
        <v>231738.08</v>
      </c>
    </row>
    <row r="2072" spans="1:6" ht="15.75" x14ac:dyDescent="0.25">
      <c r="A2072" s="4" t="s">
        <v>2030</v>
      </c>
      <c r="B2072" s="13"/>
      <c r="C2072" s="14"/>
      <c r="D2072" s="4" t="s">
        <v>2077</v>
      </c>
      <c r="E2072" s="5">
        <v>419954.04</v>
      </c>
      <c r="F2072" s="11">
        <v>369352.38</v>
      </c>
    </row>
    <row r="2073" spans="1:6" ht="15.75" x14ac:dyDescent="0.25">
      <c r="A2073" s="4" t="s">
        <v>2030</v>
      </c>
      <c r="B2073" s="13"/>
      <c r="C2073" s="14"/>
      <c r="D2073" s="4" t="s">
        <v>2078</v>
      </c>
      <c r="E2073" s="5">
        <v>119167.66</v>
      </c>
      <c r="F2073" s="11">
        <v>88099.93</v>
      </c>
    </row>
    <row r="2074" spans="1:6" ht="15.75" x14ac:dyDescent="0.25">
      <c r="A2074" s="4" t="s">
        <v>2030</v>
      </c>
      <c r="B2074" s="13"/>
      <c r="C2074" s="14"/>
      <c r="D2074" s="4" t="s">
        <v>2079</v>
      </c>
      <c r="E2074" s="5">
        <v>119561.2</v>
      </c>
      <c r="F2074" s="11">
        <v>88863.48</v>
      </c>
    </row>
    <row r="2075" spans="1:6" ht="15.75" x14ac:dyDescent="0.25">
      <c r="A2075" s="4" t="s">
        <v>2030</v>
      </c>
      <c r="B2075" s="13"/>
      <c r="C2075" s="14"/>
      <c r="D2075" s="4" t="s">
        <v>2080</v>
      </c>
      <c r="E2075" s="5">
        <v>61429.719999999994</v>
      </c>
      <c r="F2075" s="11">
        <v>50199.38</v>
      </c>
    </row>
    <row r="2076" spans="1:6" ht="15.75" x14ac:dyDescent="0.25">
      <c r="A2076" s="4" t="s">
        <v>2030</v>
      </c>
      <c r="B2076" s="13"/>
      <c r="C2076" s="14"/>
      <c r="D2076" s="4" t="s">
        <v>2081</v>
      </c>
      <c r="E2076" s="5">
        <v>61579.64</v>
      </c>
      <c r="F2076" s="11">
        <v>43762.64</v>
      </c>
    </row>
    <row r="2077" spans="1:6" ht="15.75" x14ac:dyDescent="0.25">
      <c r="A2077" s="4" t="s">
        <v>2030</v>
      </c>
      <c r="B2077" s="13"/>
      <c r="C2077" s="14"/>
      <c r="D2077" s="4" t="s">
        <v>2082</v>
      </c>
      <c r="E2077" s="5">
        <v>61692.08</v>
      </c>
      <c r="F2077" s="11">
        <v>51890.97</v>
      </c>
    </row>
    <row r="2078" spans="1:6" ht="15.75" x14ac:dyDescent="0.25">
      <c r="A2078" s="4" t="s">
        <v>2030</v>
      </c>
      <c r="B2078" s="13"/>
      <c r="C2078" s="14"/>
      <c r="D2078" s="4" t="s">
        <v>2083</v>
      </c>
      <c r="E2078" s="5">
        <v>89530.35</v>
      </c>
      <c r="F2078" s="11">
        <v>76205.929999999993</v>
      </c>
    </row>
    <row r="2079" spans="1:6" ht="15.75" x14ac:dyDescent="0.25">
      <c r="A2079" s="4" t="s">
        <v>2030</v>
      </c>
      <c r="B2079" s="13"/>
      <c r="C2079" s="14"/>
      <c r="D2079" s="4" t="s">
        <v>2084</v>
      </c>
      <c r="E2079" s="5">
        <v>226894.55</v>
      </c>
      <c r="F2079" s="11">
        <v>184704.28</v>
      </c>
    </row>
    <row r="2080" spans="1:6" ht="15.75" x14ac:dyDescent="0.25">
      <c r="A2080" s="4" t="s">
        <v>2030</v>
      </c>
      <c r="B2080" s="13"/>
      <c r="C2080" s="14"/>
      <c r="D2080" s="4" t="s">
        <v>2085</v>
      </c>
      <c r="E2080" s="5">
        <v>220148.15</v>
      </c>
      <c r="F2080" s="11">
        <v>177891.87</v>
      </c>
    </row>
    <row r="2081" spans="1:6" ht="15.75" x14ac:dyDescent="0.25">
      <c r="A2081" s="4" t="s">
        <v>2030</v>
      </c>
      <c r="B2081" s="13"/>
      <c r="C2081" s="14"/>
      <c r="D2081" s="4" t="s">
        <v>2086</v>
      </c>
      <c r="E2081" s="5">
        <v>220045.08</v>
      </c>
      <c r="F2081" s="11">
        <v>192088.81</v>
      </c>
    </row>
    <row r="2082" spans="1:6" ht="15.75" x14ac:dyDescent="0.25">
      <c r="A2082" s="4" t="s">
        <v>2030</v>
      </c>
      <c r="B2082" s="13"/>
      <c r="C2082" s="14"/>
      <c r="D2082" s="4" t="s">
        <v>2087</v>
      </c>
      <c r="E2082" s="5">
        <v>124442.96999999999</v>
      </c>
      <c r="F2082" s="11">
        <v>96618.72</v>
      </c>
    </row>
    <row r="2083" spans="1:6" ht="15.75" x14ac:dyDescent="0.25">
      <c r="A2083" s="4" t="s">
        <v>2030</v>
      </c>
      <c r="B2083" s="13"/>
      <c r="C2083" s="14"/>
      <c r="D2083" s="4" t="s">
        <v>2088</v>
      </c>
      <c r="E2083" s="5">
        <v>122465.9</v>
      </c>
      <c r="F2083" s="11">
        <v>105699.74</v>
      </c>
    </row>
    <row r="2084" spans="1:6" ht="15.75" x14ac:dyDescent="0.25">
      <c r="A2084" s="4" t="s">
        <v>2030</v>
      </c>
      <c r="B2084" s="13"/>
      <c r="C2084" s="14"/>
      <c r="D2084" s="4" t="s">
        <v>2089</v>
      </c>
      <c r="E2084" s="5">
        <v>122475.27</v>
      </c>
      <c r="F2084" s="11">
        <v>88574.13</v>
      </c>
    </row>
    <row r="2085" spans="1:6" ht="15.75" x14ac:dyDescent="0.25">
      <c r="A2085" s="4" t="s">
        <v>2030</v>
      </c>
      <c r="B2085" s="13"/>
      <c r="C2085" s="14"/>
      <c r="D2085" s="4" t="s">
        <v>2090</v>
      </c>
      <c r="E2085" s="5">
        <v>119298.84</v>
      </c>
      <c r="F2085" s="11">
        <v>93539.199999999997</v>
      </c>
    </row>
    <row r="2086" spans="1:6" ht="15.75" x14ac:dyDescent="0.25">
      <c r="A2086" s="4" t="s">
        <v>2030</v>
      </c>
      <c r="B2086" s="13"/>
      <c r="C2086" s="14"/>
      <c r="D2086" s="4" t="s">
        <v>2091</v>
      </c>
      <c r="E2086" s="5">
        <v>91404.36</v>
      </c>
      <c r="F2086" s="11">
        <v>82477.41</v>
      </c>
    </row>
    <row r="2087" spans="1:6" ht="15.75" x14ac:dyDescent="0.25">
      <c r="A2087" s="4" t="s">
        <v>2030</v>
      </c>
      <c r="B2087" s="13"/>
      <c r="C2087" s="14"/>
      <c r="D2087" s="4" t="s">
        <v>2092</v>
      </c>
      <c r="E2087" s="5">
        <v>103558.29000000001</v>
      </c>
      <c r="F2087" s="11">
        <v>96563.48</v>
      </c>
    </row>
    <row r="2088" spans="1:6" ht="15.75" x14ac:dyDescent="0.25">
      <c r="A2088" s="4" t="s">
        <v>2030</v>
      </c>
      <c r="B2088" s="13"/>
      <c r="C2088" s="14"/>
      <c r="D2088" s="4" t="s">
        <v>2093</v>
      </c>
      <c r="E2088" s="5">
        <v>100006.01000000001</v>
      </c>
      <c r="F2088" s="11">
        <v>95434.06</v>
      </c>
    </row>
    <row r="2089" spans="1:6" ht="15.75" x14ac:dyDescent="0.25">
      <c r="A2089" s="4" t="s">
        <v>2030</v>
      </c>
      <c r="B2089" s="13"/>
      <c r="C2089" s="14"/>
      <c r="D2089" s="4" t="s">
        <v>2094</v>
      </c>
      <c r="E2089" s="5">
        <v>106735.62</v>
      </c>
      <c r="F2089" s="11">
        <v>102991.25</v>
      </c>
    </row>
    <row r="2090" spans="1:6" ht="15.75" x14ac:dyDescent="0.25">
      <c r="A2090" s="4" t="s">
        <v>2030</v>
      </c>
      <c r="B2090" s="13"/>
      <c r="C2090" s="14"/>
      <c r="D2090" s="4" t="s">
        <v>2095</v>
      </c>
      <c r="E2090" s="5">
        <v>51703.659999999996</v>
      </c>
      <c r="F2090" s="11">
        <v>50846.74</v>
      </c>
    </row>
    <row r="2091" spans="1:6" ht="15.75" x14ac:dyDescent="0.25">
      <c r="A2091" s="4" t="s">
        <v>2030</v>
      </c>
      <c r="B2091" s="13"/>
      <c r="C2091" s="14"/>
      <c r="D2091" s="4" t="s">
        <v>2096</v>
      </c>
      <c r="E2091" s="5">
        <v>100418.29</v>
      </c>
      <c r="F2091" s="11">
        <v>93766.7</v>
      </c>
    </row>
    <row r="2092" spans="1:6" ht="15.75" x14ac:dyDescent="0.25">
      <c r="A2092" s="4" t="s">
        <v>2030</v>
      </c>
      <c r="B2092" s="13"/>
      <c r="C2092" s="14"/>
      <c r="D2092" s="4" t="s">
        <v>2097</v>
      </c>
      <c r="E2092" s="5">
        <v>60886.26</v>
      </c>
      <c r="F2092" s="11">
        <v>47448.959999999999</v>
      </c>
    </row>
    <row r="2093" spans="1:6" ht="15.75" x14ac:dyDescent="0.25">
      <c r="A2093" s="4" t="s">
        <v>2030</v>
      </c>
      <c r="B2093" s="13"/>
      <c r="C2093" s="14"/>
      <c r="D2093" s="4" t="s">
        <v>2098</v>
      </c>
      <c r="E2093" s="5">
        <v>59480.76</v>
      </c>
      <c r="F2093" s="11">
        <v>54712.87</v>
      </c>
    </row>
    <row r="2094" spans="1:6" ht="15.75" x14ac:dyDescent="0.25">
      <c r="A2094" s="4" t="s">
        <v>2030</v>
      </c>
      <c r="B2094" s="13"/>
      <c r="C2094" s="14"/>
      <c r="D2094" s="4" t="s">
        <v>2099</v>
      </c>
      <c r="E2094" s="5">
        <v>58637.46</v>
      </c>
      <c r="F2094" s="11">
        <v>47926.87</v>
      </c>
    </row>
    <row r="2095" spans="1:6" ht="15.75" x14ac:dyDescent="0.25">
      <c r="A2095" s="4" t="s">
        <v>2030</v>
      </c>
      <c r="B2095" s="13"/>
      <c r="C2095" s="14"/>
      <c r="D2095" s="4" t="s">
        <v>2100</v>
      </c>
      <c r="E2095" s="5">
        <v>380562.55</v>
      </c>
      <c r="F2095" s="11">
        <v>349176.51</v>
      </c>
    </row>
    <row r="2096" spans="1:6" ht="15.75" x14ac:dyDescent="0.25">
      <c r="A2096" s="4" t="s">
        <v>2030</v>
      </c>
      <c r="B2096" s="13"/>
      <c r="C2096" s="14"/>
      <c r="D2096" s="4" t="s">
        <v>2101</v>
      </c>
      <c r="E2096" s="5">
        <v>421506.41</v>
      </c>
      <c r="F2096" s="11">
        <v>368514.23</v>
      </c>
    </row>
    <row r="2097" spans="1:6" ht="15.75" x14ac:dyDescent="0.25">
      <c r="A2097" s="4" t="s">
        <v>2030</v>
      </c>
      <c r="B2097" s="13"/>
      <c r="C2097" s="14"/>
      <c r="D2097" s="4" t="s">
        <v>2102</v>
      </c>
      <c r="E2097" s="5">
        <v>293856.21000000002</v>
      </c>
      <c r="F2097" s="11">
        <v>247267.54</v>
      </c>
    </row>
    <row r="2098" spans="1:6" ht="15.75" x14ac:dyDescent="0.25">
      <c r="A2098" s="4" t="s">
        <v>2030</v>
      </c>
      <c r="B2098" s="13"/>
      <c r="C2098" s="14"/>
      <c r="D2098" s="4" t="s">
        <v>2103</v>
      </c>
      <c r="E2098" s="5">
        <v>295220.59000000003</v>
      </c>
      <c r="F2098" s="11">
        <v>244646.96</v>
      </c>
    </row>
    <row r="2099" spans="1:6" ht="15.75" x14ac:dyDescent="0.25">
      <c r="A2099" s="4" t="s">
        <v>2030</v>
      </c>
      <c r="B2099" s="13"/>
      <c r="C2099" s="14"/>
      <c r="D2099" s="4" t="s">
        <v>2104</v>
      </c>
      <c r="E2099" s="5">
        <v>617939.03999999992</v>
      </c>
      <c r="F2099" s="11">
        <v>519767.53</v>
      </c>
    </row>
    <row r="2100" spans="1:6" ht="15.75" x14ac:dyDescent="0.25">
      <c r="A2100" s="4" t="s">
        <v>2030</v>
      </c>
      <c r="B2100" s="13"/>
      <c r="C2100" s="14"/>
      <c r="D2100" s="4" t="s">
        <v>2105</v>
      </c>
      <c r="E2100" s="5">
        <v>798299.15999999992</v>
      </c>
      <c r="F2100" s="11">
        <v>672311.13</v>
      </c>
    </row>
    <row r="2101" spans="1:6" ht="15.75" x14ac:dyDescent="0.25">
      <c r="A2101" s="4" t="s">
        <v>2030</v>
      </c>
      <c r="B2101" s="13"/>
      <c r="C2101" s="14"/>
      <c r="D2101" s="4" t="s">
        <v>2106</v>
      </c>
      <c r="E2101" s="5">
        <v>158287.41</v>
      </c>
      <c r="F2101" s="11">
        <v>141015.04999999999</v>
      </c>
    </row>
    <row r="2102" spans="1:6" ht="15.75" x14ac:dyDescent="0.25">
      <c r="A2102" s="4" t="s">
        <v>2030</v>
      </c>
      <c r="B2102" s="13"/>
      <c r="C2102" s="14"/>
      <c r="D2102" s="4" t="s">
        <v>2107</v>
      </c>
      <c r="E2102" s="5">
        <v>160573.69</v>
      </c>
      <c r="F2102" s="11">
        <v>153822.28</v>
      </c>
    </row>
    <row r="2103" spans="1:6" ht="15.75" x14ac:dyDescent="0.25">
      <c r="A2103" s="4" t="s">
        <v>2030</v>
      </c>
      <c r="B2103" s="13"/>
      <c r="C2103" s="14"/>
      <c r="D2103" s="4" t="s">
        <v>2108</v>
      </c>
      <c r="E2103" s="5">
        <v>159552.36000000002</v>
      </c>
      <c r="F2103" s="11">
        <v>128124.55</v>
      </c>
    </row>
    <row r="2104" spans="1:6" ht="15.75" x14ac:dyDescent="0.25">
      <c r="A2104" s="4" t="s">
        <v>2030</v>
      </c>
      <c r="B2104" s="13"/>
      <c r="C2104" s="14"/>
      <c r="D2104" s="4" t="s">
        <v>2109</v>
      </c>
      <c r="E2104" s="5">
        <v>179793.7</v>
      </c>
      <c r="F2104" s="11">
        <v>175503.15</v>
      </c>
    </row>
    <row r="2105" spans="1:6" ht="15.75" x14ac:dyDescent="0.25">
      <c r="A2105" s="4" t="s">
        <v>2030</v>
      </c>
      <c r="B2105" s="13"/>
      <c r="C2105" s="14"/>
      <c r="D2105" s="4" t="s">
        <v>2110</v>
      </c>
      <c r="E2105" s="5">
        <v>181412.57</v>
      </c>
      <c r="F2105" s="11">
        <v>159279.22</v>
      </c>
    </row>
    <row r="2106" spans="1:6" ht="15.75" x14ac:dyDescent="0.25">
      <c r="A2106" s="4" t="s">
        <v>2030</v>
      </c>
      <c r="B2106" s="13"/>
      <c r="C2106" s="14"/>
      <c r="D2106" s="4" t="s">
        <v>2111</v>
      </c>
      <c r="E2106" s="5">
        <v>158428.10999999999</v>
      </c>
      <c r="F2106" s="11">
        <v>124876.4</v>
      </c>
    </row>
    <row r="2107" spans="1:6" ht="15.75" x14ac:dyDescent="0.25">
      <c r="A2107" s="4" t="s">
        <v>2030</v>
      </c>
      <c r="B2107" s="13"/>
      <c r="C2107" s="14"/>
      <c r="D2107" s="4" t="s">
        <v>2112</v>
      </c>
      <c r="E2107" s="5">
        <v>158727.81</v>
      </c>
      <c r="F2107" s="11">
        <v>142039.98000000001</v>
      </c>
    </row>
    <row r="2108" spans="1:6" ht="15.75" x14ac:dyDescent="0.25">
      <c r="A2108" s="4" t="s">
        <v>2030</v>
      </c>
      <c r="B2108" s="13"/>
      <c r="C2108" s="14"/>
      <c r="D2108" s="4" t="s">
        <v>2113</v>
      </c>
      <c r="E2108" s="5">
        <v>156047.97999999998</v>
      </c>
      <c r="F2108" s="11">
        <v>137248.38</v>
      </c>
    </row>
    <row r="2109" spans="1:6" ht="15.75" x14ac:dyDescent="0.25">
      <c r="A2109" s="4" t="s">
        <v>2030</v>
      </c>
      <c r="B2109" s="13"/>
      <c r="C2109" s="14"/>
      <c r="D2109" s="4" t="s">
        <v>2114</v>
      </c>
      <c r="E2109" s="5">
        <v>696556.43</v>
      </c>
      <c r="F2109" s="11">
        <v>614726.42000000004</v>
      </c>
    </row>
    <row r="2110" spans="1:6" ht="15.75" x14ac:dyDescent="0.25">
      <c r="A2110" s="4" t="s">
        <v>2030</v>
      </c>
      <c r="B2110" s="13"/>
      <c r="C2110" s="14"/>
      <c r="D2110" s="4" t="s">
        <v>2115</v>
      </c>
      <c r="E2110" s="5">
        <v>473840.9</v>
      </c>
      <c r="F2110" s="11">
        <v>432849.67</v>
      </c>
    </row>
    <row r="2111" spans="1:6" ht="15.75" x14ac:dyDescent="0.25">
      <c r="A2111" s="4" t="s">
        <v>2030</v>
      </c>
      <c r="B2111" s="13"/>
      <c r="C2111" s="14"/>
      <c r="D2111" s="4" t="s">
        <v>2116</v>
      </c>
      <c r="E2111" s="5">
        <v>251102.49</v>
      </c>
      <c r="F2111" s="11">
        <v>231395.76</v>
      </c>
    </row>
    <row r="2112" spans="1:6" ht="15.75" x14ac:dyDescent="0.25">
      <c r="A2112" s="4" t="s">
        <v>2030</v>
      </c>
      <c r="B2112" s="13"/>
      <c r="C2112" s="14"/>
      <c r="D2112" s="4" t="s">
        <v>2117</v>
      </c>
      <c r="E2112" s="5">
        <v>268234.99000000005</v>
      </c>
      <c r="F2112" s="11">
        <v>251595.43</v>
      </c>
    </row>
    <row r="2113" spans="1:6" ht="15.75" x14ac:dyDescent="0.25">
      <c r="A2113" s="4" t="s">
        <v>2030</v>
      </c>
      <c r="B2113" s="13"/>
      <c r="C2113" s="14"/>
      <c r="D2113" s="4" t="s">
        <v>2118</v>
      </c>
      <c r="E2113" s="5">
        <v>119673.64</v>
      </c>
      <c r="F2113" s="11">
        <v>78576.350000000006</v>
      </c>
    </row>
    <row r="2114" spans="1:6" ht="15.75" x14ac:dyDescent="0.25">
      <c r="A2114" s="4" t="s">
        <v>2030</v>
      </c>
      <c r="B2114" s="13"/>
      <c r="C2114" s="14"/>
      <c r="D2114" s="4" t="s">
        <v>2119</v>
      </c>
      <c r="E2114" s="5">
        <v>119036.48</v>
      </c>
      <c r="F2114" s="11">
        <v>76050.64</v>
      </c>
    </row>
    <row r="2115" spans="1:6" ht="15.75" x14ac:dyDescent="0.25">
      <c r="A2115" s="4" t="s">
        <v>2030</v>
      </c>
      <c r="B2115" s="13"/>
      <c r="C2115" s="14"/>
      <c r="D2115" s="4" t="s">
        <v>2120</v>
      </c>
      <c r="E2115" s="5">
        <v>96248.639999999999</v>
      </c>
      <c r="F2115" s="11">
        <v>71106.67</v>
      </c>
    </row>
    <row r="2116" spans="1:6" ht="15.75" x14ac:dyDescent="0.25">
      <c r="A2116" s="4" t="s">
        <v>2030</v>
      </c>
      <c r="B2116" s="13"/>
      <c r="C2116" s="14"/>
      <c r="D2116" s="4" t="s">
        <v>2121</v>
      </c>
      <c r="E2116" s="5">
        <v>123121.8</v>
      </c>
      <c r="F2116" s="11">
        <v>77673.289999999994</v>
      </c>
    </row>
    <row r="2117" spans="1:6" ht="15.75" x14ac:dyDescent="0.25">
      <c r="A2117" s="4" t="s">
        <v>2030</v>
      </c>
      <c r="B2117" s="13"/>
      <c r="C2117" s="14"/>
      <c r="D2117" s="4" t="s">
        <v>2122</v>
      </c>
      <c r="E2117" s="5">
        <v>99181.45</v>
      </c>
      <c r="F2117" s="11">
        <v>57958.17</v>
      </c>
    </row>
    <row r="2118" spans="1:6" ht="15.75" x14ac:dyDescent="0.25">
      <c r="A2118" s="4" t="s">
        <v>2030</v>
      </c>
      <c r="B2118" s="13"/>
      <c r="C2118" s="14"/>
      <c r="D2118" s="4" t="s">
        <v>2123</v>
      </c>
      <c r="E2118" s="5">
        <v>111784.1</v>
      </c>
      <c r="F2118" s="11">
        <v>76456.240000000005</v>
      </c>
    </row>
    <row r="2119" spans="1:6" ht="15.75" x14ac:dyDescent="0.25">
      <c r="A2119" s="4" t="s">
        <v>2030</v>
      </c>
      <c r="B2119" s="13"/>
      <c r="C2119" s="14"/>
      <c r="D2119" s="4" t="s">
        <v>2124</v>
      </c>
      <c r="E2119" s="5">
        <v>104140.1</v>
      </c>
      <c r="F2119" s="11">
        <v>81188.66</v>
      </c>
    </row>
    <row r="2120" spans="1:6" ht="15.75" x14ac:dyDescent="0.25">
      <c r="A2120" s="4" t="s">
        <v>2030</v>
      </c>
      <c r="B2120" s="13"/>
      <c r="C2120" s="14"/>
      <c r="D2120" s="4" t="s">
        <v>2125</v>
      </c>
      <c r="E2120" s="5">
        <v>118980.26000000001</v>
      </c>
      <c r="F2120" s="11">
        <v>89708.01</v>
      </c>
    </row>
    <row r="2121" spans="1:6" ht="15.75" x14ac:dyDescent="0.25">
      <c r="A2121" s="4" t="s">
        <v>2030</v>
      </c>
      <c r="B2121" s="13"/>
      <c r="C2121" s="14"/>
      <c r="D2121" s="4" t="s">
        <v>2126</v>
      </c>
      <c r="E2121" s="5">
        <v>355877.32</v>
      </c>
      <c r="F2121" s="11">
        <v>288121.06</v>
      </c>
    </row>
    <row r="2122" spans="1:6" ht="15.75" x14ac:dyDescent="0.25">
      <c r="A2122" s="4" t="s">
        <v>2030</v>
      </c>
      <c r="B2122" s="13"/>
      <c r="C2122" s="14"/>
      <c r="D2122" s="4" t="s">
        <v>2127</v>
      </c>
      <c r="E2122" s="5">
        <v>714612.41999999993</v>
      </c>
      <c r="F2122" s="11">
        <v>616471.98</v>
      </c>
    </row>
    <row r="2123" spans="1:6" ht="15.75" x14ac:dyDescent="0.25">
      <c r="A2123" s="4" t="s">
        <v>2030</v>
      </c>
      <c r="B2123" s="13"/>
      <c r="C2123" s="14"/>
      <c r="D2123" s="4" t="s">
        <v>2128</v>
      </c>
      <c r="E2123" s="5">
        <v>338922.27</v>
      </c>
      <c r="F2123" s="11">
        <v>291081.37</v>
      </c>
    </row>
    <row r="2124" spans="1:6" ht="15.75" x14ac:dyDescent="0.25">
      <c r="A2124" s="4" t="s">
        <v>2030</v>
      </c>
      <c r="B2124" s="13"/>
      <c r="C2124" s="14"/>
      <c r="D2124" s="4" t="s">
        <v>2129</v>
      </c>
      <c r="E2124" s="5">
        <v>236480.06</v>
      </c>
      <c r="F2124" s="11">
        <v>207931.41</v>
      </c>
    </row>
    <row r="2125" spans="1:6" ht="15.75" x14ac:dyDescent="0.25">
      <c r="A2125" s="4" t="s">
        <v>2030</v>
      </c>
      <c r="B2125" s="13"/>
      <c r="C2125" s="14"/>
      <c r="D2125" s="4" t="s">
        <v>2130</v>
      </c>
      <c r="E2125" s="5">
        <v>240715.3</v>
      </c>
      <c r="F2125" s="11">
        <v>221488.67</v>
      </c>
    </row>
    <row r="2126" spans="1:6" ht="15.75" x14ac:dyDescent="0.25">
      <c r="A2126" s="4" t="s">
        <v>2030</v>
      </c>
      <c r="B2126" s="13"/>
      <c r="C2126" s="14"/>
      <c r="D2126" s="4" t="s">
        <v>2131</v>
      </c>
      <c r="E2126" s="5">
        <v>490922.41</v>
      </c>
      <c r="F2126" s="11">
        <v>432656.14</v>
      </c>
    </row>
    <row r="2127" spans="1:6" ht="15.75" x14ac:dyDescent="0.25">
      <c r="A2127" s="4" t="s">
        <v>2030</v>
      </c>
      <c r="B2127" s="13"/>
      <c r="C2127" s="14"/>
      <c r="D2127" s="4" t="s">
        <v>2132</v>
      </c>
      <c r="E2127" s="5">
        <v>366554.4</v>
      </c>
      <c r="F2127" s="11">
        <v>301363.15000000002</v>
      </c>
    </row>
    <row r="2128" spans="1:6" ht="15.75" x14ac:dyDescent="0.25">
      <c r="A2128" s="4" t="s">
        <v>2030</v>
      </c>
      <c r="B2128" s="13"/>
      <c r="C2128" s="14"/>
      <c r="D2128" s="4" t="s">
        <v>2133</v>
      </c>
      <c r="E2128" s="5">
        <v>348845.1</v>
      </c>
      <c r="F2128" s="11">
        <v>300159.44</v>
      </c>
    </row>
    <row r="2129" spans="1:6" ht="15.75" x14ac:dyDescent="0.25">
      <c r="A2129" s="4" t="s">
        <v>2030</v>
      </c>
      <c r="B2129" s="13"/>
      <c r="C2129" s="14"/>
      <c r="D2129" s="4" t="s">
        <v>2134</v>
      </c>
      <c r="E2129" s="5">
        <v>180363.12999999998</v>
      </c>
      <c r="F2129" s="11">
        <v>166446.54999999999</v>
      </c>
    </row>
    <row r="2130" spans="1:6" ht="15.75" x14ac:dyDescent="0.25">
      <c r="A2130" s="4" t="s">
        <v>2030</v>
      </c>
      <c r="B2130" s="13"/>
      <c r="C2130" s="14"/>
      <c r="D2130" s="4" t="s">
        <v>2135</v>
      </c>
      <c r="E2130" s="5">
        <v>179285.58</v>
      </c>
      <c r="F2130" s="11">
        <v>124581.24</v>
      </c>
    </row>
    <row r="2131" spans="1:6" ht="15.75" x14ac:dyDescent="0.25">
      <c r="A2131" s="4" t="s">
        <v>2030</v>
      </c>
      <c r="B2131" s="13"/>
      <c r="C2131" s="14"/>
      <c r="D2131" s="4" t="s">
        <v>2136</v>
      </c>
      <c r="E2131" s="5">
        <v>356940.77999999997</v>
      </c>
      <c r="F2131" s="11">
        <v>279946.15999999997</v>
      </c>
    </row>
    <row r="2132" spans="1:6" ht="15.75" x14ac:dyDescent="0.25">
      <c r="A2132" s="4" t="s">
        <v>2030</v>
      </c>
      <c r="B2132" s="13"/>
      <c r="C2132" s="14"/>
      <c r="D2132" s="4" t="s">
        <v>2137</v>
      </c>
      <c r="E2132" s="5">
        <v>226394.73</v>
      </c>
      <c r="F2132" s="11">
        <v>181018.13</v>
      </c>
    </row>
    <row r="2133" spans="1:6" ht="15.75" x14ac:dyDescent="0.25">
      <c r="A2133" s="4" t="s">
        <v>2030</v>
      </c>
      <c r="B2133" s="13"/>
      <c r="C2133" s="14"/>
      <c r="D2133" s="4" t="s">
        <v>2138</v>
      </c>
      <c r="E2133" s="5">
        <v>244172.83</v>
      </c>
      <c r="F2133" s="11">
        <v>138569.65</v>
      </c>
    </row>
    <row r="2134" spans="1:6" ht="15.75" x14ac:dyDescent="0.25">
      <c r="A2134" s="4" t="s">
        <v>2030</v>
      </c>
      <c r="B2134" s="13"/>
      <c r="C2134" s="14"/>
      <c r="D2134" s="4" t="s">
        <v>2139</v>
      </c>
      <c r="E2134" s="5">
        <v>173691.69</v>
      </c>
      <c r="F2134" s="11">
        <v>139194.85</v>
      </c>
    </row>
    <row r="2135" spans="1:6" ht="15.75" x14ac:dyDescent="0.25">
      <c r="A2135" s="4" t="s">
        <v>2030</v>
      </c>
      <c r="B2135" s="13"/>
      <c r="C2135" s="14"/>
      <c r="D2135" s="4" t="s">
        <v>2140</v>
      </c>
      <c r="E2135" s="5">
        <v>276817.90999999997</v>
      </c>
      <c r="F2135" s="11">
        <v>243276.23</v>
      </c>
    </row>
    <row r="2136" spans="1:6" ht="15.75" x14ac:dyDescent="0.25">
      <c r="A2136" s="4" t="s">
        <v>2030</v>
      </c>
      <c r="B2136" s="13"/>
      <c r="C2136" s="14"/>
      <c r="D2136" s="4" t="s">
        <v>2141</v>
      </c>
      <c r="E2136" s="5">
        <v>0</v>
      </c>
      <c r="F2136" s="11">
        <v>13080.03</v>
      </c>
    </row>
    <row r="2137" spans="1:6" ht="15.75" x14ac:dyDescent="0.25">
      <c r="A2137" s="4" t="s">
        <v>2030</v>
      </c>
      <c r="B2137" s="13"/>
      <c r="C2137" s="14"/>
      <c r="D2137" s="4" t="s">
        <v>2142</v>
      </c>
      <c r="E2137" s="5">
        <v>58122.11</v>
      </c>
      <c r="F2137" s="11">
        <v>56739.519999999997</v>
      </c>
    </row>
    <row r="2138" spans="1:6" ht="15.75" x14ac:dyDescent="0.25">
      <c r="A2138" s="4" t="s">
        <v>2030</v>
      </c>
      <c r="B2138" s="13"/>
      <c r="C2138" s="14"/>
      <c r="D2138" s="4" t="s">
        <v>2143</v>
      </c>
      <c r="E2138" s="5">
        <v>55001.9</v>
      </c>
      <c r="F2138" s="11">
        <v>31499.29</v>
      </c>
    </row>
    <row r="2139" spans="1:6" ht="15.75" x14ac:dyDescent="0.25">
      <c r="A2139" s="4" t="s">
        <v>2030</v>
      </c>
      <c r="B2139" s="13"/>
      <c r="C2139" s="14"/>
      <c r="D2139" s="4" t="s">
        <v>2144</v>
      </c>
      <c r="E2139" s="5">
        <v>40497.14</v>
      </c>
      <c r="F2139" s="11">
        <v>34975.96</v>
      </c>
    </row>
    <row r="2140" spans="1:6" ht="15.75" x14ac:dyDescent="0.25">
      <c r="A2140" s="4" t="s">
        <v>2030</v>
      </c>
      <c r="B2140" s="13"/>
      <c r="C2140" s="14"/>
      <c r="D2140" s="4" t="s">
        <v>2145</v>
      </c>
      <c r="E2140" s="5">
        <v>48105.58</v>
      </c>
      <c r="F2140" s="11">
        <v>33686.94</v>
      </c>
    </row>
    <row r="2141" spans="1:6" ht="15.75" x14ac:dyDescent="0.25">
      <c r="A2141" s="4" t="s">
        <v>2030</v>
      </c>
      <c r="B2141" s="13"/>
      <c r="C2141" s="14"/>
      <c r="D2141" s="4" t="s">
        <v>2146</v>
      </c>
      <c r="E2141" s="5">
        <v>58693.68</v>
      </c>
      <c r="F2141" s="11">
        <v>50941.73</v>
      </c>
    </row>
    <row r="2142" spans="1:6" ht="15.75" x14ac:dyDescent="0.25">
      <c r="A2142" s="4" t="s">
        <v>2030</v>
      </c>
      <c r="B2142" s="13"/>
      <c r="C2142" s="14"/>
      <c r="D2142" s="4" t="s">
        <v>2147</v>
      </c>
      <c r="E2142" s="5">
        <v>58431.32</v>
      </c>
      <c r="F2142" s="11">
        <v>45473.440000000002</v>
      </c>
    </row>
    <row r="2143" spans="1:6" ht="15.75" x14ac:dyDescent="0.25">
      <c r="A2143" s="4" t="s">
        <v>2030</v>
      </c>
      <c r="B2143" s="13"/>
      <c r="C2143" s="14"/>
      <c r="D2143" s="4" t="s">
        <v>2148</v>
      </c>
      <c r="E2143" s="5">
        <v>23771.690000000002</v>
      </c>
      <c r="F2143" s="11">
        <v>15287.81</v>
      </c>
    </row>
    <row r="2144" spans="1:6" ht="15.75" x14ac:dyDescent="0.25">
      <c r="A2144" s="4" t="s">
        <v>2030</v>
      </c>
      <c r="B2144" s="13"/>
      <c r="C2144" s="14"/>
      <c r="D2144" s="4" t="s">
        <v>2149</v>
      </c>
      <c r="E2144" s="5">
        <v>25983.01</v>
      </c>
      <c r="F2144" s="11">
        <v>19829.419999999998</v>
      </c>
    </row>
    <row r="2145" spans="1:6" ht="15.75" x14ac:dyDescent="0.25">
      <c r="A2145" s="4" t="s">
        <v>2030</v>
      </c>
      <c r="B2145" s="13"/>
      <c r="C2145" s="14"/>
      <c r="D2145" s="4" t="s">
        <v>2150</v>
      </c>
      <c r="E2145" s="5">
        <v>58628.090000000004</v>
      </c>
      <c r="F2145" s="11">
        <v>49591.49</v>
      </c>
    </row>
    <row r="2146" spans="1:6" ht="15.75" x14ac:dyDescent="0.25">
      <c r="A2146" s="4" t="s">
        <v>2030</v>
      </c>
      <c r="B2146" s="13"/>
      <c r="C2146" s="14"/>
      <c r="D2146" s="4" t="s">
        <v>2151</v>
      </c>
      <c r="E2146" s="5">
        <v>79523.189999999988</v>
      </c>
      <c r="F2146" s="11">
        <v>76651.490000000005</v>
      </c>
    </row>
    <row r="2147" spans="1:6" ht="15.75" x14ac:dyDescent="0.25">
      <c r="A2147" s="4" t="s">
        <v>2030</v>
      </c>
      <c r="B2147" s="13"/>
      <c r="C2147" s="14"/>
      <c r="D2147" s="4" t="s">
        <v>2152</v>
      </c>
      <c r="E2147" s="5">
        <v>56137.62</v>
      </c>
      <c r="F2147" s="11">
        <v>42753.05</v>
      </c>
    </row>
    <row r="2148" spans="1:6" ht="15.75" x14ac:dyDescent="0.25">
      <c r="A2148" s="4" t="s">
        <v>2030</v>
      </c>
      <c r="B2148" s="13"/>
      <c r="C2148" s="14"/>
      <c r="D2148" s="4" t="s">
        <v>2153</v>
      </c>
      <c r="E2148" s="5">
        <v>59968</v>
      </c>
      <c r="F2148" s="11">
        <v>48368.7</v>
      </c>
    </row>
    <row r="2149" spans="1:6" ht="15.75" x14ac:dyDescent="0.25">
      <c r="A2149" s="4" t="s">
        <v>2030</v>
      </c>
      <c r="B2149" s="13"/>
      <c r="C2149" s="14"/>
      <c r="D2149" s="4" t="s">
        <v>2154</v>
      </c>
      <c r="E2149" s="5">
        <v>59415.17</v>
      </c>
      <c r="F2149" s="11">
        <v>43007.64</v>
      </c>
    </row>
    <row r="2150" spans="1:6" ht="15.75" x14ac:dyDescent="0.25">
      <c r="A2150" s="4" t="s">
        <v>2030</v>
      </c>
      <c r="B2150" s="13"/>
      <c r="C2150" s="14"/>
      <c r="D2150" s="4" t="s">
        <v>2155</v>
      </c>
      <c r="E2150" s="5">
        <v>56098.19</v>
      </c>
      <c r="F2150" s="11">
        <v>41649.43</v>
      </c>
    </row>
    <row r="2151" spans="1:6" ht="15.75" x14ac:dyDescent="0.25">
      <c r="A2151" s="4" t="s">
        <v>2030</v>
      </c>
      <c r="B2151" s="13"/>
      <c r="C2151" s="14"/>
      <c r="D2151" s="4" t="s">
        <v>2156</v>
      </c>
      <c r="E2151" s="5">
        <v>59715.08</v>
      </c>
      <c r="F2151" s="11">
        <v>43733.63</v>
      </c>
    </row>
    <row r="2152" spans="1:6" ht="15.75" x14ac:dyDescent="0.25">
      <c r="A2152" s="4" t="s">
        <v>2030</v>
      </c>
      <c r="B2152" s="13"/>
      <c r="C2152" s="14"/>
      <c r="D2152" s="4" t="s">
        <v>2157</v>
      </c>
      <c r="E2152" s="5">
        <v>58525.02</v>
      </c>
      <c r="F2152" s="11">
        <v>43964.75</v>
      </c>
    </row>
    <row r="2153" spans="1:6" ht="15.75" x14ac:dyDescent="0.25">
      <c r="A2153" s="4" t="s">
        <v>2030</v>
      </c>
      <c r="B2153" s="13"/>
      <c r="C2153" s="14"/>
      <c r="D2153" s="4" t="s">
        <v>2158</v>
      </c>
      <c r="E2153" s="5">
        <v>58862.44</v>
      </c>
      <c r="F2153" s="11">
        <v>53673.16</v>
      </c>
    </row>
    <row r="2154" spans="1:6" ht="15.75" x14ac:dyDescent="0.25">
      <c r="A2154" s="4" t="s">
        <v>2030</v>
      </c>
      <c r="B2154" s="13"/>
      <c r="C2154" s="14"/>
      <c r="D2154" s="4" t="s">
        <v>2159</v>
      </c>
      <c r="E2154" s="5">
        <v>33413.42</v>
      </c>
      <c r="F2154" s="11">
        <v>32253.41</v>
      </c>
    </row>
    <row r="2155" spans="1:6" ht="15.75" x14ac:dyDescent="0.25">
      <c r="A2155" s="4" t="s">
        <v>2030</v>
      </c>
      <c r="B2155" s="13"/>
      <c r="C2155" s="14"/>
      <c r="D2155" s="4" t="s">
        <v>2160</v>
      </c>
      <c r="E2155" s="5">
        <v>59152.81</v>
      </c>
      <c r="F2155" s="11">
        <v>52863.17</v>
      </c>
    </row>
    <row r="2156" spans="1:6" ht="15.75" x14ac:dyDescent="0.25">
      <c r="A2156" s="4" t="s">
        <v>2030</v>
      </c>
      <c r="B2156" s="13"/>
      <c r="C2156" s="14"/>
      <c r="D2156" s="4" t="s">
        <v>2161</v>
      </c>
      <c r="E2156" s="5">
        <v>55061.939999999995</v>
      </c>
      <c r="F2156" s="11">
        <v>44711.43</v>
      </c>
    </row>
    <row r="2157" spans="1:6" ht="15.75" x14ac:dyDescent="0.25">
      <c r="A2157" s="4" t="s">
        <v>2030</v>
      </c>
      <c r="B2157" s="13"/>
      <c r="C2157" s="14"/>
      <c r="D2157" s="4" t="s">
        <v>2162</v>
      </c>
      <c r="E2157" s="5">
        <v>37676.769999999997</v>
      </c>
      <c r="F2157" s="11">
        <v>25585.439999999999</v>
      </c>
    </row>
    <row r="2158" spans="1:6" ht="15.75" x14ac:dyDescent="0.25">
      <c r="A2158" s="4" t="s">
        <v>2030</v>
      </c>
      <c r="B2158" s="13"/>
      <c r="C2158" s="14"/>
      <c r="D2158" s="4" t="s">
        <v>2163</v>
      </c>
      <c r="E2158" s="5">
        <v>38510.699999999997</v>
      </c>
      <c r="F2158" s="11">
        <v>35521.230000000003</v>
      </c>
    </row>
    <row r="2159" spans="1:6" ht="15.75" x14ac:dyDescent="0.25">
      <c r="A2159" s="4" t="s">
        <v>2030</v>
      </c>
      <c r="B2159" s="13"/>
      <c r="C2159" s="14"/>
      <c r="D2159" s="4" t="s">
        <v>2164</v>
      </c>
      <c r="E2159" s="5">
        <v>46550.159999999996</v>
      </c>
      <c r="F2159" s="11">
        <v>43269.72</v>
      </c>
    </row>
    <row r="2160" spans="1:6" ht="15.75" x14ac:dyDescent="0.25">
      <c r="A2160" s="4" t="s">
        <v>2030</v>
      </c>
      <c r="B2160" s="13"/>
      <c r="C2160" s="14"/>
      <c r="D2160" s="4" t="s">
        <v>2165</v>
      </c>
      <c r="E2160" s="5">
        <v>37330.080000000002</v>
      </c>
      <c r="F2160" s="11">
        <v>32132.31</v>
      </c>
    </row>
    <row r="2161" spans="1:6" ht="15.75" x14ac:dyDescent="0.25">
      <c r="A2161" s="4" t="s">
        <v>2030</v>
      </c>
      <c r="B2161" s="13"/>
      <c r="C2161" s="14"/>
      <c r="D2161" s="4" t="s">
        <v>2166</v>
      </c>
      <c r="E2161" s="5">
        <v>58421.95</v>
      </c>
      <c r="F2161" s="11">
        <v>52178.22</v>
      </c>
    </row>
    <row r="2162" spans="1:6" ht="15.75" x14ac:dyDescent="0.25">
      <c r="A2162" s="4" t="s">
        <v>2030</v>
      </c>
      <c r="B2162" s="13"/>
      <c r="C2162" s="14"/>
      <c r="D2162" s="4" t="s">
        <v>2167</v>
      </c>
      <c r="E2162" s="5">
        <v>59452.65</v>
      </c>
      <c r="F2162" s="11">
        <v>53877.15</v>
      </c>
    </row>
    <row r="2163" spans="1:6" ht="15.75" x14ac:dyDescent="0.25">
      <c r="A2163" s="4" t="s">
        <v>2030</v>
      </c>
      <c r="B2163" s="13"/>
      <c r="C2163" s="14"/>
      <c r="D2163" s="4" t="s">
        <v>2168</v>
      </c>
      <c r="E2163" s="5">
        <v>81912.539999999994</v>
      </c>
      <c r="F2163" s="11">
        <v>70947.62</v>
      </c>
    </row>
    <row r="2164" spans="1:6" ht="15.75" x14ac:dyDescent="0.25">
      <c r="A2164" s="4" t="s">
        <v>2030</v>
      </c>
      <c r="B2164" s="13"/>
      <c r="C2164" s="14"/>
      <c r="D2164" s="4" t="s">
        <v>2169</v>
      </c>
      <c r="E2164" s="5">
        <v>83196.23</v>
      </c>
      <c r="F2164" s="11">
        <v>73287.19</v>
      </c>
    </row>
    <row r="2165" spans="1:6" ht="15.75" x14ac:dyDescent="0.25">
      <c r="A2165" s="4" t="s">
        <v>2030</v>
      </c>
      <c r="B2165" s="13"/>
      <c r="C2165" s="14"/>
      <c r="D2165" s="4" t="s">
        <v>2170</v>
      </c>
      <c r="E2165" s="5">
        <v>80600.739999999991</v>
      </c>
      <c r="F2165" s="11">
        <v>66571.81</v>
      </c>
    </row>
    <row r="2166" spans="1:6" ht="15.75" x14ac:dyDescent="0.25">
      <c r="A2166" s="4" t="s">
        <v>2030</v>
      </c>
      <c r="B2166" s="13"/>
      <c r="C2166" s="14"/>
      <c r="D2166" s="4" t="s">
        <v>2171</v>
      </c>
      <c r="E2166" s="5">
        <v>80797.510000000009</v>
      </c>
      <c r="F2166" s="11">
        <v>65079.83</v>
      </c>
    </row>
    <row r="2167" spans="1:6" ht="15.75" x14ac:dyDescent="0.25">
      <c r="A2167" s="4" t="s">
        <v>2030</v>
      </c>
      <c r="B2167" s="13"/>
      <c r="C2167" s="14"/>
      <c r="D2167" s="4" t="s">
        <v>2172</v>
      </c>
      <c r="E2167" s="5">
        <v>80591.37</v>
      </c>
      <c r="F2167" s="11">
        <v>68997</v>
      </c>
    </row>
    <row r="2168" spans="1:6" ht="15.75" x14ac:dyDescent="0.25">
      <c r="A2168" s="4" t="s">
        <v>2030</v>
      </c>
      <c r="B2168" s="13"/>
      <c r="C2168" s="14"/>
      <c r="D2168" s="4" t="s">
        <v>2173</v>
      </c>
      <c r="E2168" s="5">
        <v>58525.02</v>
      </c>
      <c r="F2168" s="11">
        <v>54539.11</v>
      </c>
    </row>
    <row r="2169" spans="1:6" ht="15.75" x14ac:dyDescent="0.25">
      <c r="A2169" s="4" t="s">
        <v>2030</v>
      </c>
      <c r="B2169" s="13"/>
      <c r="C2169" s="14"/>
      <c r="D2169" s="4" t="s">
        <v>2174</v>
      </c>
      <c r="E2169" s="5">
        <v>126054.61000000002</v>
      </c>
      <c r="F2169" s="11">
        <v>92900.49</v>
      </c>
    </row>
    <row r="2170" spans="1:6" ht="15.75" x14ac:dyDescent="0.25">
      <c r="A2170" s="4" t="s">
        <v>2030</v>
      </c>
      <c r="B2170" s="13"/>
      <c r="C2170" s="14"/>
      <c r="D2170" s="4" t="s">
        <v>2175</v>
      </c>
      <c r="E2170" s="5">
        <v>80872.47</v>
      </c>
      <c r="F2170" s="11">
        <v>67842.22</v>
      </c>
    </row>
    <row r="2171" spans="1:6" ht="15.75" x14ac:dyDescent="0.25">
      <c r="A2171" s="4" t="s">
        <v>2030</v>
      </c>
      <c r="B2171" s="13"/>
      <c r="C2171" s="14"/>
      <c r="D2171" s="4" t="s">
        <v>2176</v>
      </c>
      <c r="E2171" s="5">
        <v>80947.430000000008</v>
      </c>
      <c r="F2171" s="11">
        <v>80380.66</v>
      </c>
    </row>
    <row r="2172" spans="1:6" ht="15.75" x14ac:dyDescent="0.25">
      <c r="A2172" s="4" t="s">
        <v>2030</v>
      </c>
      <c r="B2172" s="13"/>
      <c r="C2172" s="14"/>
      <c r="D2172" s="4" t="s">
        <v>2177</v>
      </c>
      <c r="E2172" s="5">
        <v>82933.87</v>
      </c>
      <c r="F2172" s="11">
        <v>69501.89</v>
      </c>
    </row>
    <row r="2173" spans="1:6" ht="15.75" x14ac:dyDescent="0.25">
      <c r="A2173" s="4" t="s">
        <v>2030</v>
      </c>
      <c r="B2173" s="13"/>
      <c r="C2173" s="14"/>
      <c r="D2173" s="4" t="s">
        <v>2178</v>
      </c>
      <c r="E2173" s="5">
        <v>80947.430000000008</v>
      </c>
      <c r="F2173" s="11">
        <v>70266.91</v>
      </c>
    </row>
    <row r="2174" spans="1:6" ht="15.75" x14ac:dyDescent="0.25">
      <c r="A2174" s="4" t="s">
        <v>2030</v>
      </c>
      <c r="B2174" s="13"/>
      <c r="C2174" s="14"/>
      <c r="D2174" s="4" t="s">
        <v>2179</v>
      </c>
      <c r="E2174" s="5">
        <v>81828.210000000006</v>
      </c>
      <c r="F2174" s="11">
        <v>76974.55</v>
      </c>
    </row>
    <row r="2175" spans="1:6" ht="15.75" x14ac:dyDescent="0.25">
      <c r="A2175" s="4" t="s">
        <v>2030</v>
      </c>
      <c r="B2175" s="13"/>
      <c r="C2175" s="14"/>
      <c r="D2175" s="4" t="s">
        <v>2180</v>
      </c>
      <c r="E2175" s="5">
        <v>38445.11</v>
      </c>
      <c r="F2175" s="11">
        <v>32641.91</v>
      </c>
    </row>
    <row r="2176" spans="1:6" ht="15.75" x14ac:dyDescent="0.25">
      <c r="A2176" s="4" t="s">
        <v>2030</v>
      </c>
      <c r="B2176" s="13"/>
      <c r="C2176" s="14"/>
      <c r="D2176" s="4" t="s">
        <v>2181</v>
      </c>
      <c r="E2176" s="5">
        <v>80750.66</v>
      </c>
      <c r="F2176" s="11">
        <v>77271.38</v>
      </c>
    </row>
    <row r="2177" spans="1:6" ht="15.75" x14ac:dyDescent="0.25">
      <c r="A2177" s="4" t="s">
        <v>2030</v>
      </c>
      <c r="B2177" s="13"/>
      <c r="C2177" s="14"/>
      <c r="D2177" s="4" t="s">
        <v>2182</v>
      </c>
      <c r="E2177" s="5">
        <v>38641.880000000005</v>
      </c>
      <c r="F2177" s="11">
        <v>33497.78</v>
      </c>
    </row>
    <row r="2178" spans="1:6" ht="15.75" x14ac:dyDescent="0.25">
      <c r="A2178" s="4" t="s">
        <v>2030</v>
      </c>
      <c r="B2178" s="13"/>
      <c r="C2178" s="14"/>
      <c r="D2178" s="4" t="s">
        <v>2183</v>
      </c>
      <c r="E2178" s="5">
        <v>81462.78</v>
      </c>
      <c r="F2178" s="11">
        <v>79667.899999999994</v>
      </c>
    </row>
    <row r="2179" spans="1:6" ht="15.75" x14ac:dyDescent="0.25">
      <c r="A2179" s="4" t="s">
        <v>2030</v>
      </c>
      <c r="B2179" s="13"/>
      <c r="C2179" s="14"/>
      <c r="D2179" s="4" t="s">
        <v>2184</v>
      </c>
      <c r="E2179" s="5">
        <v>80535.149999999994</v>
      </c>
      <c r="F2179" s="11">
        <v>77942.649999999994</v>
      </c>
    </row>
    <row r="2180" spans="1:6" ht="15.75" x14ac:dyDescent="0.25">
      <c r="A2180" s="4" t="s">
        <v>2030</v>
      </c>
      <c r="B2180" s="13"/>
      <c r="C2180" s="14"/>
      <c r="D2180" s="4" t="s">
        <v>2185</v>
      </c>
      <c r="E2180" s="5">
        <v>57428.73</v>
      </c>
      <c r="F2180" s="11">
        <v>53762.92</v>
      </c>
    </row>
    <row r="2181" spans="1:6" ht="15.75" x14ac:dyDescent="0.25">
      <c r="A2181" s="4" t="s">
        <v>2030</v>
      </c>
      <c r="B2181" s="13"/>
      <c r="C2181" s="14"/>
      <c r="D2181" s="4" t="s">
        <v>2186</v>
      </c>
      <c r="E2181" s="5">
        <v>81959.39</v>
      </c>
      <c r="F2181" s="11">
        <v>60768.27</v>
      </c>
    </row>
    <row r="2182" spans="1:6" ht="15.75" x14ac:dyDescent="0.25">
      <c r="A2182" s="4" t="s">
        <v>2030</v>
      </c>
      <c r="B2182" s="13"/>
      <c r="C2182" s="14"/>
      <c r="D2182" s="4" t="s">
        <v>2187</v>
      </c>
      <c r="E2182" s="5">
        <v>56830.200000000004</v>
      </c>
      <c r="F2182" s="11">
        <v>49731.53</v>
      </c>
    </row>
    <row r="2183" spans="1:6" ht="15.75" x14ac:dyDescent="0.25">
      <c r="A2183" s="4" t="s">
        <v>2030</v>
      </c>
      <c r="B2183" s="13"/>
      <c r="C2183" s="14"/>
      <c r="D2183" s="4" t="s">
        <v>2188</v>
      </c>
      <c r="E2183" s="5">
        <v>79579.41</v>
      </c>
      <c r="F2183" s="11">
        <v>74397.63</v>
      </c>
    </row>
    <row r="2184" spans="1:6" ht="15.75" x14ac:dyDescent="0.25">
      <c r="A2184" s="4" t="s">
        <v>2030</v>
      </c>
      <c r="B2184" s="13"/>
      <c r="C2184" s="14"/>
      <c r="D2184" s="4" t="s">
        <v>2189</v>
      </c>
      <c r="E2184" s="5">
        <v>58103.369999999995</v>
      </c>
      <c r="F2184" s="11">
        <v>52454.32</v>
      </c>
    </row>
    <row r="2185" spans="1:6" ht="15.75" x14ac:dyDescent="0.25">
      <c r="A2185" s="4" t="s">
        <v>2030</v>
      </c>
      <c r="B2185" s="13"/>
      <c r="C2185" s="14"/>
      <c r="D2185" s="4" t="s">
        <v>2190</v>
      </c>
      <c r="E2185" s="5">
        <v>80357.119999999995</v>
      </c>
      <c r="F2185" s="11">
        <v>75286.31</v>
      </c>
    </row>
    <row r="2186" spans="1:6" ht="15.75" x14ac:dyDescent="0.25">
      <c r="A2186" s="4" t="s">
        <v>2030</v>
      </c>
      <c r="B2186" s="13"/>
      <c r="C2186" s="14"/>
      <c r="D2186" s="4" t="s">
        <v>2191</v>
      </c>
      <c r="E2186" s="5">
        <v>57233.01</v>
      </c>
      <c r="F2186" s="11">
        <v>36376.93</v>
      </c>
    </row>
    <row r="2187" spans="1:6" ht="15.75" x14ac:dyDescent="0.25">
      <c r="A2187" s="4" t="s">
        <v>2030</v>
      </c>
      <c r="B2187" s="13"/>
      <c r="C2187" s="14"/>
      <c r="D2187" s="4" t="s">
        <v>2192</v>
      </c>
      <c r="E2187" s="5">
        <v>56182.52</v>
      </c>
      <c r="F2187" s="11">
        <v>41203.39</v>
      </c>
    </row>
    <row r="2188" spans="1:6" ht="15.75" x14ac:dyDescent="0.25">
      <c r="A2188" s="4" t="s">
        <v>2030</v>
      </c>
      <c r="B2188" s="13"/>
      <c r="C2188" s="14"/>
      <c r="D2188" s="4" t="s">
        <v>2193</v>
      </c>
      <c r="E2188" s="5">
        <v>56632.280000000006</v>
      </c>
      <c r="F2188" s="11">
        <v>39155.22</v>
      </c>
    </row>
    <row r="2189" spans="1:6" ht="15.75" x14ac:dyDescent="0.25">
      <c r="A2189" s="4" t="s">
        <v>2030</v>
      </c>
      <c r="B2189" s="13"/>
      <c r="C2189" s="14"/>
      <c r="D2189" s="4" t="s">
        <v>2194</v>
      </c>
      <c r="E2189" s="5">
        <v>57419.360000000001</v>
      </c>
      <c r="F2189" s="11">
        <v>42026.96</v>
      </c>
    </row>
    <row r="2190" spans="1:6" ht="15.75" x14ac:dyDescent="0.25">
      <c r="A2190" s="4" t="s">
        <v>2030</v>
      </c>
      <c r="B2190" s="13"/>
      <c r="C2190" s="14"/>
      <c r="D2190" s="4" t="s">
        <v>2195</v>
      </c>
      <c r="E2190" s="5">
        <v>57194.48</v>
      </c>
      <c r="F2190" s="11">
        <v>54146.31</v>
      </c>
    </row>
    <row r="2191" spans="1:6" ht="15.75" x14ac:dyDescent="0.25">
      <c r="A2191" s="4" t="s">
        <v>2030</v>
      </c>
      <c r="B2191" s="13"/>
      <c r="C2191" s="14"/>
      <c r="D2191" s="4" t="s">
        <v>2196</v>
      </c>
      <c r="E2191" s="5">
        <v>58693.68</v>
      </c>
      <c r="F2191" s="11">
        <v>49716.21</v>
      </c>
    </row>
    <row r="2192" spans="1:6" ht="15.75" x14ac:dyDescent="0.25">
      <c r="A2192" s="4" t="s">
        <v>2030</v>
      </c>
      <c r="B2192" s="13"/>
      <c r="C2192" s="14"/>
      <c r="D2192" s="4" t="s">
        <v>2197</v>
      </c>
      <c r="E2192" s="5">
        <v>58712.42</v>
      </c>
      <c r="F2192" s="11">
        <v>43601.02</v>
      </c>
    </row>
    <row r="2193" spans="1:6" ht="15.75" x14ac:dyDescent="0.25">
      <c r="A2193" s="4" t="s">
        <v>2030</v>
      </c>
      <c r="B2193" s="13"/>
      <c r="C2193" s="14"/>
      <c r="D2193" s="4" t="s">
        <v>2198</v>
      </c>
      <c r="E2193" s="5">
        <v>235518.02000000002</v>
      </c>
      <c r="F2193" s="11">
        <v>177563.37</v>
      </c>
    </row>
    <row r="2194" spans="1:6" ht="15.75" x14ac:dyDescent="0.25">
      <c r="A2194" s="4" t="s">
        <v>2030</v>
      </c>
      <c r="B2194" s="13"/>
      <c r="C2194" s="14"/>
      <c r="D2194" s="4" t="s">
        <v>2199</v>
      </c>
      <c r="E2194" s="5">
        <v>196488.9</v>
      </c>
      <c r="F2194" s="11">
        <v>146499.56</v>
      </c>
    </row>
    <row r="2195" spans="1:6" ht="15.75" x14ac:dyDescent="0.25">
      <c r="A2195" s="4" t="s">
        <v>2030</v>
      </c>
      <c r="B2195" s="13"/>
      <c r="C2195" s="14"/>
      <c r="D2195" s="4" t="s">
        <v>2200</v>
      </c>
      <c r="E2195" s="5">
        <v>255079.50999999998</v>
      </c>
      <c r="F2195" s="11">
        <v>208857.42</v>
      </c>
    </row>
    <row r="2196" spans="1:6" ht="15.75" x14ac:dyDescent="0.25">
      <c r="A2196" s="4" t="s">
        <v>2030</v>
      </c>
      <c r="B2196" s="13"/>
      <c r="C2196" s="14"/>
      <c r="D2196" s="4" t="s">
        <v>2201</v>
      </c>
      <c r="E2196" s="5">
        <v>404465.42</v>
      </c>
      <c r="F2196" s="11">
        <v>301248.33</v>
      </c>
    </row>
    <row r="2197" spans="1:6" ht="15.75" x14ac:dyDescent="0.25">
      <c r="A2197" s="4" t="s">
        <v>2030</v>
      </c>
      <c r="B2197" s="13"/>
      <c r="C2197" s="14"/>
      <c r="D2197" s="4" t="s">
        <v>2202</v>
      </c>
      <c r="E2197" s="5">
        <v>390560.34</v>
      </c>
      <c r="F2197" s="11">
        <v>302858.99</v>
      </c>
    </row>
    <row r="2198" spans="1:6" ht="15.75" x14ac:dyDescent="0.25">
      <c r="A2198" s="4" t="s">
        <v>2030</v>
      </c>
      <c r="B2198" s="13"/>
      <c r="C2198" s="14"/>
      <c r="D2198" s="4" t="s">
        <v>2203</v>
      </c>
      <c r="E2198" s="5">
        <v>81309.2</v>
      </c>
      <c r="F2198" s="11">
        <v>66450.19</v>
      </c>
    </row>
    <row r="2199" spans="1:6" ht="15.75" x14ac:dyDescent="0.25">
      <c r="A2199" s="4" t="s">
        <v>2030</v>
      </c>
      <c r="B2199" s="13"/>
      <c r="C2199" s="14"/>
      <c r="D2199" s="4" t="s">
        <v>2204</v>
      </c>
      <c r="E2199" s="5">
        <v>81978.13</v>
      </c>
      <c r="F2199" s="11">
        <v>56864.26</v>
      </c>
    </row>
    <row r="2200" spans="1:6" ht="15.75" x14ac:dyDescent="0.25">
      <c r="A2200" s="4" t="s">
        <v>2030</v>
      </c>
      <c r="B2200" s="13"/>
      <c r="C2200" s="14"/>
      <c r="D2200" s="4" t="s">
        <v>2205</v>
      </c>
      <c r="E2200" s="5">
        <v>34425.380000000005</v>
      </c>
      <c r="F2200" s="11">
        <v>20524.45</v>
      </c>
    </row>
    <row r="2201" spans="1:6" ht="15.75" x14ac:dyDescent="0.25">
      <c r="A2201" s="4" t="s">
        <v>2030</v>
      </c>
      <c r="B2201" s="13"/>
      <c r="C2201" s="14"/>
      <c r="D2201" s="4" t="s">
        <v>2206</v>
      </c>
      <c r="E2201" s="5">
        <v>57724.72</v>
      </c>
      <c r="F2201" s="11">
        <v>43298.49</v>
      </c>
    </row>
    <row r="2202" spans="1:6" ht="15.75" x14ac:dyDescent="0.25">
      <c r="A2202" s="4" t="s">
        <v>2030</v>
      </c>
      <c r="B2202" s="13"/>
      <c r="C2202" s="14"/>
      <c r="D2202" s="4" t="s">
        <v>2207</v>
      </c>
      <c r="E2202" s="5">
        <v>58759.27</v>
      </c>
      <c r="F2202" s="11">
        <v>49752.14</v>
      </c>
    </row>
    <row r="2203" spans="1:6" ht="15.75" x14ac:dyDescent="0.25">
      <c r="A2203" s="4" t="s">
        <v>2030</v>
      </c>
      <c r="B2203" s="13"/>
      <c r="C2203" s="14"/>
      <c r="D2203" s="4" t="s">
        <v>2208</v>
      </c>
      <c r="E2203" s="5">
        <v>58637.46</v>
      </c>
      <c r="F2203" s="11">
        <v>53447.98</v>
      </c>
    </row>
    <row r="2204" spans="1:6" ht="15.75" x14ac:dyDescent="0.25">
      <c r="A2204" s="4" t="s">
        <v>2030</v>
      </c>
      <c r="B2204" s="13"/>
      <c r="C2204" s="14"/>
      <c r="D2204" s="4" t="s">
        <v>2209</v>
      </c>
      <c r="E2204" s="5">
        <v>58403.64</v>
      </c>
      <c r="F2204" s="11">
        <v>39958.959999999999</v>
      </c>
    </row>
    <row r="2205" spans="1:6" ht="15.75" x14ac:dyDescent="0.25">
      <c r="A2205" s="4" t="s">
        <v>2030</v>
      </c>
      <c r="B2205" s="13"/>
      <c r="C2205" s="14"/>
      <c r="D2205" s="4" t="s">
        <v>2210</v>
      </c>
      <c r="E2205" s="5">
        <v>75803.3</v>
      </c>
      <c r="F2205" s="11">
        <v>36274.86</v>
      </c>
    </row>
    <row r="2206" spans="1:6" ht="15.75" x14ac:dyDescent="0.25">
      <c r="A2206" s="4" t="s">
        <v>2030</v>
      </c>
      <c r="B2206" s="13"/>
      <c r="C2206" s="14"/>
      <c r="D2206" s="4" t="s">
        <v>2211</v>
      </c>
      <c r="E2206" s="5">
        <v>40028.639999999999</v>
      </c>
      <c r="F2206" s="11">
        <v>36413.519999999997</v>
      </c>
    </row>
    <row r="2207" spans="1:6" ht="15.75" x14ac:dyDescent="0.25">
      <c r="A2207" s="4" t="s">
        <v>2030</v>
      </c>
      <c r="B2207" s="13"/>
      <c r="C2207" s="14"/>
      <c r="D2207" s="4" t="s">
        <v>2212</v>
      </c>
      <c r="E2207" s="5">
        <v>38951.090000000004</v>
      </c>
      <c r="F2207" s="11">
        <v>34416.15</v>
      </c>
    </row>
    <row r="2208" spans="1:6" ht="15.75" x14ac:dyDescent="0.25">
      <c r="A2208" s="4" t="s">
        <v>2030</v>
      </c>
      <c r="B2208" s="13"/>
      <c r="C2208" s="14"/>
      <c r="D2208" s="4" t="s">
        <v>2213</v>
      </c>
      <c r="E2208" s="5">
        <v>57990.93</v>
      </c>
      <c r="F2208" s="11">
        <v>35723.24</v>
      </c>
    </row>
    <row r="2209" spans="1:6" ht="15.75" x14ac:dyDescent="0.25">
      <c r="A2209" s="4" t="s">
        <v>2030</v>
      </c>
      <c r="B2209" s="13"/>
      <c r="C2209" s="14"/>
      <c r="D2209" s="4" t="s">
        <v>2214</v>
      </c>
      <c r="E2209" s="5">
        <v>91375.17</v>
      </c>
      <c r="F2209" s="11">
        <v>40284.230000000003</v>
      </c>
    </row>
    <row r="2210" spans="1:6" ht="15.75" x14ac:dyDescent="0.25">
      <c r="A2210" s="4" t="s">
        <v>2030</v>
      </c>
      <c r="B2210" s="13"/>
      <c r="C2210" s="14"/>
      <c r="D2210" s="4" t="s">
        <v>2215</v>
      </c>
      <c r="E2210" s="5">
        <v>46657.95</v>
      </c>
      <c r="F2210" s="11">
        <v>24001.66</v>
      </c>
    </row>
    <row r="2211" spans="1:6" ht="15.75" x14ac:dyDescent="0.25">
      <c r="A2211" s="4" t="s">
        <v>2030</v>
      </c>
      <c r="B2211" s="13"/>
      <c r="C2211" s="14"/>
      <c r="D2211" s="4" t="s">
        <v>2216</v>
      </c>
      <c r="E2211" s="5">
        <v>84198.819999999992</v>
      </c>
      <c r="F2211" s="11">
        <v>40583.53</v>
      </c>
    </row>
    <row r="2212" spans="1:6" ht="15.75" x14ac:dyDescent="0.25">
      <c r="A2212" s="4" t="s">
        <v>2030</v>
      </c>
      <c r="B2212" s="13"/>
      <c r="C2212" s="14"/>
      <c r="D2212" s="4" t="s">
        <v>2217</v>
      </c>
      <c r="E2212" s="5">
        <v>75559.680000000008</v>
      </c>
      <c r="F2212" s="11">
        <v>33698.86</v>
      </c>
    </row>
    <row r="2213" spans="1:6" ht="15.75" x14ac:dyDescent="0.25">
      <c r="A2213" s="4" t="s">
        <v>2030</v>
      </c>
      <c r="B2213" s="13"/>
      <c r="C2213" s="14"/>
      <c r="D2213" s="4" t="s">
        <v>2218</v>
      </c>
      <c r="E2213" s="5">
        <v>181759.26</v>
      </c>
      <c r="F2213" s="11">
        <v>158454.65</v>
      </c>
    </row>
    <row r="2214" spans="1:6" ht="15.75" x14ac:dyDescent="0.25">
      <c r="A2214" s="4" t="s">
        <v>2030</v>
      </c>
      <c r="B2214" s="13"/>
      <c r="C2214" s="14"/>
      <c r="D2214" s="4" t="s">
        <v>2219</v>
      </c>
      <c r="E2214" s="5">
        <v>180391.24</v>
      </c>
      <c r="F2214" s="11">
        <v>141887.29</v>
      </c>
    </row>
    <row r="2215" spans="1:6" ht="15.75" x14ac:dyDescent="0.25">
      <c r="A2215" s="4" t="s">
        <v>2030</v>
      </c>
      <c r="B2215" s="13"/>
      <c r="C2215" s="14"/>
      <c r="D2215" s="4" t="s">
        <v>2220</v>
      </c>
      <c r="E2215" s="5">
        <v>276761.69</v>
      </c>
      <c r="F2215" s="11">
        <v>218170.03</v>
      </c>
    </row>
    <row r="2216" spans="1:6" ht="15.75" x14ac:dyDescent="0.25">
      <c r="A2216" s="4" t="s">
        <v>2030</v>
      </c>
      <c r="B2216" s="13"/>
      <c r="C2216" s="14"/>
      <c r="D2216" s="4" t="s">
        <v>2221</v>
      </c>
      <c r="E2216" s="5">
        <v>181937.29</v>
      </c>
      <c r="F2216" s="11">
        <v>159001.51</v>
      </c>
    </row>
    <row r="2217" spans="1:6" ht="15.75" x14ac:dyDescent="0.25">
      <c r="A2217" s="4" t="s">
        <v>2030</v>
      </c>
      <c r="B2217" s="13"/>
      <c r="C2217" s="14"/>
      <c r="D2217" s="4" t="s">
        <v>2222</v>
      </c>
      <c r="E2217" s="5">
        <v>243010.95</v>
      </c>
      <c r="F2217" s="11">
        <v>213047.58</v>
      </c>
    </row>
    <row r="2218" spans="1:6" ht="15.75" x14ac:dyDescent="0.25">
      <c r="A2218" s="4" t="s">
        <v>2030</v>
      </c>
      <c r="B2218" s="13"/>
      <c r="C2218" s="14"/>
      <c r="D2218" s="4" t="s">
        <v>2223</v>
      </c>
      <c r="E2218" s="5">
        <v>234746.61000000002</v>
      </c>
      <c r="F2218" s="11">
        <v>213512.08</v>
      </c>
    </row>
    <row r="2219" spans="1:6" ht="15.75" x14ac:dyDescent="0.25">
      <c r="A2219" s="4" t="s">
        <v>2030</v>
      </c>
      <c r="B2219" s="13"/>
      <c r="C2219" s="14"/>
      <c r="D2219" s="4" t="s">
        <v>2224</v>
      </c>
      <c r="E2219" s="5">
        <v>239482.6</v>
      </c>
      <c r="F2219" s="11">
        <v>198353.46</v>
      </c>
    </row>
    <row r="2220" spans="1:6" ht="15.75" x14ac:dyDescent="0.25">
      <c r="A2220" s="4" t="s">
        <v>2030</v>
      </c>
      <c r="B2220" s="13"/>
      <c r="C2220" s="14"/>
      <c r="D2220" s="4" t="s">
        <v>2225</v>
      </c>
      <c r="E2220" s="5">
        <v>190014.22999999998</v>
      </c>
      <c r="F2220" s="11">
        <v>157921.78</v>
      </c>
    </row>
    <row r="2221" spans="1:6" ht="15.75" x14ac:dyDescent="0.25">
      <c r="A2221" s="4" t="s">
        <v>2030</v>
      </c>
      <c r="B2221" s="13"/>
      <c r="C2221" s="14"/>
      <c r="D2221" s="4" t="s">
        <v>2226</v>
      </c>
      <c r="E2221" s="5">
        <v>236583.12999999998</v>
      </c>
      <c r="F2221" s="11">
        <v>187427.33</v>
      </c>
    </row>
    <row r="2222" spans="1:6" ht="15.75" x14ac:dyDescent="0.25">
      <c r="A2222" s="4" t="s">
        <v>2030</v>
      </c>
      <c r="B2222" s="13"/>
      <c r="C2222" s="14"/>
      <c r="D2222" s="4" t="s">
        <v>2227</v>
      </c>
      <c r="E2222" s="5">
        <v>243498.19</v>
      </c>
      <c r="F2222" s="11">
        <v>186148.13</v>
      </c>
    </row>
    <row r="2223" spans="1:6" ht="15.75" x14ac:dyDescent="0.25">
      <c r="A2223" s="4" t="s">
        <v>2030</v>
      </c>
      <c r="B2223" s="13"/>
      <c r="C2223" s="14"/>
      <c r="D2223" s="4" t="s">
        <v>2228</v>
      </c>
      <c r="E2223" s="5">
        <v>60220.99</v>
      </c>
      <c r="F2223" s="11">
        <v>50206.6</v>
      </c>
    </row>
    <row r="2224" spans="1:6" ht="15.75" x14ac:dyDescent="0.25">
      <c r="A2224" s="4" t="s">
        <v>2030</v>
      </c>
      <c r="B2224" s="13"/>
      <c r="C2224" s="14"/>
      <c r="D2224" s="4" t="s">
        <v>2229</v>
      </c>
      <c r="E2224" s="5">
        <v>56932.119999999995</v>
      </c>
      <c r="F2224" s="11">
        <v>48387.35</v>
      </c>
    </row>
    <row r="2225" spans="1:6" ht="15.75" x14ac:dyDescent="0.25">
      <c r="A2225" s="4" t="s">
        <v>2030</v>
      </c>
      <c r="B2225" s="13"/>
      <c r="C2225" s="14"/>
      <c r="D2225" s="4" t="s">
        <v>2230</v>
      </c>
      <c r="E2225" s="5">
        <v>57803.530000000006</v>
      </c>
      <c r="F2225" s="11">
        <v>46951.46</v>
      </c>
    </row>
    <row r="2226" spans="1:6" ht="15.75" x14ac:dyDescent="0.25">
      <c r="A2226" s="4" t="s">
        <v>2030</v>
      </c>
      <c r="B2226" s="13"/>
      <c r="C2226" s="14"/>
      <c r="D2226" s="4" t="s">
        <v>2231</v>
      </c>
      <c r="E2226" s="5">
        <v>64606.149999999994</v>
      </c>
      <c r="F2226" s="11">
        <v>54555.09</v>
      </c>
    </row>
    <row r="2227" spans="1:6" ht="15.75" x14ac:dyDescent="0.25">
      <c r="A2227" s="4" t="s">
        <v>2030</v>
      </c>
      <c r="B2227" s="13"/>
      <c r="C2227" s="14"/>
      <c r="D2227" s="4" t="s">
        <v>2232</v>
      </c>
      <c r="E2227" s="5">
        <v>59134.07</v>
      </c>
      <c r="F2227" s="11">
        <v>52190.92</v>
      </c>
    </row>
    <row r="2228" spans="1:6" ht="15.75" x14ac:dyDescent="0.25">
      <c r="A2228" s="4" t="s">
        <v>2030</v>
      </c>
      <c r="B2228" s="13"/>
      <c r="C2228" s="14"/>
      <c r="D2228" s="4" t="s">
        <v>2233</v>
      </c>
      <c r="E2228" s="5">
        <v>80085.39</v>
      </c>
      <c r="F2228" s="11">
        <v>33844.879999999997</v>
      </c>
    </row>
    <row r="2229" spans="1:6" ht="15.75" x14ac:dyDescent="0.25">
      <c r="A2229" s="4" t="s">
        <v>2030</v>
      </c>
      <c r="B2229" s="13"/>
      <c r="C2229" s="14"/>
      <c r="D2229" s="4" t="s">
        <v>2234</v>
      </c>
      <c r="E2229" s="5">
        <v>62779</v>
      </c>
      <c r="F2229" s="11">
        <v>48259.97</v>
      </c>
    </row>
    <row r="2230" spans="1:6" ht="15.75" x14ac:dyDescent="0.25">
      <c r="A2230" s="4" t="s">
        <v>2030</v>
      </c>
      <c r="B2230" s="13"/>
      <c r="C2230" s="14"/>
      <c r="D2230" s="4" t="s">
        <v>2235</v>
      </c>
      <c r="E2230" s="5">
        <v>59396.43</v>
      </c>
      <c r="F2230" s="11">
        <v>50700.02</v>
      </c>
    </row>
    <row r="2231" spans="1:6" ht="15.75" x14ac:dyDescent="0.25">
      <c r="A2231" s="4" t="s">
        <v>2030</v>
      </c>
      <c r="B2231" s="13"/>
      <c r="C2231" s="14"/>
      <c r="D2231" s="4" t="s">
        <v>2236</v>
      </c>
      <c r="E2231" s="5">
        <v>36936.54</v>
      </c>
      <c r="F2231" s="11">
        <v>12430.06</v>
      </c>
    </row>
    <row r="2232" spans="1:6" ht="15.75" x14ac:dyDescent="0.25">
      <c r="A2232" s="4" t="s">
        <v>2030</v>
      </c>
      <c r="B2232" s="13"/>
      <c r="C2232" s="14"/>
      <c r="D2232" s="4" t="s">
        <v>2237</v>
      </c>
      <c r="E2232" s="5">
        <v>35287.42</v>
      </c>
      <c r="F2232" s="11">
        <v>11249.93</v>
      </c>
    </row>
    <row r="2233" spans="1:6" ht="15.75" x14ac:dyDescent="0.25">
      <c r="A2233" s="4" t="s">
        <v>2030</v>
      </c>
      <c r="B2233" s="13"/>
      <c r="C2233" s="14"/>
      <c r="D2233" s="4" t="s">
        <v>2238</v>
      </c>
      <c r="E2233" s="5">
        <v>37189.530000000006</v>
      </c>
      <c r="F2233" s="11">
        <v>33946.18</v>
      </c>
    </row>
    <row r="2234" spans="1:6" ht="15.75" x14ac:dyDescent="0.25">
      <c r="A2234" s="4" t="s">
        <v>2030</v>
      </c>
      <c r="B2234" s="13"/>
      <c r="C2234" s="14"/>
      <c r="D2234" s="4" t="s">
        <v>2239</v>
      </c>
      <c r="E2234" s="5">
        <v>69918.939999999988</v>
      </c>
      <c r="F2234" s="11">
        <v>64750.03</v>
      </c>
    </row>
    <row r="2235" spans="1:6" ht="15.75" x14ac:dyDescent="0.25">
      <c r="A2235" s="4" t="s">
        <v>2030</v>
      </c>
      <c r="B2235" s="13"/>
      <c r="C2235" s="14"/>
      <c r="D2235" s="4" t="s">
        <v>2240</v>
      </c>
      <c r="E2235" s="5">
        <v>32382.719999999998</v>
      </c>
      <c r="F2235" s="11">
        <v>25948.75</v>
      </c>
    </row>
    <row r="2236" spans="1:6" ht="15.75" x14ac:dyDescent="0.25">
      <c r="A2236" s="4" t="s">
        <v>2030</v>
      </c>
      <c r="B2236" s="13"/>
      <c r="C2236" s="14"/>
      <c r="D2236" s="4" t="s">
        <v>2241</v>
      </c>
      <c r="E2236" s="5">
        <v>35212.46</v>
      </c>
      <c r="F2236" s="11">
        <v>32979.94</v>
      </c>
    </row>
    <row r="2237" spans="1:6" ht="15.75" x14ac:dyDescent="0.25">
      <c r="A2237" s="4" t="s">
        <v>2030</v>
      </c>
      <c r="B2237" s="13"/>
      <c r="C2237" s="14"/>
      <c r="D2237" s="4" t="s">
        <v>2242</v>
      </c>
      <c r="E2237" s="5">
        <v>36777.25</v>
      </c>
      <c r="F2237" s="11">
        <v>23407.78</v>
      </c>
    </row>
    <row r="2238" spans="1:6" ht="15.75" x14ac:dyDescent="0.25">
      <c r="A2238" s="4" t="s">
        <v>2030</v>
      </c>
      <c r="B2238" s="13"/>
      <c r="C2238" s="14"/>
      <c r="D2238" s="4" t="s">
        <v>2243</v>
      </c>
      <c r="E2238" s="5">
        <v>35615.369999999995</v>
      </c>
      <c r="F2238" s="11">
        <v>22715.15</v>
      </c>
    </row>
    <row r="2239" spans="1:6" ht="15.75" x14ac:dyDescent="0.25">
      <c r="A2239" s="4" t="s">
        <v>2030</v>
      </c>
      <c r="B2239" s="13"/>
      <c r="C2239" s="14"/>
      <c r="D2239" s="4" t="s">
        <v>2244</v>
      </c>
      <c r="E2239" s="5">
        <v>36205.68</v>
      </c>
      <c r="F2239" s="11">
        <v>23442.09</v>
      </c>
    </row>
    <row r="2240" spans="1:6" ht="15.75" x14ac:dyDescent="0.25">
      <c r="A2240" s="4" t="s">
        <v>2030</v>
      </c>
      <c r="B2240" s="13"/>
      <c r="C2240" s="14"/>
      <c r="D2240" s="4" t="s">
        <v>2245</v>
      </c>
      <c r="E2240" s="5">
        <v>35718.44</v>
      </c>
      <c r="F2240" s="11">
        <v>25331.56</v>
      </c>
    </row>
    <row r="2241" spans="1:6" ht="15.75" x14ac:dyDescent="0.25">
      <c r="A2241" s="4" t="s">
        <v>2030</v>
      </c>
      <c r="B2241" s="13"/>
      <c r="C2241" s="14"/>
      <c r="D2241" s="4" t="s">
        <v>2246</v>
      </c>
      <c r="E2241" s="5">
        <v>79541.930000000008</v>
      </c>
      <c r="F2241" s="11">
        <v>71558.42</v>
      </c>
    </row>
    <row r="2242" spans="1:6" ht="15.75" x14ac:dyDescent="0.25">
      <c r="A2242" s="4" t="s">
        <v>2030</v>
      </c>
      <c r="B2242" s="13"/>
      <c r="C2242" s="14"/>
      <c r="D2242" s="4" t="s">
        <v>2247</v>
      </c>
      <c r="E2242" s="5">
        <v>60258.469999999994</v>
      </c>
      <c r="F2242" s="11">
        <v>33122.1</v>
      </c>
    </row>
    <row r="2243" spans="1:6" ht="15.75" x14ac:dyDescent="0.25">
      <c r="A2243" s="4" t="s">
        <v>2030</v>
      </c>
      <c r="B2243" s="13"/>
      <c r="C2243" s="14"/>
      <c r="D2243" s="4" t="s">
        <v>2248</v>
      </c>
      <c r="E2243" s="5">
        <v>58262.659999999996</v>
      </c>
      <c r="F2243" s="11">
        <v>34489.269999999997</v>
      </c>
    </row>
    <row r="2244" spans="1:6" ht="15.75" x14ac:dyDescent="0.25">
      <c r="A2244" s="4" t="s">
        <v>2030</v>
      </c>
      <c r="B2244" s="13"/>
      <c r="C2244" s="14"/>
      <c r="D2244" s="4" t="s">
        <v>2249</v>
      </c>
      <c r="E2244" s="5">
        <v>57475.58</v>
      </c>
      <c r="F2244" s="11">
        <v>46908.13</v>
      </c>
    </row>
    <row r="2245" spans="1:6" ht="15.75" x14ac:dyDescent="0.25">
      <c r="A2245" s="4" t="s">
        <v>2030</v>
      </c>
      <c r="B2245" s="13"/>
      <c r="C2245" s="14"/>
      <c r="D2245" s="4" t="s">
        <v>2250</v>
      </c>
      <c r="E2245" s="5">
        <v>75644.010000000009</v>
      </c>
      <c r="F2245" s="11">
        <v>75103.47</v>
      </c>
    </row>
    <row r="2246" spans="1:6" ht="15.75" x14ac:dyDescent="0.25">
      <c r="A2246" s="4" t="s">
        <v>2030</v>
      </c>
      <c r="B2246" s="13"/>
      <c r="C2246" s="14"/>
      <c r="D2246" s="4" t="s">
        <v>2251</v>
      </c>
      <c r="E2246" s="5">
        <v>61870.11</v>
      </c>
      <c r="F2246" s="11">
        <v>55397.71</v>
      </c>
    </row>
    <row r="2247" spans="1:6" ht="15.75" x14ac:dyDescent="0.25">
      <c r="A2247" s="4" t="s">
        <v>2030</v>
      </c>
      <c r="B2247" s="13"/>
      <c r="C2247" s="14"/>
      <c r="D2247" s="4" t="s">
        <v>2252</v>
      </c>
      <c r="E2247" s="5">
        <v>58281.4</v>
      </c>
      <c r="F2247" s="11">
        <v>44252.18</v>
      </c>
    </row>
    <row r="2248" spans="1:6" ht="15.75" x14ac:dyDescent="0.25">
      <c r="A2248" s="4" t="s">
        <v>2030</v>
      </c>
      <c r="B2248" s="13"/>
      <c r="C2248" s="14"/>
      <c r="D2248" s="4" t="s">
        <v>2253</v>
      </c>
      <c r="E2248" s="5">
        <v>58993.52</v>
      </c>
      <c r="F2248" s="11">
        <v>56041.43</v>
      </c>
    </row>
    <row r="2249" spans="1:6" ht="15.75" x14ac:dyDescent="0.25">
      <c r="A2249" s="4" t="s">
        <v>2030</v>
      </c>
      <c r="B2249" s="13"/>
      <c r="C2249" s="14"/>
      <c r="D2249" s="4" t="s">
        <v>2254</v>
      </c>
      <c r="E2249" s="5">
        <v>34519.08</v>
      </c>
      <c r="F2249" s="11">
        <v>30162.54</v>
      </c>
    </row>
    <row r="2250" spans="1:6" ht="15.75" x14ac:dyDescent="0.25">
      <c r="A2250" s="4" t="s">
        <v>2030</v>
      </c>
      <c r="B2250" s="13"/>
      <c r="C2250" s="14"/>
      <c r="D2250" s="4" t="s">
        <v>2255</v>
      </c>
      <c r="E2250" s="5">
        <v>81228.53</v>
      </c>
      <c r="F2250" s="11">
        <v>60978.31</v>
      </c>
    </row>
    <row r="2251" spans="1:6" ht="15.75" x14ac:dyDescent="0.25">
      <c r="A2251" s="4" t="s">
        <v>2030</v>
      </c>
      <c r="B2251" s="13"/>
      <c r="C2251" s="14"/>
      <c r="D2251" s="4" t="s">
        <v>2256</v>
      </c>
      <c r="E2251" s="5">
        <v>34781.440000000002</v>
      </c>
      <c r="F2251" s="11">
        <v>20035.919999999998</v>
      </c>
    </row>
    <row r="2252" spans="1:6" ht="15.75" x14ac:dyDescent="0.25">
      <c r="A2252" s="4" t="s">
        <v>2030</v>
      </c>
      <c r="B2252" s="13"/>
      <c r="C2252" s="14"/>
      <c r="D2252" s="4" t="s">
        <v>2257</v>
      </c>
      <c r="E2252" s="5">
        <v>36805.360000000001</v>
      </c>
      <c r="F2252" s="11">
        <v>36169.97</v>
      </c>
    </row>
    <row r="2253" spans="1:6" ht="15.75" x14ac:dyDescent="0.25">
      <c r="A2253" s="4" t="s">
        <v>2030</v>
      </c>
      <c r="B2253" s="13"/>
      <c r="C2253" s="14"/>
      <c r="D2253" s="4" t="s">
        <v>2258</v>
      </c>
      <c r="E2253" s="5">
        <v>48902.030000000006</v>
      </c>
      <c r="F2253" s="11">
        <v>48433.94</v>
      </c>
    </row>
    <row r="2254" spans="1:6" ht="15.75" x14ac:dyDescent="0.25">
      <c r="A2254" s="4" t="s">
        <v>2030</v>
      </c>
      <c r="B2254" s="13"/>
      <c r="C2254" s="14"/>
      <c r="D2254" s="4" t="s">
        <v>2259</v>
      </c>
      <c r="E2254" s="5">
        <v>36430.559999999998</v>
      </c>
      <c r="F2254" s="11">
        <v>34053.57</v>
      </c>
    </row>
    <row r="2255" spans="1:6" ht="15.75" x14ac:dyDescent="0.25">
      <c r="A2255" s="4" t="s">
        <v>2030</v>
      </c>
      <c r="B2255" s="13"/>
      <c r="C2255" s="14"/>
      <c r="D2255" s="4" t="s">
        <v>2260</v>
      </c>
      <c r="E2255" s="5">
        <v>37667.4</v>
      </c>
      <c r="F2255" s="11">
        <v>30578.2</v>
      </c>
    </row>
    <row r="2256" spans="1:6" ht="15.75" x14ac:dyDescent="0.25">
      <c r="A2256" s="4" t="s">
        <v>2030</v>
      </c>
      <c r="B2256" s="13"/>
      <c r="C2256" s="14"/>
      <c r="D2256" s="4" t="s">
        <v>2261</v>
      </c>
      <c r="E2256" s="5">
        <v>38370.15</v>
      </c>
      <c r="F2256" s="11">
        <v>32485.599999999999</v>
      </c>
    </row>
    <row r="2257" spans="1:6" ht="15.75" x14ac:dyDescent="0.25">
      <c r="A2257" s="4" t="s">
        <v>2030</v>
      </c>
      <c r="B2257" s="13"/>
      <c r="C2257" s="14"/>
      <c r="D2257" s="4" t="s">
        <v>2262</v>
      </c>
      <c r="E2257" s="5">
        <v>38810.54</v>
      </c>
      <c r="F2257" s="11">
        <v>35116.94</v>
      </c>
    </row>
    <row r="2258" spans="1:6" ht="15.75" x14ac:dyDescent="0.25">
      <c r="A2258" s="4" t="s">
        <v>2030</v>
      </c>
      <c r="B2258" s="13"/>
      <c r="C2258" s="14"/>
      <c r="D2258" s="4" t="s">
        <v>2263</v>
      </c>
      <c r="E2258" s="5">
        <v>77761.63</v>
      </c>
      <c r="F2258" s="11">
        <v>45207.21</v>
      </c>
    </row>
    <row r="2259" spans="1:6" ht="15.75" x14ac:dyDescent="0.25">
      <c r="A2259" s="4" t="s">
        <v>2030</v>
      </c>
      <c r="B2259" s="13"/>
      <c r="C2259" s="14"/>
      <c r="D2259" s="4" t="s">
        <v>2264</v>
      </c>
      <c r="E2259" s="5">
        <v>58272.030000000006</v>
      </c>
      <c r="F2259" s="11">
        <v>54365.16</v>
      </c>
    </row>
    <row r="2260" spans="1:6" ht="15.75" x14ac:dyDescent="0.25">
      <c r="A2260" s="4" t="s">
        <v>2030</v>
      </c>
      <c r="B2260" s="13"/>
      <c r="C2260" s="14"/>
      <c r="D2260" s="4" t="s">
        <v>2265</v>
      </c>
      <c r="E2260" s="5">
        <v>56163.780000000006</v>
      </c>
      <c r="F2260" s="11">
        <v>40145.94</v>
      </c>
    </row>
    <row r="2261" spans="1:6" ht="15.75" x14ac:dyDescent="0.25">
      <c r="A2261" s="4" t="s">
        <v>2030</v>
      </c>
      <c r="B2261" s="13"/>
      <c r="C2261" s="14"/>
      <c r="D2261" s="4" t="s">
        <v>2266</v>
      </c>
      <c r="E2261" s="5">
        <v>55957.64</v>
      </c>
      <c r="F2261" s="11">
        <v>48330.14</v>
      </c>
    </row>
    <row r="2262" spans="1:6" ht="15.75" x14ac:dyDescent="0.25">
      <c r="A2262" s="4" t="s">
        <v>2030</v>
      </c>
      <c r="B2262" s="13"/>
      <c r="C2262" s="14"/>
      <c r="D2262" s="4" t="s">
        <v>2267</v>
      </c>
      <c r="E2262" s="5">
        <v>58609.35</v>
      </c>
      <c r="F2262" s="11">
        <v>49628.26</v>
      </c>
    </row>
    <row r="2263" spans="1:6" ht="15.75" x14ac:dyDescent="0.25">
      <c r="A2263" s="4" t="s">
        <v>2030</v>
      </c>
      <c r="B2263" s="13"/>
      <c r="C2263" s="14"/>
      <c r="D2263" s="4" t="s">
        <v>2268</v>
      </c>
      <c r="E2263" s="5">
        <v>58468.800000000003</v>
      </c>
      <c r="F2263" s="11">
        <v>52454.75</v>
      </c>
    </row>
    <row r="2264" spans="1:6" ht="15.75" x14ac:dyDescent="0.25">
      <c r="A2264" s="4" t="s">
        <v>2030</v>
      </c>
      <c r="B2264" s="13"/>
      <c r="C2264" s="14"/>
      <c r="D2264" s="4" t="s">
        <v>2269</v>
      </c>
      <c r="E2264" s="5">
        <v>34725.219999999994</v>
      </c>
      <c r="F2264" s="11">
        <v>23869.03</v>
      </c>
    </row>
    <row r="2265" spans="1:6" ht="15.75" x14ac:dyDescent="0.25">
      <c r="A2265" s="4" t="s">
        <v>2030</v>
      </c>
      <c r="B2265" s="13"/>
      <c r="C2265" s="14"/>
      <c r="D2265" s="4" t="s">
        <v>2270</v>
      </c>
      <c r="E2265" s="5">
        <v>82643.399999999994</v>
      </c>
      <c r="F2265" s="11">
        <v>67731.460000000006</v>
      </c>
    </row>
    <row r="2266" spans="1:6" ht="15.75" x14ac:dyDescent="0.25">
      <c r="A2266" s="4" t="s">
        <v>2030</v>
      </c>
      <c r="B2266" s="13"/>
      <c r="C2266" s="14"/>
      <c r="D2266" s="4" t="s">
        <v>2271</v>
      </c>
      <c r="E2266" s="5">
        <v>82877.649999999994</v>
      </c>
      <c r="F2266" s="11">
        <v>72840.320000000007</v>
      </c>
    </row>
    <row r="2267" spans="1:6" ht="15.75" x14ac:dyDescent="0.25">
      <c r="A2267" s="4" t="s">
        <v>2030</v>
      </c>
      <c r="B2267" s="13"/>
      <c r="C2267" s="14"/>
      <c r="D2267" s="4" t="s">
        <v>2272</v>
      </c>
      <c r="E2267" s="5">
        <v>83093.16</v>
      </c>
      <c r="F2267" s="11">
        <v>76121.95</v>
      </c>
    </row>
    <row r="2268" spans="1:6" ht="15.75" x14ac:dyDescent="0.25">
      <c r="A2268" s="4" t="s">
        <v>2030</v>
      </c>
      <c r="B2268" s="13"/>
      <c r="C2268" s="14"/>
      <c r="D2268" s="4" t="s">
        <v>2273</v>
      </c>
      <c r="E2268" s="5">
        <v>107192.8</v>
      </c>
      <c r="F2268" s="11">
        <v>64218.02</v>
      </c>
    </row>
    <row r="2269" spans="1:6" ht="15.75" x14ac:dyDescent="0.25">
      <c r="A2269" s="4" t="s">
        <v>2030</v>
      </c>
      <c r="B2269" s="13"/>
      <c r="C2269" s="14"/>
      <c r="D2269" s="4" t="s">
        <v>2274</v>
      </c>
      <c r="E2269" s="5">
        <v>60111.29</v>
      </c>
      <c r="F2269" s="11">
        <v>43771.44</v>
      </c>
    </row>
    <row r="2270" spans="1:6" ht="15.75" x14ac:dyDescent="0.25">
      <c r="A2270" s="4" t="s">
        <v>2030</v>
      </c>
      <c r="B2270" s="13"/>
      <c r="C2270" s="14"/>
      <c r="D2270" s="4" t="s">
        <v>2275</v>
      </c>
      <c r="E2270" s="5">
        <v>57803.530000000006</v>
      </c>
      <c r="F2270" s="11">
        <v>36063.839999999997</v>
      </c>
    </row>
    <row r="2271" spans="1:6" ht="15.75" x14ac:dyDescent="0.25">
      <c r="A2271" s="4" t="s">
        <v>2030</v>
      </c>
      <c r="B2271" s="13"/>
      <c r="C2271" s="14"/>
      <c r="D2271" s="4" t="s">
        <v>2276</v>
      </c>
      <c r="E2271" s="5">
        <v>58843.6</v>
      </c>
      <c r="F2271" s="11">
        <v>51690.7</v>
      </c>
    </row>
    <row r="2272" spans="1:6" ht="15.75" x14ac:dyDescent="0.25">
      <c r="A2272" s="4" t="s">
        <v>2030</v>
      </c>
      <c r="B2272" s="13"/>
      <c r="C2272" s="14"/>
      <c r="D2272" s="4" t="s">
        <v>2277</v>
      </c>
      <c r="E2272" s="5">
        <v>58459.43</v>
      </c>
      <c r="F2272" s="11">
        <v>53826.99</v>
      </c>
    </row>
    <row r="2273" spans="1:6" ht="15.75" x14ac:dyDescent="0.25">
      <c r="A2273" s="4" t="s">
        <v>2030</v>
      </c>
      <c r="B2273" s="13"/>
      <c r="C2273" s="14"/>
      <c r="D2273" s="4" t="s">
        <v>2278</v>
      </c>
      <c r="E2273" s="5">
        <v>77518.010000000009</v>
      </c>
      <c r="F2273" s="11">
        <v>74078.850000000006</v>
      </c>
    </row>
    <row r="2274" spans="1:6" ht="15.75" x14ac:dyDescent="0.25">
      <c r="A2274" s="4" t="s">
        <v>2030</v>
      </c>
      <c r="B2274" s="13"/>
      <c r="C2274" s="14"/>
      <c r="D2274" s="4" t="s">
        <v>2279</v>
      </c>
      <c r="E2274" s="5">
        <v>40914.14</v>
      </c>
      <c r="F2274" s="11">
        <v>12686.8</v>
      </c>
    </row>
    <row r="2275" spans="1:6" ht="15.75" x14ac:dyDescent="0.25">
      <c r="A2275" s="4" t="s">
        <v>2030</v>
      </c>
      <c r="B2275" s="13"/>
      <c r="C2275" s="14"/>
      <c r="D2275" s="4" t="s">
        <v>2280</v>
      </c>
      <c r="E2275" s="5">
        <v>58309.51</v>
      </c>
      <c r="F2275" s="11">
        <v>43514.41</v>
      </c>
    </row>
    <row r="2276" spans="1:6" ht="15.75" x14ac:dyDescent="0.25">
      <c r="A2276" s="4" t="s">
        <v>2030</v>
      </c>
      <c r="B2276" s="13"/>
      <c r="C2276" s="14"/>
      <c r="D2276" s="4" t="s">
        <v>2281</v>
      </c>
      <c r="E2276" s="5">
        <v>81481.52</v>
      </c>
      <c r="F2276" s="11">
        <v>45622.93</v>
      </c>
    </row>
    <row r="2277" spans="1:6" ht="15.75" x14ac:dyDescent="0.25">
      <c r="A2277" s="4" t="s">
        <v>2030</v>
      </c>
      <c r="B2277" s="13"/>
      <c r="C2277" s="14"/>
      <c r="D2277" s="4" t="s">
        <v>2282</v>
      </c>
      <c r="E2277" s="5">
        <v>79476.34</v>
      </c>
      <c r="F2277" s="11">
        <v>67022.89</v>
      </c>
    </row>
    <row r="2278" spans="1:6" ht="15.75" x14ac:dyDescent="0.25">
      <c r="A2278" s="4" t="s">
        <v>2030</v>
      </c>
      <c r="B2278" s="13"/>
      <c r="C2278" s="14"/>
      <c r="D2278" s="4" t="s">
        <v>2283</v>
      </c>
      <c r="E2278" s="5">
        <v>83720.95</v>
      </c>
      <c r="F2278" s="11">
        <v>82365.73</v>
      </c>
    </row>
    <row r="2279" spans="1:6" ht="15.75" x14ac:dyDescent="0.25">
      <c r="A2279" s="4" t="s">
        <v>2030</v>
      </c>
      <c r="B2279" s="13"/>
      <c r="C2279" s="14"/>
      <c r="D2279" s="4" t="s">
        <v>2284</v>
      </c>
      <c r="E2279" s="5">
        <v>81387.819999999992</v>
      </c>
      <c r="F2279" s="11">
        <v>79305.66</v>
      </c>
    </row>
    <row r="2280" spans="1:6" ht="15.75" x14ac:dyDescent="0.25">
      <c r="A2280" s="4" t="s">
        <v>2030</v>
      </c>
      <c r="B2280" s="13"/>
      <c r="C2280" s="14"/>
      <c r="D2280" s="4" t="s">
        <v>2285</v>
      </c>
      <c r="E2280" s="5">
        <v>34519.08</v>
      </c>
      <c r="F2280" s="11">
        <v>28026.04</v>
      </c>
    </row>
    <row r="2281" spans="1:6" ht="15.75" x14ac:dyDescent="0.25">
      <c r="A2281" s="4" t="s">
        <v>2030</v>
      </c>
      <c r="B2281" s="13"/>
      <c r="C2281" s="14"/>
      <c r="D2281" s="4" t="s">
        <v>2286</v>
      </c>
      <c r="E2281" s="5">
        <v>32523.27</v>
      </c>
      <c r="F2281" s="11">
        <v>22009.77</v>
      </c>
    </row>
    <row r="2282" spans="1:6" ht="15.75" x14ac:dyDescent="0.25">
      <c r="A2282" s="4" t="s">
        <v>2030</v>
      </c>
      <c r="B2282" s="13"/>
      <c r="C2282" s="14"/>
      <c r="D2282" s="4" t="s">
        <v>2287</v>
      </c>
      <c r="E2282" s="5">
        <v>37330.15</v>
      </c>
      <c r="F2282" s="11">
        <v>18508.96</v>
      </c>
    </row>
    <row r="2283" spans="1:6" ht="15.75" x14ac:dyDescent="0.25">
      <c r="A2283" s="4" t="s">
        <v>2030</v>
      </c>
      <c r="B2283" s="13"/>
      <c r="C2283" s="14"/>
      <c r="D2283" s="4" t="s">
        <v>2288</v>
      </c>
      <c r="E2283" s="5">
        <v>50663.590000000004</v>
      </c>
      <c r="F2283" s="11">
        <v>41420.26</v>
      </c>
    </row>
    <row r="2284" spans="1:6" ht="15.75" x14ac:dyDescent="0.25">
      <c r="A2284" s="4" t="s">
        <v>2030</v>
      </c>
      <c r="B2284" s="13"/>
      <c r="C2284" s="14"/>
      <c r="D2284" s="4" t="s">
        <v>2289</v>
      </c>
      <c r="E2284" s="5">
        <v>58253.29</v>
      </c>
      <c r="F2284" s="11">
        <v>47605.75</v>
      </c>
    </row>
    <row r="2285" spans="1:6" ht="15.75" x14ac:dyDescent="0.25">
      <c r="A2285" s="4" t="s">
        <v>2030</v>
      </c>
      <c r="B2285" s="13"/>
      <c r="C2285" s="14"/>
      <c r="D2285" s="4" t="s">
        <v>2290</v>
      </c>
      <c r="E2285" s="5">
        <v>60361.61</v>
      </c>
      <c r="F2285" s="11">
        <v>42859.9</v>
      </c>
    </row>
    <row r="2286" spans="1:6" ht="15.75" x14ac:dyDescent="0.25">
      <c r="A2286" s="4" t="s">
        <v>2030</v>
      </c>
      <c r="B2286" s="13"/>
      <c r="C2286" s="14"/>
      <c r="D2286" s="4" t="s">
        <v>2291</v>
      </c>
      <c r="E2286" s="5">
        <v>55581.049999999996</v>
      </c>
      <c r="F2286" s="11">
        <v>54378.05</v>
      </c>
    </row>
    <row r="2287" spans="1:6" ht="15.75" x14ac:dyDescent="0.25">
      <c r="A2287" s="4" t="s">
        <v>2030</v>
      </c>
      <c r="B2287" s="13"/>
      <c r="C2287" s="14"/>
      <c r="D2287" s="4" t="s">
        <v>2292</v>
      </c>
      <c r="E2287" s="5">
        <v>58159.590000000004</v>
      </c>
      <c r="F2287" s="11">
        <v>45036.55</v>
      </c>
    </row>
    <row r="2288" spans="1:6" ht="15.75" x14ac:dyDescent="0.25">
      <c r="A2288" s="4" t="s">
        <v>2030</v>
      </c>
      <c r="B2288" s="13"/>
      <c r="C2288" s="14"/>
      <c r="D2288" s="4" t="s">
        <v>2293</v>
      </c>
      <c r="E2288" s="5">
        <v>59677.530000000006</v>
      </c>
      <c r="F2288" s="11">
        <v>57413.31</v>
      </c>
    </row>
    <row r="2289" spans="1:6" ht="15.75" x14ac:dyDescent="0.25">
      <c r="A2289" s="4" t="s">
        <v>2030</v>
      </c>
      <c r="B2289" s="13"/>
      <c r="C2289" s="14"/>
      <c r="D2289" s="4" t="s">
        <v>2294</v>
      </c>
      <c r="E2289" s="5">
        <v>60455.24</v>
      </c>
      <c r="F2289" s="11">
        <v>60276.67</v>
      </c>
    </row>
    <row r="2290" spans="1:6" ht="15.75" x14ac:dyDescent="0.25">
      <c r="A2290" s="4" t="s">
        <v>2030</v>
      </c>
      <c r="B2290" s="13"/>
      <c r="C2290" s="14"/>
      <c r="D2290" s="4" t="s">
        <v>2295</v>
      </c>
      <c r="E2290" s="5">
        <v>35549.780000000006</v>
      </c>
      <c r="F2290" s="11">
        <v>23630.62</v>
      </c>
    </row>
    <row r="2291" spans="1:6" ht="15.75" x14ac:dyDescent="0.25">
      <c r="A2291" s="4" t="s">
        <v>2030</v>
      </c>
      <c r="B2291" s="13"/>
      <c r="C2291" s="14"/>
      <c r="D2291" s="4" t="s">
        <v>2296</v>
      </c>
      <c r="E2291" s="5">
        <v>57025.82</v>
      </c>
      <c r="F2291" s="11">
        <v>48696.04</v>
      </c>
    </row>
    <row r="2292" spans="1:6" ht="15.75" x14ac:dyDescent="0.25">
      <c r="A2292" s="4" t="s">
        <v>2030</v>
      </c>
      <c r="B2292" s="13"/>
      <c r="C2292" s="14"/>
      <c r="D2292" s="4" t="s">
        <v>2297</v>
      </c>
      <c r="E2292" s="5">
        <v>57589.97</v>
      </c>
      <c r="F2292" s="11">
        <v>47849.38</v>
      </c>
    </row>
    <row r="2293" spans="1:6" ht="15.75" x14ac:dyDescent="0.25">
      <c r="A2293" s="4" t="s">
        <v>2030</v>
      </c>
      <c r="B2293" s="13"/>
      <c r="C2293" s="14"/>
      <c r="D2293" s="4" t="s">
        <v>2298</v>
      </c>
      <c r="E2293" s="5">
        <v>58253.29</v>
      </c>
      <c r="F2293" s="11">
        <v>53072.13</v>
      </c>
    </row>
    <row r="2294" spans="1:6" ht="15.75" x14ac:dyDescent="0.25">
      <c r="A2294" s="4" t="s">
        <v>2030</v>
      </c>
      <c r="B2294" s="13"/>
      <c r="C2294" s="14"/>
      <c r="D2294" s="4" t="s">
        <v>2299</v>
      </c>
      <c r="E2294" s="5">
        <v>125389.34</v>
      </c>
      <c r="F2294" s="11">
        <v>90523.68</v>
      </c>
    </row>
    <row r="2295" spans="1:6" ht="15.75" x14ac:dyDescent="0.25">
      <c r="A2295" s="4" t="s">
        <v>2030</v>
      </c>
      <c r="B2295" s="13"/>
      <c r="C2295" s="14"/>
      <c r="D2295" s="4" t="s">
        <v>2300</v>
      </c>
      <c r="E2295" s="5">
        <v>33900.659999999996</v>
      </c>
      <c r="F2295" s="11">
        <v>32862.800000000003</v>
      </c>
    </row>
    <row r="2296" spans="1:6" ht="15.75" x14ac:dyDescent="0.25">
      <c r="A2296" s="4" t="s">
        <v>2030</v>
      </c>
      <c r="B2296" s="13"/>
      <c r="C2296" s="14"/>
      <c r="D2296" s="4" t="s">
        <v>2301</v>
      </c>
      <c r="E2296" s="5">
        <v>33244.76</v>
      </c>
      <c r="F2296" s="11">
        <v>29758.33</v>
      </c>
    </row>
    <row r="2297" spans="1:6" ht="15.75" x14ac:dyDescent="0.25">
      <c r="A2297" s="4" t="s">
        <v>2302</v>
      </c>
      <c r="B2297" s="13"/>
      <c r="C2297" s="14"/>
      <c r="D2297" s="4" t="s">
        <v>2303</v>
      </c>
      <c r="E2297" s="5">
        <v>248736.02000000002</v>
      </c>
      <c r="F2297" s="11">
        <v>209787.95</v>
      </c>
    </row>
    <row r="2298" spans="1:6" ht="15.75" x14ac:dyDescent="0.25">
      <c r="A2298" s="4" t="s">
        <v>2302</v>
      </c>
      <c r="B2298" s="13"/>
      <c r="C2298" s="14"/>
      <c r="D2298" s="4" t="s">
        <v>2304</v>
      </c>
      <c r="E2298" s="5">
        <v>252671.41999999998</v>
      </c>
      <c r="F2298" s="11">
        <v>207375.12</v>
      </c>
    </row>
    <row r="2299" spans="1:6" ht="15.75" x14ac:dyDescent="0.25">
      <c r="A2299" s="4" t="s">
        <v>2302</v>
      </c>
      <c r="B2299" s="13"/>
      <c r="C2299" s="14"/>
      <c r="D2299" s="4" t="s">
        <v>2305</v>
      </c>
      <c r="E2299" s="5">
        <v>251706.31000000003</v>
      </c>
      <c r="F2299" s="11">
        <v>222849.83</v>
      </c>
    </row>
    <row r="2300" spans="1:6" ht="15.75" x14ac:dyDescent="0.25">
      <c r="A2300" s="4" t="s">
        <v>2302</v>
      </c>
      <c r="B2300" s="13"/>
      <c r="C2300" s="14"/>
      <c r="D2300" s="4" t="s">
        <v>2306</v>
      </c>
      <c r="E2300" s="5">
        <v>540059.74</v>
      </c>
      <c r="F2300" s="11">
        <v>431828.16</v>
      </c>
    </row>
    <row r="2301" spans="1:6" ht="15.75" x14ac:dyDescent="0.25">
      <c r="A2301" s="4" t="s">
        <v>2302</v>
      </c>
      <c r="B2301" s="13"/>
      <c r="C2301" s="14"/>
      <c r="D2301" s="4" t="s">
        <v>2307</v>
      </c>
      <c r="E2301" s="5">
        <v>403875.11</v>
      </c>
      <c r="F2301" s="11">
        <v>345442.92</v>
      </c>
    </row>
    <row r="2302" spans="1:6" ht="15.75" x14ac:dyDescent="0.25">
      <c r="A2302" s="4" t="s">
        <v>2302</v>
      </c>
      <c r="B2302" s="13"/>
      <c r="C2302" s="14"/>
      <c r="D2302" s="4" t="s">
        <v>2308</v>
      </c>
      <c r="E2302" s="5">
        <v>252006.15000000002</v>
      </c>
      <c r="F2302" s="11">
        <v>184648.37</v>
      </c>
    </row>
    <row r="2303" spans="1:6" ht="15.75" x14ac:dyDescent="0.25">
      <c r="A2303" s="4" t="s">
        <v>2302</v>
      </c>
      <c r="B2303" s="13"/>
      <c r="C2303" s="14"/>
      <c r="D2303" s="4" t="s">
        <v>2309</v>
      </c>
      <c r="E2303" s="5">
        <v>249213.88999999998</v>
      </c>
      <c r="F2303" s="11">
        <v>205010.6</v>
      </c>
    </row>
    <row r="2304" spans="1:6" ht="15.75" x14ac:dyDescent="0.25">
      <c r="A2304" s="4" t="s">
        <v>2302</v>
      </c>
      <c r="B2304" s="13"/>
      <c r="C2304" s="14"/>
      <c r="D2304" s="4" t="s">
        <v>2310</v>
      </c>
      <c r="E2304" s="5">
        <v>250619.38999999998</v>
      </c>
      <c r="F2304" s="11">
        <v>211764.16</v>
      </c>
    </row>
    <row r="2305" spans="1:6" ht="15.75" x14ac:dyDescent="0.25">
      <c r="A2305" s="4" t="s">
        <v>2302</v>
      </c>
      <c r="B2305" s="13"/>
      <c r="C2305" s="14"/>
      <c r="D2305" s="4" t="s">
        <v>2311</v>
      </c>
      <c r="E2305" s="5">
        <v>61870.11</v>
      </c>
      <c r="F2305" s="11">
        <v>56888.2</v>
      </c>
    </row>
    <row r="2306" spans="1:6" ht="15.75" x14ac:dyDescent="0.25">
      <c r="A2306" s="4" t="s">
        <v>2302</v>
      </c>
      <c r="B2306" s="13"/>
      <c r="C2306" s="14"/>
      <c r="D2306" s="4" t="s">
        <v>2312</v>
      </c>
      <c r="E2306" s="5">
        <v>62704.04</v>
      </c>
      <c r="F2306" s="11">
        <v>42008.01</v>
      </c>
    </row>
    <row r="2307" spans="1:6" ht="15.75" x14ac:dyDescent="0.25">
      <c r="A2307" s="4" t="s">
        <v>2302</v>
      </c>
      <c r="B2307" s="13"/>
      <c r="C2307" s="14"/>
      <c r="D2307" s="4" t="s">
        <v>2313</v>
      </c>
      <c r="E2307" s="5">
        <v>67866.91</v>
      </c>
      <c r="F2307" s="11">
        <v>62599.45</v>
      </c>
    </row>
    <row r="2308" spans="1:6" ht="15.75" x14ac:dyDescent="0.25">
      <c r="A2308" s="4" t="s">
        <v>2302</v>
      </c>
      <c r="B2308" s="13"/>
      <c r="C2308" s="14"/>
      <c r="D2308" s="4" t="s">
        <v>2314</v>
      </c>
      <c r="E2308" s="5">
        <v>77714.78</v>
      </c>
      <c r="F2308" s="11">
        <v>64346.13</v>
      </c>
    </row>
    <row r="2309" spans="1:6" ht="15.75" x14ac:dyDescent="0.25">
      <c r="A2309" s="4" t="s">
        <v>2302</v>
      </c>
      <c r="B2309" s="13"/>
      <c r="C2309" s="14"/>
      <c r="D2309" s="4" t="s">
        <v>2315</v>
      </c>
      <c r="E2309" s="5">
        <v>78483.12</v>
      </c>
      <c r="F2309" s="11">
        <v>70418.899999999994</v>
      </c>
    </row>
    <row r="2310" spans="1:6" ht="15.75" x14ac:dyDescent="0.25">
      <c r="A2310" s="4" t="s">
        <v>2302</v>
      </c>
      <c r="B2310" s="13"/>
      <c r="C2310" s="14"/>
      <c r="D2310" s="4" t="s">
        <v>2316</v>
      </c>
      <c r="E2310" s="5">
        <v>59686.9</v>
      </c>
      <c r="F2310" s="11">
        <v>52188.49</v>
      </c>
    </row>
    <row r="2311" spans="1:6" ht="15.75" x14ac:dyDescent="0.25">
      <c r="A2311" s="4" t="s">
        <v>2302</v>
      </c>
      <c r="B2311" s="13"/>
      <c r="C2311" s="14"/>
      <c r="D2311" s="4" t="s">
        <v>2317</v>
      </c>
      <c r="E2311" s="5">
        <v>29787.23</v>
      </c>
      <c r="F2311" s="11">
        <v>2904.74</v>
      </c>
    </row>
    <row r="2312" spans="1:6" ht="15.75" x14ac:dyDescent="0.25">
      <c r="A2312" s="4" t="s">
        <v>2302</v>
      </c>
      <c r="B2312" s="13"/>
      <c r="C2312" s="14"/>
      <c r="D2312" s="4" t="s">
        <v>2318</v>
      </c>
      <c r="E2312" s="5">
        <v>192609.72</v>
      </c>
      <c r="F2312" s="11">
        <v>146672.26</v>
      </c>
    </row>
    <row r="2313" spans="1:6" ht="15.75" x14ac:dyDescent="0.25">
      <c r="A2313" s="4" t="s">
        <v>2302</v>
      </c>
      <c r="B2313" s="13"/>
      <c r="C2313" s="14"/>
      <c r="D2313" s="4" t="s">
        <v>2319</v>
      </c>
      <c r="E2313" s="5">
        <v>242711.11000000002</v>
      </c>
      <c r="F2313" s="11">
        <v>198162.82</v>
      </c>
    </row>
    <row r="2314" spans="1:6" ht="15.75" x14ac:dyDescent="0.25">
      <c r="A2314" s="4" t="s">
        <v>2302</v>
      </c>
      <c r="B2314" s="13"/>
      <c r="C2314" s="14"/>
      <c r="D2314" s="4" t="s">
        <v>2320</v>
      </c>
      <c r="E2314" s="5">
        <v>137598.45000000001</v>
      </c>
      <c r="F2314" s="11">
        <v>100550.08</v>
      </c>
    </row>
    <row r="2315" spans="1:6" ht="15.75" x14ac:dyDescent="0.25">
      <c r="A2315" s="4" t="s">
        <v>2302</v>
      </c>
      <c r="B2315" s="13"/>
      <c r="C2315" s="14"/>
      <c r="D2315" s="4" t="s">
        <v>2321</v>
      </c>
      <c r="E2315" s="5">
        <v>244735.03</v>
      </c>
      <c r="F2315" s="11">
        <v>204442.84</v>
      </c>
    </row>
    <row r="2316" spans="1:6" ht="15.75" x14ac:dyDescent="0.25">
      <c r="A2316" s="4" t="s">
        <v>2302</v>
      </c>
      <c r="B2316" s="13"/>
      <c r="C2316" s="14"/>
      <c r="D2316" s="4" t="s">
        <v>2322</v>
      </c>
      <c r="E2316" s="5">
        <v>245390.93</v>
      </c>
      <c r="F2316" s="11">
        <v>169439.2</v>
      </c>
    </row>
    <row r="2317" spans="1:6" ht="15.75" x14ac:dyDescent="0.25">
      <c r="A2317" s="4" t="s">
        <v>2302</v>
      </c>
      <c r="B2317" s="13"/>
      <c r="C2317" s="14"/>
      <c r="D2317" s="4" t="s">
        <v>2323</v>
      </c>
      <c r="E2317" s="5">
        <v>247564.77000000002</v>
      </c>
      <c r="F2317" s="11">
        <v>183147.34</v>
      </c>
    </row>
    <row r="2318" spans="1:6" ht="15.75" x14ac:dyDescent="0.25">
      <c r="A2318" s="4" t="s">
        <v>2302</v>
      </c>
      <c r="B2318" s="13"/>
      <c r="C2318" s="14"/>
      <c r="D2318" s="4" t="s">
        <v>2324</v>
      </c>
      <c r="E2318" s="5">
        <v>234859.12</v>
      </c>
      <c r="F2318" s="11">
        <v>157214.12</v>
      </c>
    </row>
    <row r="2319" spans="1:6" ht="15.75" x14ac:dyDescent="0.25">
      <c r="A2319" s="4" t="s">
        <v>2302</v>
      </c>
      <c r="B2319" s="13"/>
      <c r="C2319" s="14"/>
      <c r="D2319" s="4" t="s">
        <v>2325</v>
      </c>
      <c r="E2319" s="5">
        <v>168697.55</v>
      </c>
      <c r="F2319" s="11">
        <v>133912.19</v>
      </c>
    </row>
    <row r="2320" spans="1:6" ht="15.75" x14ac:dyDescent="0.25">
      <c r="A2320" s="4" t="s">
        <v>2302</v>
      </c>
      <c r="B2320" s="13"/>
      <c r="C2320" s="14"/>
      <c r="D2320" s="4" t="s">
        <v>2326</v>
      </c>
      <c r="E2320" s="5">
        <v>187557.27000000002</v>
      </c>
      <c r="F2320" s="11">
        <v>153913.75</v>
      </c>
    </row>
    <row r="2321" spans="1:6" ht="15.75" x14ac:dyDescent="0.25">
      <c r="A2321" s="4" t="s">
        <v>2302</v>
      </c>
      <c r="B2321" s="13"/>
      <c r="C2321" s="14"/>
      <c r="D2321" s="4" t="s">
        <v>2327</v>
      </c>
      <c r="E2321" s="5">
        <v>413826.05</v>
      </c>
      <c r="F2321" s="11">
        <v>334395.06</v>
      </c>
    </row>
    <row r="2322" spans="1:6" ht="15.75" x14ac:dyDescent="0.25">
      <c r="A2322" s="4" t="s">
        <v>2302</v>
      </c>
      <c r="B2322" s="13"/>
      <c r="C2322" s="14"/>
      <c r="D2322" s="4" t="s">
        <v>2328</v>
      </c>
      <c r="E2322" s="5">
        <v>290104.57</v>
      </c>
      <c r="F2322" s="11">
        <v>230983.9</v>
      </c>
    </row>
    <row r="2323" spans="1:6" ht="15.75" x14ac:dyDescent="0.25">
      <c r="A2323" s="4" t="s">
        <v>2302</v>
      </c>
      <c r="B2323" s="13"/>
      <c r="C2323" s="14"/>
      <c r="D2323" s="4" t="s">
        <v>2329</v>
      </c>
      <c r="E2323" s="5">
        <v>295320.32999999996</v>
      </c>
      <c r="F2323" s="11">
        <v>237218.39</v>
      </c>
    </row>
    <row r="2324" spans="1:6" ht="15.75" x14ac:dyDescent="0.25">
      <c r="A2324" s="4" t="s">
        <v>2302</v>
      </c>
      <c r="B2324" s="13"/>
      <c r="C2324" s="14"/>
      <c r="D2324" s="4" t="s">
        <v>2330</v>
      </c>
      <c r="E2324" s="5">
        <v>247386.74</v>
      </c>
      <c r="F2324" s="11">
        <v>203486.51</v>
      </c>
    </row>
    <row r="2325" spans="1:6" ht="15.75" x14ac:dyDescent="0.25">
      <c r="A2325" s="4" t="s">
        <v>2302</v>
      </c>
      <c r="B2325" s="13"/>
      <c r="C2325" s="14"/>
      <c r="D2325" s="4" t="s">
        <v>2331</v>
      </c>
      <c r="E2325" s="5">
        <v>408468.47</v>
      </c>
      <c r="F2325" s="11">
        <v>299233.69</v>
      </c>
    </row>
    <row r="2326" spans="1:6" ht="15.75" x14ac:dyDescent="0.25">
      <c r="A2326" s="4" t="s">
        <v>2302</v>
      </c>
      <c r="B2326" s="13"/>
      <c r="C2326" s="14"/>
      <c r="D2326" s="4" t="s">
        <v>2332</v>
      </c>
      <c r="E2326" s="5">
        <v>252076.47999999998</v>
      </c>
      <c r="F2326" s="11">
        <v>186549.56</v>
      </c>
    </row>
    <row r="2327" spans="1:6" ht="15.75" x14ac:dyDescent="0.25">
      <c r="A2327" s="4" t="s">
        <v>2302</v>
      </c>
      <c r="B2327" s="13"/>
      <c r="C2327" s="14"/>
      <c r="D2327" s="4" t="s">
        <v>2333</v>
      </c>
      <c r="E2327" s="5">
        <v>248276.88999999998</v>
      </c>
      <c r="F2327" s="11">
        <v>208373.05</v>
      </c>
    </row>
    <row r="2328" spans="1:6" ht="15.75" x14ac:dyDescent="0.25">
      <c r="A2328" s="4" t="s">
        <v>2302</v>
      </c>
      <c r="B2328" s="13"/>
      <c r="C2328" s="14"/>
      <c r="D2328" s="4" t="s">
        <v>2334</v>
      </c>
      <c r="E2328" s="5">
        <v>249822.93999999997</v>
      </c>
      <c r="F2328" s="11">
        <v>198776.29</v>
      </c>
    </row>
    <row r="2329" spans="1:6" ht="15.75" x14ac:dyDescent="0.25">
      <c r="A2329" s="4" t="s">
        <v>2302</v>
      </c>
      <c r="B2329" s="13"/>
      <c r="C2329" s="14"/>
      <c r="D2329" s="4" t="s">
        <v>2335</v>
      </c>
      <c r="E2329" s="5">
        <v>247845.87</v>
      </c>
      <c r="F2329" s="11">
        <v>192805.41</v>
      </c>
    </row>
    <row r="2330" spans="1:6" ht="15.75" x14ac:dyDescent="0.25">
      <c r="A2330" s="4" t="s">
        <v>2302</v>
      </c>
      <c r="B2330" s="13"/>
      <c r="C2330" s="14"/>
      <c r="D2330" s="4" t="s">
        <v>2336</v>
      </c>
      <c r="E2330" s="5">
        <v>246327.93</v>
      </c>
      <c r="F2330" s="11">
        <v>183128.49</v>
      </c>
    </row>
    <row r="2331" spans="1:6" ht="15.75" x14ac:dyDescent="0.25">
      <c r="A2331" s="4" t="s">
        <v>2302</v>
      </c>
      <c r="B2331" s="13"/>
      <c r="C2331" s="14"/>
      <c r="D2331" s="4" t="s">
        <v>2337</v>
      </c>
      <c r="E2331" s="5">
        <v>407745.07</v>
      </c>
      <c r="F2331" s="11">
        <v>317983.09000000003</v>
      </c>
    </row>
    <row r="2332" spans="1:6" ht="15.75" x14ac:dyDescent="0.25">
      <c r="A2332" s="4" t="s">
        <v>2302</v>
      </c>
      <c r="B2332" s="13"/>
      <c r="C2332" s="14"/>
      <c r="D2332" s="4" t="s">
        <v>2338</v>
      </c>
      <c r="E2332" s="5">
        <v>251331.50999999998</v>
      </c>
      <c r="F2332" s="11">
        <v>199511.33</v>
      </c>
    </row>
    <row r="2333" spans="1:6" ht="15.75" x14ac:dyDescent="0.25">
      <c r="A2333" s="4" t="s">
        <v>2302</v>
      </c>
      <c r="B2333" s="13"/>
      <c r="C2333" s="14"/>
      <c r="D2333" s="4" t="s">
        <v>2339</v>
      </c>
      <c r="E2333" s="5">
        <v>404099.99000000005</v>
      </c>
      <c r="F2333" s="11">
        <v>346714.16</v>
      </c>
    </row>
    <row r="2334" spans="1:6" ht="15.75" x14ac:dyDescent="0.25">
      <c r="A2334" s="4" t="s">
        <v>2302</v>
      </c>
      <c r="B2334" s="13"/>
      <c r="C2334" s="14"/>
      <c r="D2334" s="4" t="s">
        <v>2340</v>
      </c>
      <c r="E2334" s="5">
        <v>540058.99</v>
      </c>
      <c r="F2334" s="11">
        <v>447380.55</v>
      </c>
    </row>
    <row r="2335" spans="1:6" ht="15.75" x14ac:dyDescent="0.25">
      <c r="A2335" s="4" t="s">
        <v>2302</v>
      </c>
      <c r="B2335" s="13"/>
      <c r="C2335" s="14"/>
      <c r="D2335" s="4" t="s">
        <v>2341</v>
      </c>
      <c r="E2335" s="5">
        <v>252540.24000000002</v>
      </c>
      <c r="F2335" s="11">
        <v>229415.4</v>
      </c>
    </row>
    <row r="2336" spans="1:6" ht="15.75" x14ac:dyDescent="0.25">
      <c r="A2336" s="4" t="s">
        <v>2302</v>
      </c>
      <c r="B2336" s="13"/>
      <c r="C2336" s="14"/>
      <c r="D2336" s="4" t="s">
        <v>2342</v>
      </c>
      <c r="E2336" s="5">
        <v>244866.21</v>
      </c>
      <c r="F2336" s="11">
        <v>201408.95</v>
      </c>
    </row>
    <row r="2337" spans="1:6" ht="15.75" x14ac:dyDescent="0.25">
      <c r="A2337" s="4" t="s">
        <v>2302</v>
      </c>
      <c r="B2337" s="13"/>
      <c r="C2337" s="14"/>
      <c r="D2337" s="4" t="s">
        <v>2343</v>
      </c>
      <c r="E2337" s="5">
        <v>246121.79</v>
      </c>
      <c r="F2337" s="11">
        <v>198223.5</v>
      </c>
    </row>
    <row r="2338" spans="1:6" ht="15.75" x14ac:dyDescent="0.25">
      <c r="A2338" s="4" t="s">
        <v>2302</v>
      </c>
      <c r="B2338" s="13"/>
      <c r="C2338" s="14"/>
      <c r="D2338" s="4" t="s">
        <v>2344</v>
      </c>
      <c r="E2338" s="5">
        <v>436005.59</v>
      </c>
      <c r="F2338" s="11">
        <v>340098.1</v>
      </c>
    </row>
    <row r="2339" spans="1:6" ht="15.75" x14ac:dyDescent="0.25">
      <c r="A2339" s="4" t="s">
        <v>2302</v>
      </c>
      <c r="B2339" s="13"/>
      <c r="C2339" s="14"/>
      <c r="D2339" s="4" t="s">
        <v>2345</v>
      </c>
      <c r="E2339" s="5">
        <v>569339.94000000006</v>
      </c>
      <c r="F2339" s="11">
        <v>456954.87</v>
      </c>
    </row>
    <row r="2340" spans="1:6" ht="15.75" x14ac:dyDescent="0.25">
      <c r="A2340" s="4" t="s">
        <v>2302</v>
      </c>
      <c r="B2340" s="13"/>
      <c r="C2340" s="14"/>
      <c r="D2340" s="4" t="s">
        <v>2346</v>
      </c>
      <c r="E2340" s="5">
        <v>412551.73</v>
      </c>
      <c r="F2340" s="11">
        <v>308853.34000000003</v>
      </c>
    </row>
    <row r="2341" spans="1:6" ht="15.75" x14ac:dyDescent="0.25">
      <c r="A2341" s="4" t="s">
        <v>2302</v>
      </c>
      <c r="B2341" s="13"/>
      <c r="C2341" s="14"/>
      <c r="D2341" s="4" t="s">
        <v>2347</v>
      </c>
      <c r="E2341" s="5">
        <v>410640.25</v>
      </c>
      <c r="F2341" s="11">
        <v>319851.07</v>
      </c>
    </row>
    <row r="2342" spans="1:6" ht="15.75" x14ac:dyDescent="0.25">
      <c r="A2342" s="4" t="s">
        <v>2302</v>
      </c>
      <c r="B2342" s="13"/>
      <c r="C2342" s="14"/>
      <c r="D2342" s="4" t="s">
        <v>2348</v>
      </c>
      <c r="E2342" s="5">
        <v>527913.52</v>
      </c>
      <c r="F2342" s="11">
        <v>453668.57</v>
      </c>
    </row>
    <row r="2343" spans="1:6" ht="15.75" x14ac:dyDescent="0.25">
      <c r="A2343" s="4" t="s">
        <v>2302</v>
      </c>
      <c r="B2343" s="13"/>
      <c r="C2343" s="14"/>
      <c r="D2343" s="4" t="s">
        <v>2349</v>
      </c>
      <c r="E2343" s="5">
        <v>405062.02</v>
      </c>
      <c r="F2343" s="11">
        <v>351142.51</v>
      </c>
    </row>
    <row r="2344" spans="1:6" ht="15.75" x14ac:dyDescent="0.25">
      <c r="A2344" s="4" t="s">
        <v>2302</v>
      </c>
      <c r="B2344" s="13"/>
      <c r="C2344" s="14"/>
      <c r="D2344" s="4" t="s">
        <v>2350</v>
      </c>
      <c r="E2344" s="5">
        <v>400052.15</v>
      </c>
      <c r="F2344" s="11">
        <v>305759.19</v>
      </c>
    </row>
    <row r="2345" spans="1:6" ht="15.75" x14ac:dyDescent="0.25">
      <c r="A2345" s="4" t="s">
        <v>2302</v>
      </c>
      <c r="B2345" s="13"/>
      <c r="C2345" s="14"/>
      <c r="D2345" s="4" t="s">
        <v>2351</v>
      </c>
      <c r="E2345" s="5">
        <v>407960.43</v>
      </c>
      <c r="F2345" s="11">
        <v>334671.39</v>
      </c>
    </row>
    <row r="2346" spans="1:6" ht="15.75" x14ac:dyDescent="0.25">
      <c r="A2346" s="4" t="s">
        <v>2302</v>
      </c>
      <c r="B2346" s="13"/>
      <c r="C2346" s="14"/>
      <c r="D2346" s="4" t="s">
        <v>2352</v>
      </c>
      <c r="E2346" s="5">
        <v>236882.97</v>
      </c>
      <c r="F2346" s="11">
        <v>179184.38</v>
      </c>
    </row>
    <row r="2347" spans="1:6" ht="15.75" x14ac:dyDescent="0.25">
      <c r="A2347" s="4" t="s">
        <v>2302</v>
      </c>
      <c r="B2347" s="13"/>
      <c r="C2347" s="14"/>
      <c r="D2347" s="4" t="s">
        <v>2353</v>
      </c>
      <c r="E2347" s="5">
        <v>240303.17</v>
      </c>
      <c r="F2347" s="11">
        <v>179665.08</v>
      </c>
    </row>
    <row r="2348" spans="1:6" ht="15.75" x14ac:dyDescent="0.25">
      <c r="A2348" s="4" t="s">
        <v>2302</v>
      </c>
      <c r="B2348" s="13"/>
      <c r="C2348" s="14"/>
      <c r="D2348" s="4" t="s">
        <v>2354</v>
      </c>
      <c r="E2348" s="5">
        <v>239281.69</v>
      </c>
      <c r="F2348" s="11">
        <v>186133.15</v>
      </c>
    </row>
    <row r="2349" spans="1:6" ht="15.75" x14ac:dyDescent="0.25">
      <c r="A2349" s="4" t="s">
        <v>2302</v>
      </c>
      <c r="B2349" s="13"/>
      <c r="C2349" s="14"/>
      <c r="D2349" s="4" t="s">
        <v>2355</v>
      </c>
      <c r="E2349" s="5">
        <v>141908.65</v>
      </c>
      <c r="F2349" s="11">
        <v>95054.12</v>
      </c>
    </row>
    <row r="2350" spans="1:6" ht="15.75" x14ac:dyDescent="0.25">
      <c r="A2350" s="4" t="s">
        <v>2302</v>
      </c>
      <c r="B2350" s="13"/>
      <c r="C2350" s="14"/>
      <c r="D2350" s="4" t="s">
        <v>2356</v>
      </c>
      <c r="E2350" s="5">
        <v>249513.88000000003</v>
      </c>
      <c r="F2350" s="11">
        <v>201350.85</v>
      </c>
    </row>
    <row r="2351" spans="1:6" ht="15.75" x14ac:dyDescent="0.25">
      <c r="A2351" s="4" t="s">
        <v>2302</v>
      </c>
      <c r="B2351" s="13"/>
      <c r="C2351" s="14"/>
      <c r="D2351" s="4" t="s">
        <v>2357</v>
      </c>
      <c r="E2351" s="5">
        <v>247666.56</v>
      </c>
      <c r="F2351" s="11">
        <v>180008.76</v>
      </c>
    </row>
    <row r="2352" spans="1:6" ht="15.75" x14ac:dyDescent="0.25">
      <c r="A2352" s="4" t="s">
        <v>2302</v>
      </c>
      <c r="B2352" s="13"/>
      <c r="C2352" s="14"/>
      <c r="D2352" s="4" t="s">
        <v>2358</v>
      </c>
      <c r="E2352" s="5">
        <v>141739.99</v>
      </c>
      <c r="F2352" s="11">
        <v>101321.36</v>
      </c>
    </row>
    <row r="2353" spans="1:6" ht="15.75" x14ac:dyDescent="0.25">
      <c r="A2353" s="4" t="s">
        <v>2302</v>
      </c>
      <c r="B2353" s="13"/>
      <c r="C2353" s="14"/>
      <c r="D2353" s="4" t="s">
        <v>2359</v>
      </c>
      <c r="E2353" s="5">
        <v>241942.77000000002</v>
      </c>
      <c r="F2353" s="11">
        <v>179061.4</v>
      </c>
    </row>
    <row r="2354" spans="1:6" ht="15.75" x14ac:dyDescent="0.25">
      <c r="A2354" s="4" t="s">
        <v>2302</v>
      </c>
      <c r="B2354" s="13"/>
      <c r="C2354" s="14"/>
      <c r="D2354" s="4" t="s">
        <v>2360</v>
      </c>
      <c r="E2354" s="5">
        <v>143482.81</v>
      </c>
      <c r="F2354" s="11">
        <v>100156.03</v>
      </c>
    </row>
    <row r="2355" spans="1:6" ht="15.75" x14ac:dyDescent="0.25">
      <c r="A2355" s="4" t="s">
        <v>2302</v>
      </c>
      <c r="B2355" s="13"/>
      <c r="C2355" s="14"/>
      <c r="D2355" s="4" t="s">
        <v>2361</v>
      </c>
      <c r="E2355" s="5">
        <v>121266.61</v>
      </c>
      <c r="F2355" s="11">
        <v>75342.960000000006</v>
      </c>
    </row>
    <row r="2356" spans="1:6" ht="15.75" x14ac:dyDescent="0.25">
      <c r="A2356" s="4" t="s">
        <v>2302</v>
      </c>
      <c r="B2356" s="13"/>
      <c r="C2356" s="14"/>
      <c r="D2356" s="4" t="s">
        <v>2362</v>
      </c>
      <c r="E2356" s="5">
        <v>59565.090000000004</v>
      </c>
      <c r="F2356" s="11">
        <v>45596.98</v>
      </c>
    </row>
    <row r="2357" spans="1:6" ht="15.75" x14ac:dyDescent="0.25">
      <c r="A2357" s="4" t="s">
        <v>2302</v>
      </c>
      <c r="B2357" s="13"/>
      <c r="C2357" s="14"/>
      <c r="D2357" s="4" t="s">
        <v>2363</v>
      </c>
      <c r="E2357" s="5">
        <v>171402.81</v>
      </c>
      <c r="F2357" s="11">
        <v>142888.14000000001</v>
      </c>
    </row>
    <row r="2358" spans="1:6" ht="15.75" x14ac:dyDescent="0.25">
      <c r="A2358" s="4" t="s">
        <v>2302</v>
      </c>
      <c r="B2358" s="13"/>
      <c r="C2358" s="14"/>
      <c r="D2358" s="4" t="s">
        <v>2364</v>
      </c>
      <c r="E2358" s="5">
        <v>168144.65</v>
      </c>
      <c r="F2358" s="11">
        <v>118386.4</v>
      </c>
    </row>
    <row r="2359" spans="1:6" ht="15.75" x14ac:dyDescent="0.25">
      <c r="A2359" s="4" t="s">
        <v>2302</v>
      </c>
      <c r="B2359" s="13"/>
      <c r="C2359" s="14"/>
      <c r="D2359" s="4" t="s">
        <v>2365</v>
      </c>
      <c r="E2359" s="5">
        <v>61785.780000000006</v>
      </c>
      <c r="F2359" s="11">
        <v>51579.58</v>
      </c>
    </row>
    <row r="2360" spans="1:6" ht="15.75" x14ac:dyDescent="0.25">
      <c r="A2360" s="4" t="s">
        <v>2302</v>
      </c>
      <c r="B2360" s="13"/>
      <c r="C2360" s="14"/>
      <c r="D2360" s="4" t="s">
        <v>2366</v>
      </c>
      <c r="E2360" s="5">
        <v>104407.59000000001</v>
      </c>
      <c r="F2360" s="11">
        <v>75974.14</v>
      </c>
    </row>
    <row r="2361" spans="1:6" ht="15.75" x14ac:dyDescent="0.25">
      <c r="A2361" s="4" t="s">
        <v>2302</v>
      </c>
      <c r="B2361" s="13"/>
      <c r="C2361" s="14"/>
      <c r="D2361" s="4" t="s">
        <v>2367</v>
      </c>
      <c r="E2361" s="5">
        <v>146181.66999999998</v>
      </c>
      <c r="F2361" s="11">
        <v>112302.43</v>
      </c>
    </row>
    <row r="2362" spans="1:6" ht="15.75" x14ac:dyDescent="0.25">
      <c r="A2362" s="4" t="s">
        <v>2302</v>
      </c>
      <c r="B2362" s="13"/>
      <c r="C2362" s="14"/>
      <c r="D2362" s="4" t="s">
        <v>2368</v>
      </c>
      <c r="E2362" s="5">
        <v>101908.12</v>
      </c>
      <c r="F2362" s="11">
        <v>83201.149999999994</v>
      </c>
    </row>
    <row r="2363" spans="1:6" ht="15.75" x14ac:dyDescent="0.25">
      <c r="A2363" s="4" t="s">
        <v>2302</v>
      </c>
      <c r="B2363" s="13"/>
      <c r="C2363" s="14"/>
      <c r="D2363" s="4" t="s">
        <v>2369</v>
      </c>
      <c r="E2363" s="5">
        <v>144643.03</v>
      </c>
      <c r="F2363" s="11">
        <v>113094.37</v>
      </c>
    </row>
    <row r="2364" spans="1:6" ht="15.75" x14ac:dyDescent="0.25">
      <c r="A2364" s="4" t="s">
        <v>2302</v>
      </c>
      <c r="B2364" s="13"/>
      <c r="C2364" s="14"/>
      <c r="D2364" s="4" t="s">
        <v>2370</v>
      </c>
      <c r="E2364" s="5">
        <v>60745.71</v>
      </c>
      <c r="F2364" s="11">
        <v>50393.04</v>
      </c>
    </row>
    <row r="2365" spans="1:6" ht="15.75" x14ac:dyDescent="0.25">
      <c r="A2365" s="4" t="s">
        <v>2302</v>
      </c>
      <c r="B2365" s="13"/>
      <c r="C2365" s="14"/>
      <c r="D2365" s="4" t="s">
        <v>2371</v>
      </c>
      <c r="E2365" s="5">
        <v>165399.24</v>
      </c>
      <c r="F2365" s="11">
        <v>138487.95000000001</v>
      </c>
    </row>
    <row r="2366" spans="1:6" ht="15.75" x14ac:dyDescent="0.25">
      <c r="A2366" s="4" t="s">
        <v>2302</v>
      </c>
      <c r="B2366" s="13"/>
      <c r="C2366" s="14"/>
      <c r="D2366" s="4" t="s">
        <v>2372</v>
      </c>
      <c r="E2366" s="5">
        <v>288258.68</v>
      </c>
      <c r="F2366" s="11">
        <v>215670.06</v>
      </c>
    </row>
    <row r="2367" spans="1:6" ht="15.75" x14ac:dyDescent="0.25">
      <c r="A2367" s="4" t="s">
        <v>2302</v>
      </c>
      <c r="B2367" s="13"/>
      <c r="C2367" s="14"/>
      <c r="D2367" s="4" t="s">
        <v>2373</v>
      </c>
      <c r="E2367" s="5">
        <v>425040.42</v>
      </c>
      <c r="F2367" s="11">
        <v>338618.57</v>
      </c>
    </row>
    <row r="2368" spans="1:6" ht="15.75" x14ac:dyDescent="0.25">
      <c r="A2368" s="4" t="s">
        <v>2302</v>
      </c>
      <c r="B2368" s="13"/>
      <c r="C2368" s="14"/>
      <c r="D2368" s="4" t="s">
        <v>2374</v>
      </c>
      <c r="E2368" s="5">
        <v>279657.02</v>
      </c>
      <c r="F2368" s="11">
        <v>205385.93</v>
      </c>
    </row>
    <row r="2369" spans="1:6" ht="15.75" x14ac:dyDescent="0.25">
      <c r="A2369" s="4" t="s">
        <v>2302</v>
      </c>
      <c r="B2369" s="13"/>
      <c r="C2369" s="14"/>
      <c r="D2369" s="4" t="s">
        <v>2375</v>
      </c>
      <c r="E2369" s="5">
        <v>278289</v>
      </c>
      <c r="F2369" s="11">
        <v>220383.07</v>
      </c>
    </row>
    <row r="2370" spans="1:6" ht="15.75" x14ac:dyDescent="0.25">
      <c r="A2370" s="4" t="s">
        <v>2302</v>
      </c>
      <c r="B2370" s="13"/>
      <c r="C2370" s="14"/>
      <c r="D2370" s="4" t="s">
        <v>2376</v>
      </c>
      <c r="E2370" s="5">
        <v>252068.04000000004</v>
      </c>
      <c r="F2370" s="11">
        <v>182450.52</v>
      </c>
    </row>
    <row r="2371" spans="1:6" ht="15.75" x14ac:dyDescent="0.25">
      <c r="A2371" s="4" t="s">
        <v>2302</v>
      </c>
      <c r="B2371" s="13"/>
      <c r="C2371" s="14"/>
      <c r="D2371" s="4" t="s">
        <v>2377</v>
      </c>
      <c r="E2371" s="5">
        <v>191044.93</v>
      </c>
      <c r="F2371" s="11">
        <v>130099.44</v>
      </c>
    </row>
    <row r="2372" spans="1:6" ht="15.75" x14ac:dyDescent="0.25">
      <c r="A2372" s="4" t="s">
        <v>2302</v>
      </c>
      <c r="B2372" s="13"/>
      <c r="C2372" s="14"/>
      <c r="D2372" s="4" t="s">
        <v>2378</v>
      </c>
      <c r="E2372" s="5">
        <v>191672.78999999998</v>
      </c>
      <c r="F2372" s="11">
        <v>147547.39000000001</v>
      </c>
    </row>
    <row r="2373" spans="1:6" ht="15.75" x14ac:dyDescent="0.25">
      <c r="A2373" s="4" t="s">
        <v>2302</v>
      </c>
      <c r="B2373" s="13"/>
      <c r="C2373" s="14"/>
      <c r="D2373" s="4" t="s">
        <v>2379</v>
      </c>
      <c r="E2373" s="5">
        <v>242992.21</v>
      </c>
      <c r="F2373" s="11">
        <v>211670.47</v>
      </c>
    </row>
    <row r="2374" spans="1:6" ht="15.75" x14ac:dyDescent="0.25">
      <c r="A2374" s="4" t="s">
        <v>2302</v>
      </c>
      <c r="B2374" s="13"/>
      <c r="C2374" s="14"/>
      <c r="D2374" s="4" t="s">
        <v>2380</v>
      </c>
      <c r="E2374" s="5">
        <v>425201.23</v>
      </c>
      <c r="F2374" s="11">
        <v>324606.31</v>
      </c>
    </row>
    <row r="2375" spans="1:6" ht="15.75" x14ac:dyDescent="0.25">
      <c r="A2375" s="4" t="s">
        <v>2302</v>
      </c>
      <c r="B2375" s="13"/>
      <c r="C2375" s="14"/>
      <c r="D2375" s="4" t="s">
        <v>2381</v>
      </c>
      <c r="E2375" s="5">
        <v>256100.99</v>
      </c>
      <c r="F2375" s="11">
        <v>148001.57</v>
      </c>
    </row>
    <row r="2376" spans="1:6" ht="15.75" x14ac:dyDescent="0.25">
      <c r="A2376" s="4" t="s">
        <v>2302</v>
      </c>
      <c r="B2376" s="13"/>
      <c r="C2376" s="14"/>
      <c r="D2376" s="4" t="s">
        <v>2382</v>
      </c>
      <c r="E2376" s="5">
        <v>141786.84</v>
      </c>
      <c r="F2376" s="11">
        <v>91687.92</v>
      </c>
    </row>
    <row r="2377" spans="1:6" ht="15.75" x14ac:dyDescent="0.25">
      <c r="A2377" s="4" t="s">
        <v>2302</v>
      </c>
      <c r="B2377" s="13"/>
      <c r="C2377" s="14"/>
      <c r="D2377" s="4" t="s">
        <v>2383</v>
      </c>
      <c r="E2377" s="5">
        <v>138291.82999999999</v>
      </c>
      <c r="F2377" s="11">
        <v>104810.03</v>
      </c>
    </row>
    <row r="2378" spans="1:6" ht="15.75" x14ac:dyDescent="0.25">
      <c r="A2378" s="4" t="s">
        <v>2302</v>
      </c>
      <c r="B2378" s="13"/>
      <c r="C2378" s="14"/>
      <c r="D2378" s="4" t="s">
        <v>2384</v>
      </c>
      <c r="E2378" s="5">
        <v>161791.79</v>
      </c>
      <c r="F2378" s="11">
        <v>113387.9</v>
      </c>
    </row>
    <row r="2379" spans="1:6" ht="15.75" x14ac:dyDescent="0.25">
      <c r="A2379" s="4" t="s">
        <v>2302</v>
      </c>
      <c r="B2379" s="13"/>
      <c r="C2379" s="14"/>
      <c r="D2379" s="4" t="s">
        <v>2385</v>
      </c>
      <c r="E2379" s="5">
        <v>170449.67</v>
      </c>
      <c r="F2379" s="11">
        <v>143076.9</v>
      </c>
    </row>
    <row r="2380" spans="1:6" ht="15.75" x14ac:dyDescent="0.25">
      <c r="A2380" s="4" t="s">
        <v>2302</v>
      </c>
      <c r="B2380" s="13"/>
      <c r="C2380" s="14"/>
      <c r="D2380" s="4" t="s">
        <v>2386</v>
      </c>
      <c r="E2380" s="5">
        <v>102648.5</v>
      </c>
      <c r="F2380" s="11">
        <v>82064.31</v>
      </c>
    </row>
    <row r="2381" spans="1:6" ht="15.75" x14ac:dyDescent="0.25">
      <c r="A2381" s="4" t="s">
        <v>2302</v>
      </c>
      <c r="B2381" s="13"/>
      <c r="C2381" s="14"/>
      <c r="D2381" s="4" t="s">
        <v>2387</v>
      </c>
      <c r="E2381" s="5">
        <v>144757.12999999998</v>
      </c>
      <c r="F2381" s="11">
        <v>113192.91</v>
      </c>
    </row>
    <row r="2382" spans="1:6" ht="15.75" x14ac:dyDescent="0.25">
      <c r="A2382" s="4" t="s">
        <v>2302</v>
      </c>
      <c r="B2382" s="13"/>
      <c r="C2382" s="14"/>
      <c r="D2382" s="4" t="s">
        <v>2388</v>
      </c>
      <c r="E2382" s="5">
        <v>99949.79</v>
      </c>
      <c r="F2382" s="11">
        <v>65015.360000000001</v>
      </c>
    </row>
    <row r="2383" spans="1:6" ht="15.75" x14ac:dyDescent="0.25">
      <c r="A2383" s="4" t="s">
        <v>2302</v>
      </c>
      <c r="B2383" s="13"/>
      <c r="C2383" s="14"/>
      <c r="D2383" s="4" t="s">
        <v>2389</v>
      </c>
      <c r="E2383" s="5">
        <v>163066.11000000002</v>
      </c>
      <c r="F2383" s="11">
        <v>130662.44</v>
      </c>
    </row>
    <row r="2384" spans="1:6" ht="15.75" x14ac:dyDescent="0.25">
      <c r="A2384" s="4" t="s">
        <v>2302</v>
      </c>
      <c r="B2384" s="13"/>
      <c r="C2384" s="14"/>
      <c r="D2384" s="4" t="s">
        <v>2390</v>
      </c>
      <c r="E2384" s="5">
        <v>62563.49</v>
      </c>
      <c r="F2384" s="11">
        <v>46505.21</v>
      </c>
    </row>
    <row r="2385" spans="1:6" ht="15.75" x14ac:dyDescent="0.25">
      <c r="A2385" s="4" t="s">
        <v>2302</v>
      </c>
      <c r="B2385" s="13"/>
      <c r="C2385" s="14"/>
      <c r="D2385" s="4" t="s">
        <v>2391</v>
      </c>
      <c r="E2385" s="5">
        <v>241445.40000000002</v>
      </c>
      <c r="F2385" s="11">
        <v>170628.48000000001</v>
      </c>
    </row>
    <row r="2386" spans="1:6" ht="15.75" x14ac:dyDescent="0.25">
      <c r="A2386" s="4" t="s">
        <v>2302</v>
      </c>
      <c r="B2386" s="13"/>
      <c r="C2386" s="14"/>
      <c r="D2386" s="4" t="s">
        <v>2392</v>
      </c>
      <c r="E2386" s="5">
        <v>191588.38999999998</v>
      </c>
      <c r="F2386" s="11">
        <v>149120.72</v>
      </c>
    </row>
    <row r="2387" spans="1:6" ht="15.75" x14ac:dyDescent="0.25">
      <c r="A2387" s="4" t="s">
        <v>2302</v>
      </c>
      <c r="B2387" s="13"/>
      <c r="C2387" s="14"/>
      <c r="D2387" s="4" t="s">
        <v>2393</v>
      </c>
      <c r="E2387" s="5">
        <v>303156.98</v>
      </c>
      <c r="F2387" s="11">
        <v>265022.63</v>
      </c>
    </row>
    <row r="2388" spans="1:6" ht="15.75" x14ac:dyDescent="0.25">
      <c r="A2388" s="4" t="s">
        <v>2302</v>
      </c>
      <c r="B2388" s="13"/>
      <c r="C2388" s="14"/>
      <c r="D2388" s="4" t="s">
        <v>2394</v>
      </c>
      <c r="E2388" s="5">
        <v>185148.42</v>
      </c>
      <c r="F2388" s="11">
        <v>34044.980000000003</v>
      </c>
    </row>
    <row r="2389" spans="1:6" ht="15.75" x14ac:dyDescent="0.25">
      <c r="A2389" s="4" t="s">
        <v>2302</v>
      </c>
      <c r="B2389" s="13"/>
      <c r="C2389" s="14"/>
      <c r="D2389" s="4" t="s">
        <v>2395</v>
      </c>
      <c r="E2389" s="5">
        <v>543628.66</v>
      </c>
      <c r="F2389" s="11">
        <v>446331.62</v>
      </c>
    </row>
    <row r="2390" spans="1:6" ht="15.75" x14ac:dyDescent="0.25">
      <c r="A2390" s="4" t="s">
        <v>2302</v>
      </c>
      <c r="B2390" s="13"/>
      <c r="C2390" s="14"/>
      <c r="D2390" s="4" t="s">
        <v>2396</v>
      </c>
      <c r="E2390" s="5">
        <v>293815.09000000003</v>
      </c>
      <c r="F2390" s="11">
        <v>238265.17</v>
      </c>
    </row>
    <row r="2391" spans="1:6" ht="15.75" x14ac:dyDescent="0.25">
      <c r="A2391" s="4" t="s">
        <v>2302</v>
      </c>
      <c r="B2391" s="13"/>
      <c r="C2391" s="14"/>
      <c r="D2391" s="4" t="s">
        <v>2397</v>
      </c>
      <c r="E2391" s="5">
        <v>283882.89</v>
      </c>
      <c r="F2391" s="11">
        <v>245961.89</v>
      </c>
    </row>
    <row r="2392" spans="1:6" ht="15.75" x14ac:dyDescent="0.25">
      <c r="A2392" s="4" t="s">
        <v>2302</v>
      </c>
      <c r="B2392" s="13"/>
      <c r="C2392" s="14"/>
      <c r="D2392" s="4" t="s">
        <v>2398</v>
      </c>
      <c r="E2392" s="5">
        <v>306567.65999999997</v>
      </c>
      <c r="F2392" s="11">
        <v>250712.52</v>
      </c>
    </row>
    <row r="2393" spans="1:6" ht="15.75" x14ac:dyDescent="0.25">
      <c r="A2393" s="4" t="s">
        <v>2302</v>
      </c>
      <c r="B2393" s="13"/>
      <c r="C2393" s="14"/>
      <c r="D2393" s="4" t="s">
        <v>2399</v>
      </c>
      <c r="E2393" s="5">
        <v>140849.08000000002</v>
      </c>
      <c r="F2393" s="11">
        <v>131565.15</v>
      </c>
    </row>
    <row r="2394" spans="1:6" ht="15.75" x14ac:dyDescent="0.25">
      <c r="A2394" s="4" t="s">
        <v>2302</v>
      </c>
      <c r="B2394" s="13"/>
      <c r="C2394" s="14"/>
      <c r="D2394" s="4" t="s">
        <v>2400</v>
      </c>
      <c r="E2394" s="5">
        <v>426578.62</v>
      </c>
      <c r="F2394" s="11">
        <v>339654.47</v>
      </c>
    </row>
    <row r="2395" spans="1:6" ht="15.75" x14ac:dyDescent="0.25">
      <c r="A2395" s="4" t="s">
        <v>2302</v>
      </c>
      <c r="B2395" s="13"/>
      <c r="C2395" s="14"/>
      <c r="D2395" s="4" t="s">
        <v>2401</v>
      </c>
      <c r="E2395" s="5">
        <v>417630.42</v>
      </c>
      <c r="F2395" s="11">
        <v>362616.48</v>
      </c>
    </row>
    <row r="2396" spans="1:6" ht="15.75" x14ac:dyDescent="0.25">
      <c r="A2396" s="4" t="s">
        <v>2302</v>
      </c>
      <c r="B2396" s="13"/>
      <c r="C2396" s="14"/>
      <c r="D2396" s="4" t="s">
        <v>2402</v>
      </c>
      <c r="E2396" s="5">
        <v>417348.88</v>
      </c>
      <c r="F2396" s="11">
        <v>338668.2</v>
      </c>
    </row>
    <row r="2397" spans="1:6" ht="15.75" x14ac:dyDescent="0.25">
      <c r="A2397" s="4" t="s">
        <v>2302</v>
      </c>
      <c r="B2397" s="13"/>
      <c r="C2397" s="14"/>
      <c r="D2397" s="4" t="s">
        <v>2403</v>
      </c>
      <c r="E2397" s="5">
        <v>426438.07</v>
      </c>
      <c r="F2397" s="11">
        <v>357103.39</v>
      </c>
    </row>
    <row r="2398" spans="1:6" ht="15.75" x14ac:dyDescent="0.25">
      <c r="A2398" s="4" t="s">
        <v>2302</v>
      </c>
      <c r="B2398" s="13"/>
      <c r="C2398" s="14"/>
      <c r="D2398" s="4" t="s">
        <v>2404</v>
      </c>
      <c r="E2398" s="5">
        <v>140868.57999999999</v>
      </c>
      <c r="F2398" s="11">
        <v>118251.51</v>
      </c>
    </row>
    <row r="2399" spans="1:6" ht="15.75" x14ac:dyDescent="0.25">
      <c r="A2399" s="4" t="s">
        <v>2302</v>
      </c>
      <c r="B2399" s="13"/>
      <c r="C2399" s="14"/>
      <c r="D2399" s="4" t="s">
        <v>2405</v>
      </c>
      <c r="E2399" s="5">
        <v>533382.89</v>
      </c>
      <c r="F2399" s="11">
        <v>443262.15</v>
      </c>
    </row>
    <row r="2400" spans="1:6" ht="15.75" x14ac:dyDescent="0.25">
      <c r="A2400" s="4" t="s">
        <v>2302</v>
      </c>
      <c r="B2400" s="13"/>
      <c r="C2400" s="14"/>
      <c r="D2400" s="4" t="s">
        <v>2406</v>
      </c>
      <c r="E2400" s="5">
        <v>141187.16</v>
      </c>
      <c r="F2400" s="11">
        <v>116334.38</v>
      </c>
    </row>
    <row r="2401" spans="1:6" ht="15.75" x14ac:dyDescent="0.25">
      <c r="A2401" s="4" t="s">
        <v>2302</v>
      </c>
      <c r="B2401" s="13"/>
      <c r="C2401" s="14"/>
      <c r="D2401" s="4" t="s">
        <v>2407</v>
      </c>
      <c r="E2401" s="5">
        <v>244875.62</v>
      </c>
      <c r="F2401" s="11">
        <v>216308.35</v>
      </c>
    </row>
    <row r="2402" spans="1:6" ht="15.75" x14ac:dyDescent="0.25">
      <c r="A2402" s="4" t="s">
        <v>2302</v>
      </c>
      <c r="B2402" s="13"/>
      <c r="C2402" s="14"/>
      <c r="D2402" s="4" t="s">
        <v>2408</v>
      </c>
      <c r="E2402" s="5">
        <v>247274.3</v>
      </c>
      <c r="F2402" s="11">
        <v>201260.75</v>
      </c>
    </row>
    <row r="2403" spans="1:6" ht="15.75" x14ac:dyDescent="0.25">
      <c r="A2403" s="4" t="s">
        <v>2302</v>
      </c>
      <c r="B2403" s="13"/>
      <c r="C2403" s="14"/>
      <c r="D2403" s="4" t="s">
        <v>2409</v>
      </c>
      <c r="E2403" s="5">
        <v>248155.08000000002</v>
      </c>
      <c r="F2403" s="11">
        <v>185114.36</v>
      </c>
    </row>
    <row r="2404" spans="1:6" ht="15.75" x14ac:dyDescent="0.25">
      <c r="A2404" s="4" t="s">
        <v>2302</v>
      </c>
      <c r="B2404" s="13"/>
      <c r="C2404" s="14"/>
      <c r="D2404" s="4" t="s">
        <v>2410</v>
      </c>
      <c r="E2404" s="5">
        <v>249260.74000000002</v>
      </c>
      <c r="F2404" s="11">
        <v>186506.33</v>
      </c>
    </row>
    <row r="2405" spans="1:6" ht="15.75" x14ac:dyDescent="0.25">
      <c r="A2405" s="4" t="s">
        <v>2302</v>
      </c>
      <c r="B2405" s="13"/>
      <c r="C2405" s="14"/>
      <c r="D2405" s="4" t="s">
        <v>2411</v>
      </c>
      <c r="E2405" s="5">
        <v>316340.63</v>
      </c>
      <c r="F2405" s="11">
        <v>209120.74</v>
      </c>
    </row>
    <row r="2406" spans="1:6" ht="15.75" x14ac:dyDescent="0.25">
      <c r="A2406" s="4" t="s">
        <v>2302</v>
      </c>
      <c r="B2406" s="13"/>
      <c r="C2406" s="14"/>
      <c r="D2406" s="4" t="s">
        <v>2412</v>
      </c>
      <c r="E2406" s="5">
        <v>282234.89</v>
      </c>
      <c r="F2406" s="11">
        <v>210229.46</v>
      </c>
    </row>
    <row r="2407" spans="1:6" ht="15.75" x14ac:dyDescent="0.25">
      <c r="A2407" s="4" t="s">
        <v>2302</v>
      </c>
      <c r="B2407" s="13"/>
      <c r="C2407" s="14"/>
      <c r="D2407" s="4" t="s">
        <v>2413</v>
      </c>
      <c r="E2407" s="5">
        <v>291659.99000000005</v>
      </c>
      <c r="F2407" s="11">
        <v>241141.28</v>
      </c>
    </row>
    <row r="2408" spans="1:6" ht="15.75" x14ac:dyDescent="0.25">
      <c r="A2408" s="4" t="s">
        <v>2302</v>
      </c>
      <c r="B2408" s="13"/>
      <c r="C2408" s="14"/>
      <c r="D2408" s="4" t="s">
        <v>2414</v>
      </c>
      <c r="E2408" s="5">
        <v>412626.69</v>
      </c>
      <c r="F2408" s="11">
        <v>341574.11</v>
      </c>
    </row>
    <row r="2409" spans="1:6" ht="15.75" x14ac:dyDescent="0.25">
      <c r="A2409" s="4" t="s">
        <v>2302</v>
      </c>
      <c r="B2409" s="13"/>
      <c r="C2409" s="14"/>
      <c r="D2409" s="4" t="s">
        <v>2415</v>
      </c>
      <c r="E2409" s="5">
        <v>288530.40999999997</v>
      </c>
      <c r="F2409" s="11">
        <v>223870.45</v>
      </c>
    </row>
    <row r="2410" spans="1:6" ht="15.75" x14ac:dyDescent="0.25">
      <c r="A2410" s="4" t="s">
        <v>2302</v>
      </c>
      <c r="B2410" s="13"/>
      <c r="C2410" s="14"/>
      <c r="D2410" s="4" t="s">
        <v>2416</v>
      </c>
      <c r="E2410" s="5">
        <v>138451.12000000002</v>
      </c>
      <c r="F2410" s="11">
        <v>110907.81</v>
      </c>
    </row>
    <row r="2411" spans="1:6" ht="15.75" x14ac:dyDescent="0.25">
      <c r="A2411" s="4" t="s">
        <v>2302</v>
      </c>
      <c r="B2411" s="13"/>
      <c r="C2411" s="14"/>
      <c r="D2411" s="4" t="s">
        <v>2417</v>
      </c>
      <c r="E2411" s="5">
        <v>288079.76</v>
      </c>
      <c r="F2411" s="11">
        <v>250457.38</v>
      </c>
    </row>
    <row r="2412" spans="1:6" ht="15.75" x14ac:dyDescent="0.25">
      <c r="A2412" s="4" t="s">
        <v>2302</v>
      </c>
      <c r="B2412" s="13"/>
      <c r="C2412" s="14"/>
      <c r="D2412" s="4" t="s">
        <v>2418</v>
      </c>
      <c r="E2412" s="5">
        <v>278054.75</v>
      </c>
      <c r="F2412" s="11">
        <v>214684.17</v>
      </c>
    </row>
    <row r="2413" spans="1:6" ht="15.75" x14ac:dyDescent="0.25">
      <c r="A2413" s="4" t="s">
        <v>2302</v>
      </c>
      <c r="B2413" s="13"/>
      <c r="C2413" s="14"/>
      <c r="D2413" s="4" t="s">
        <v>2419</v>
      </c>
      <c r="E2413" s="5">
        <v>281531.17</v>
      </c>
      <c r="F2413" s="11">
        <v>224366.63</v>
      </c>
    </row>
    <row r="2414" spans="1:6" ht="15.75" x14ac:dyDescent="0.25">
      <c r="A2414" s="4" t="s">
        <v>2302</v>
      </c>
      <c r="B2414" s="13"/>
      <c r="C2414" s="14"/>
      <c r="D2414" s="4" t="s">
        <v>2420</v>
      </c>
      <c r="E2414" s="5">
        <v>564186.44000000006</v>
      </c>
      <c r="F2414" s="11">
        <v>430852.74</v>
      </c>
    </row>
    <row r="2415" spans="1:6" ht="15.75" x14ac:dyDescent="0.25">
      <c r="A2415" s="4" t="s">
        <v>2302</v>
      </c>
      <c r="B2415" s="13"/>
      <c r="C2415" s="14"/>
      <c r="D2415" s="4" t="s">
        <v>2421</v>
      </c>
      <c r="E2415" s="5">
        <v>137626.56</v>
      </c>
      <c r="F2415" s="11">
        <v>117937.1</v>
      </c>
    </row>
    <row r="2416" spans="1:6" ht="15.75" x14ac:dyDescent="0.25">
      <c r="A2416" s="4" t="s">
        <v>2302</v>
      </c>
      <c r="B2416" s="13"/>
      <c r="C2416" s="14"/>
      <c r="D2416" s="4" t="s">
        <v>2422</v>
      </c>
      <c r="E2416" s="5">
        <v>541829.62</v>
      </c>
      <c r="F2416" s="11">
        <v>429215.26</v>
      </c>
    </row>
    <row r="2417" spans="1:6" ht="15.75" x14ac:dyDescent="0.25">
      <c r="A2417" s="4" t="s">
        <v>2302</v>
      </c>
      <c r="B2417" s="13"/>
      <c r="C2417" s="14"/>
      <c r="D2417" s="4" t="s">
        <v>2423</v>
      </c>
      <c r="E2417" s="5">
        <v>281268.73</v>
      </c>
      <c r="F2417" s="11">
        <v>223254.44</v>
      </c>
    </row>
    <row r="2418" spans="1:6" ht="15.75" x14ac:dyDescent="0.25">
      <c r="A2418" s="4" t="s">
        <v>2302</v>
      </c>
      <c r="B2418" s="13"/>
      <c r="C2418" s="14"/>
      <c r="D2418" s="4" t="s">
        <v>2424</v>
      </c>
      <c r="E2418" s="5">
        <v>275121.94</v>
      </c>
      <c r="F2418" s="11">
        <v>226296.56</v>
      </c>
    </row>
    <row r="2419" spans="1:6" ht="15.75" x14ac:dyDescent="0.25">
      <c r="A2419" s="4" t="s">
        <v>2302</v>
      </c>
      <c r="B2419" s="13"/>
      <c r="C2419" s="14"/>
      <c r="D2419" s="4" t="s">
        <v>2425</v>
      </c>
      <c r="E2419" s="5">
        <v>278232.77999999997</v>
      </c>
      <c r="F2419" s="11">
        <v>225392.15</v>
      </c>
    </row>
    <row r="2420" spans="1:6" ht="15.75" x14ac:dyDescent="0.25">
      <c r="A2420" s="4" t="s">
        <v>2302</v>
      </c>
      <c r="B2420" s="13"/>
      <c r="C2420" s="14"/>
      <c r="D2420" s="4" t="s">
        <v>2426</v>
      </c>
      <c r="E2420" s="5">
        <v>153227.61000000002</v>
      </c>
      <c r="F2420" s="11">
        <v>93847.97</v>
      </c>
    </row>
    <row r="2421" spans="1:6" ht="15.75" x14ac:dyDescent="0.25">
      <c r="A2421" s="4" t="s">
        <v>2302</v>
      </c>
      <c r="B2421" s="13"/>
      <c r="C2421" s="14"/>
      <c r="D2421" s="4" t="s">
        <v>2427</v>
      </c>
      <c r="E2421" s="5">
        <v>45182.14</v>
      </c>
      <c r="F2421" s="11">
        <v>22085.87</v>
      </c>
    </row>
    <row r="2422" spans="1:6" ht="15.75" x14ac:dyDescent="0.25">
      <c r="A2422" s="4" t="s">
        <v>2302</v>
      </c>
      <c r="B2422" s="13"/>
      <c r="C2422" s="14"/>
      <c r="D2422" s="4" t="s">
        <v>2428</v>
      </c>
      <c r="E2422" s="5">
        <v>45341.43</v>
      </c>
      <c r="F2422" s="11">
        <v>28172.61</v>
      </c>
    </row>
    <row r="2423" spans="1:6" ht="15.75" x14ac:dyDescent="0.25">
      <c r="A2423" s="4" t="s">
        <v>2302</v>
      </c>
      <c r="B2423" s="13"/>
      <c r="C2423" s="14"/>
      <c r="D2423" s="4" t="s">
        <v>2429</v>
      </c>
      <c r="E2423" s="5">
        <v>60155.4</v>
      </c>
      <c r="F2423" s="11">
        <v>17498.25</v>
      </c>
    </row>
    <row r="2424" spans="1:6" ht="15.75" x14ac:dyDescent="0.25">
      <c r="A2424" s="4" t="s">
        <v>2302</v>
      </c>
      <c r="B2424" s="13"/>
      <c r="C2424" s="14"/>
      <c r="D2424" s="4" t="s">
        <v>2430</v>
      </c>
      <c r="E2424" s="5">
        <v>231747.22</v>
      </c>
      <c r="F2424" s="11">
        <v>174475.94</v>
      </c>
    </row>
    <row r="2425" spans="1:6" ht="15.75" x14ac:dyDescent="0.25">
      <c r="A2425" s="4" t="s">
        <v>2302</v>
      </c>
      <c r="B2425" s="13"/>
      <c r="C2425" s="14"/>
      <c r="D2425" s="4" t="s">
        <v>2431</v>
      </c>
      <c r="E2425" s="5">
        <v>243610.62999999998</v>
      </c>
      <c r="F2425" s="11">
        <v>171073.96</v>
      </c>
    </row>
    <row r="2426" spans="1:6" ht="15.75" x14ac:dyDescent="0.25">
      <c r="A2426" s="4" t="s">
        <v>2302</v>
      </c>
      <c r="B2426" s="13"/>
      <c r="C2426" s="14"/>
      <c r="D2426" s="4" t="s">
        <v>2432</v>
      </c>
      <c r="E2426" s="5">
        <v>256128.95</v>
      </c>
      <c r="F2426" s="11">
        <v>196896.11</v>
      </c>
    </row>
    <row r="2427" spans="1:6" ht="15.75" x14ac:dyDescent="0.25">
      <c r="A2427" s="4" t="s">
        <v>2302</v>
      </c>
      <c r="B2427" s="13"/>
      <c r="C2427" s="14"/>
      <c r="D2427" s="4" t="s">
        <v>2433</v>
      </c>
      <c r="E2427" s="5">
        <v>242650.93</v>
      </c>
      <c r="F2427" s="11">
        <v>190270.22</v>
      </c>
    </row>
    <row r="2428" spans="1:6" ht="15.75" x14ac:dyDescent="0.25">
      <c r="A2428" s="4" t="s">
        <v>2302</v>
      </c>
      <c r="B2428" s="13"/>
      <c r="C2428" s="14"/>
      <c r="D2428" s="4" t="s">
        <v>2434</v>
      </c>
      <c r="E2428" s="5">
        <v>235864.63999999998</v>
      </c>
      <c r="F2428" s="11">
        <v>185450</v>
      </c>
    </row>
    <row r="2429" spans="1:6" ht="15.75" x14ac:dyDescent="0.25">
      <c r="A2429" s="4" t="s">
        <v>2302</v>
      </c>
      <c r="B2429" s="13"/>
      <c r="C2429" s="14"/>
      <c r="D2429" s="4" t="s">
        <v>2435</v>
      </c>
      <c r="E2429" s="5">
        <v>241026.4</v>
      </c>
      <c r="F2429" s="11">
        <v>187352.66</v>
      </c>
    </row>
    <row r="2430" spans="1:6" ht="15.75" x14ac:dyDescent="0.25">
      <c r="A2430" s="4" t="s">
        <v>2302</v>
      </c>
      <c r="B2430" s="13"/>
      <c r="C2430" s="14"/>
      <c r="D2430" s="4" t="s">
        <v>2436</v>
      </c>
      <c r="E2430" s="5">
        <v>239768.93</v>
      </c>
      <c r="F2430" s="11">
        <v>184541.59</v>
      </c>
    </row>
    <row r="2431" spans="1:6" ht="15.75" x14ac:dyDescent="0.25">
      <c r="A2431" s="4" t="s">
        <v>2302</v>
      </c>
      <c r="B2431" s="13"/>
      <c r="C2431" s="14"/>
      <c r="D2431" s="4" t="s">
        <v>2437</v>
      </c>
      <c r="E2431" s="5">
        <v>242186.38999999998</v>
      </c>
      <c r="F2431" s="11">
        <v>173000.99</v>
      </c>
    </row>
    <row r="2432" spans="1:6" ht="15.75" x14ac:dyDescent="0.25">
      <c r="A2432" s="4" t="s">
        <v>2302</v>
      </c>
      <c r="B2432" s="13"/>
      <c r="C2432" s="14"/>
      <c r="D2432" s="4" t="s">
        <v>2438</v>
      </c>
      <c r="E2432" s="5">
        <v>240902.7</v>
      </c>
      <c r="F2432" s="11">
        <v>190577.99</v>
      </c>
    </row>
    <row r="2433" spans="1:6" ht="15.75" x14ac:dyDescent="0.25">
      <c r="A2433" s="4" t="s">
        <v>2302</v>
      </c>
      <c r="B2433" s="13"/>
      <c r="C2433" s="14"/>
      <c r="D2433" s="4" t="s">
        <v>2439</v>
      </c>
      <c r="E2433" s="5">
        <v>236770.53</v>
      </c>
      <c r="F2433" s="11">
        <v>186634.11</v>
      </c>
    </row>
    <row r="2434" spans="1:6" ht="15.75" x14ac:dyDescent="0.25">
      <c r="A2434" s="4" t="s">
        <v>2302</v>
      </c>
      <c r="B2434" s="13"/>
      <c r="C2434" s="14"/>
      <c r="D2434" s="4" t="s">
        <v>2440</v>
      </c>
      <c r="E2434" s="5">
        <v>235156.66999999998</v>
      </c>
      <c r="F2434" s="11">
        <v>160165.35999999999</v>
      </c>
    </row>
    <row r="2435" spans="1:6" ht="15.75" x14ac:dyDescent="0.25">
      <c r="A2435" s="4" t="s">
        <v>2302</v>
      </c>
      <c r="B2435" s="13"/>
      <c r="C2435" s="14"/>
      <c r="D2435" s="4" t="s">
        <v>2441</v>
      </c>
      <c r="E2435" s="5">
        <v>61064.29</v>
      </c>
      <c r="F2435" s="11">
        <v>35565.4</v>
      </c>
    </row>
    <row r="2436" spans="1:6" ht="15.75" x14ac:dyDescent="0.25">
      <c r="A2436" s="4" t="s">
        <v>2302</v>
      </c>
      <c r="B2436" s="13"/>
      <c r="C2436" s="14"/>
      <c r="D2436" s="4" t="s">
        <v>2442</v>
      </c>
      <c r="E2436" s="5">
        <v>531822.53</v>
      </c>
      <c r="F2436" s="11">
        <v>414392.91</v>
      </c>
    </row>
    <row r="2437" spans="1:6" ht="15.75" x14ac:dyDescent="0.25">
      <c r="A2437" s="4" t="s">
        <v>2302</v>
      </c>
      <c r="B2437" s="13"/>
      <c r="C2437" s="14"/>
      <c r="D2437" s="4" t="s">
        <v>2443</v>
      </c>
      <c r="E2437" s="5">
        <v>258696.33000000002</v>
      </c>
      <c r="F2437" s="11">
        <v>133283.75</v>
      </c>
    </row>
    <row r="2438" spans="1:6" ht="15.75" x14ac:dyDescent="0.25">
      <c r="A2438" s="4" t="s">
        <v>2302</v>
      </c>
      <c r="B2438" s="13"/>
      <c r="C2438" s="14"/>
      <c r="D2438" s="4" t="s">
        <v>2444</v>
      </c>
      <c r="E2438" s="5">
        <v>56997.71</v>
      </c>
      <c r="F2438" s="11">
        <v>46289.23</v>
      </c>
    </row>
    <row r="2439" spans="1:6" ht="15.75" x14ac:dyDescent="0.25">
      <c r="A2439" s="4" t="s">
        <v>2302</v>
      </c>
      <c r="B2439" s="13"/>
      <c r="C2439" s="14"/>
      <c r="D2439" s="4" t="s">
        <v>2445</v>
      </c>
      <c r="E2439" s="5">
        <v>418496.02999999997</v>
      </c>
      <c r="F2439" s="11">
        <v>338673.83</v>
      </c>
    </row>
    <row r="2440" spans="1:6" ht="15.75" x14ac:dyDescent="0.25">
      <c r="A2440" s="4" t="s">
        <v>2302</v>
      </c>
      <c r="B2440" s="13"/>
      <c r="C2440" s="14"/>
      <c r="D2440" s="4" t="s">
        <v>2446</v>
      </c>
      <c r="E2440" s="5">
        <v>418314.35</v>
      </c>
      <c r="F2440" s="11">
        <v>358923.57</v>
      </c>
    </row>
    <row r="2441" spans="1:6" ht="15.75" x14ac:dyDescent="0.25">
      <c r="A2441" s="4" t="s">
        <v>2302</v>
      </c>
      <c r="B2441" s="13"/>
      <c r="C2441" s="14"/>
      <c r="D2441" s="4" t="s">
        <v>2447</v>
      </c>
      <c r="E2441" s="5">
        <v>290413.77999999997</v>
      </c>
      <c r="F2441" s="11">
        <v>208155.74</v>
      </c>
    </row>
    <row r="2442" spans="1:6" ht="15.75" x14ac:dyDescent="0.25">
      <c r="A2442" s="4" t="s">
        <v>2302</v>
      </c>
      <c r="B2442" s="13"/>
      <c r="C2442" s="14"/>
      <c r="D2442" s="4" t="s">
        <v>2448</v>
      </c>
      <c r="E2442" s="5">
        <v>192019.41</v>
      </c>
      <c r="F2442" s="11">
        <v>153256.6</v>
      </c>
    </row>
    <row r="2443" spans="1:6" ht="15.75" x14ac:dyDescent="0.25">
      <c r="A2443" s="4" t="s">
        <v>2302</v>
      </c>
      <c r="B2443" s="13"/>
      <c r="C2443" s="14"/>
      <c r="D2443" s="4" t="s">
        <v>2449</v>
      </c>
      <c r="E2443" s="5">
        <v>277647.34000000003</v>
      </c>
      <c r="F2443" s="11">
        <v>209651.37</v>
      </c>
    </row>
    <row r="2444" spans="1:6" ht="15.75" x14ac:dyDescent="0.25">
      <c r="A2444" s="4" t="s">
        <v>2302</v>
      </c>
      <c r="B2444" s="13"/>
      <c r="C2444" s="14"/>
      <c r="D2444" s="4" t="s">
        <v>2450</v>
      </c>
      <c r="E2444" s="5">
        <v>246299.82</v>
      </c>
      <c r="F2444" s="11">
        <v>175613.35</v>
      </c>
    </row>
    <row r="2445" spans="1:6" ht="15.75" x14ac:dyDescent="0.25">
      <c r="A2445" s="4" t="s">
        <v>2302</v>
      </c>
      <c r="B2445" s="13"/>
      <c r="C2445" s="14"/>
      <c r="D2445" s="4" t="s">
        <v>2451</v>
      </c>
      <c r="E2445" s="5">
        <v>248520.50999999998</v>
      </c>
      <c r="F2445" s="11">
        <v>197990.74</v>
      </c>
    </row>
    <row r="2446" spans="1:6" ht="15.75" x14ac:dyDescent="0.25">
      <c r="A2446" s="4" t="s">
        <v>2302</v>
      </c>
      <c r="B2446" s="13"/>
      <c r="C2446" s="14"/>
      <c r="D2446" s="4" t="s">
        <v>2452</v>
      </c>
      <c r="E2446" s="5">
        <v>280744.09000000003</v>
      </c>
      <c r="F2446" s="11">
        <v>203754.11</v>
      </c>
    </row>
    <row r="2447" spans="1:6" ht="15.75" x14ac:dyDescent="0.25">
      <c r="A2447" s="4" t="s">
        <v>2453</v>
      </c>
      <c r="B2447" s="13"/>
      <c r="C2447" s="14"/>
      <c r="D2447" s="4" t="s">
        <v>2454</v>
      </c>
      <c r="E2447" s="5">
        <v>85754.239999999991</v>
      </c>
      <c r="F2447" s="11">
        <v>71105.27</v>
      </c>
    </row>
    <row r="2448" spans="1:6" ht="15.75" x14ac:dyDescent="0.25">
      <c r="A2448" s="4" t="s">
        <v>2453</v>
      </c>
      <c r="B2448" s="13"/>
      <c r="C2448" s="14"/>
      <c r="D2448" s="4" t="s">
        <v>2455</v>
      </c>
      <c r="E2448" s="5">
        <v>38164.01</v>
      </c>
      <c r="F2448" s="11">
        <v>34057.96</v>
      </c>
    </row>
    <row r="2449" spans="1:6" ht="15.75" x14ac:dyDescent="0.25">
      <c r="A2449" s="4" t="s">
        <v>2453</v>
      </c>
      <c r="B2449" s="13"/>
      <c r="C2449" s="14"/>
      <c r="D2449" s="4" t="s">
        <v>2456</v>
      </c>
      <c r="E2449" s="5">
        <v>4564.1099999999997</v>
      </c>
      <c r="F2449" s="11">
        <v>0</v>
      </c>
    </row>
    <row r="2450" spans="1:6" ht="15.75" x14ac:dyDescent="0.25">
      <c r="A2450" s="4" t="s">
        <v>2453</v>
      </c>
      <c r="B2450" s="13"/>
      <c r="C2450" s="14"/>
      <c r="D2450" s="4" t="s">
        <v>2457</v>
      </c>
      <c r="E2450" s="5">
        <v>239506.57</v>
      </c>
      <c r="F2450" s="11">
        <v>213197.8</v>
      </c>
    </row>
    <row r="2451" spans="1:6" ht="15.75" x14ac:dyDescent="0.25">
      <c r="A2451" s="4" t="s">
        <v>2453</v>
      </c>
      <c r="B2451" s="13"/>
      <c r="C2451" s="14"/>
      <c r="D2451" s="4" t="s">
        <v>2458</v>
      </c>
      <c r="E2451" s="5">
        <v>187409.37000000002</v>
      </c>
      <c r="F2451" s="11">
        <v>166279.49</v>
      </c>
    </row>
    <row r="2452" spans="1:6" ht="15.75" x14ac:dyDescent="0.25">
      <c r="A2452" s="4" t="s">
        <v>2453</v>
      </c>
      <c r="B2452" s="13"/>
      <c r="C2452" s="14"/>
      <c r="D2452" s="4" t="s">
        <v>2459</v>
      </c>
      <c r="E2452" s="5">
        <v>194473.77000000002</v>
      </c>
      <c r="F2452" s="11">
        <v>141435.34</v>
      </c>
    </row>
    <row r="2453" spans="1:6" ht="15.75" x14ac:dyDescent="0.25">
      <c r="A2453" s="4" t="s">
        <v>2453</v>
      </c>
      <c r="B2453" s="13"/>
      <c r="C2453" s="14"/>
      <c r="D2453" s="4" t="s">
        <v>2460</v>
      </c>
      <c r="E2453" s="5">
        <v>234109.45</v>
      </c>
      <c r="F2453" s="11">
        <v>211271.82</v>
      </c>
    </row>
    <row r="2454" spans="1:6" ht="15.75" x14ac:dyDescent="0.25">
      <c r="A2454" s="4" t="s">
        <v>2453</v>
      </c>
      <c r="B2454" s="13"/>
      <c r="C2454" s="14"/>
      <c r="D2454" s="4" t="s">
        <v>2461</v>
      </c>
      <c r="E2454" s="5">
        <v>430795.12</v>
      </c>
      <c r="F2454" s="11">
        <v>407371.86</v>
      </c>
    </row>
    <row r="2455" spans="1:6" ht="15.75" x14ac:dyDescent="0.25">
      <c r="A2455" s="4" t="s">
        <v>2453</v>
      </c>
      <c r="B2455" s="13"/>
      <c r="C2455" s="14"/>
      <c r="D2455" s="4" t="s">
        <v>2462</v>
      </c>
      <c r="E2455" s="5">
        <v>29571.72</v>
      </c>
      <c r="F2455" s="11">
        <v>21500.400000000001</v>
      </c>
    </row>
    <row r="2456" spans="1:6" ht="15.75" x14ac:dyDescent="0.25">
      <c r="A2456" s="4" t="s">
        <v>2453</v>
      </c>
      <c r="B2456" s="13"/>
      <c r="C2456" s="14"/>
      <c r="D2456" s="4" t="s">
        <v>2463</v>
      </c>
      <c r="E2456" s="5">
        <v>233256.78</v>
      </c>
      <c r="F2456" s="11">
        <v>205712.18</v>
      </c>
    </row>
    <row r="2457" spans="1:6" ht="15.75" x14ac:dyDescent="0.25">
      <c r="A2457" s="4" t="s">
        <v>2453</v>
      </c>
      <c r="B2457" s="13"/>
      <c r="C2457" s="14"/>
      <c r="D2457" s="4" t="s">
        <v>2464</v>
      </c>
      <c r="E2457" s="5">
        <v>760321.82000000007</v>
      </c>
      <c r="F2457" s="11">
        <v>661858.57999999996</v>
      </c>
    </row>
    <row r="2458" spans="1:6" ht="15.75" x14ac:dyDescent="0.25">
      <c r="A2458" s="4" t="s">
        <v>2453</v>
      </c>
      <c r="B2458" s="13"/>
      <c r="C2458" s="14"/>
      <c r="D2458" s="4" t="s">
        <v>2465</v>
      </c>
      <c r="E2458" s="5">
        <v>237267.15</v>
      </c>
      <c r="F2458" s="11">
        <v>220464.08</v>
      </c>
    </row>
    <row r="2459" spans="1:6" ht="15.75" x14ac:dyDescent="0.25">
      <c r="A2459" s="4" t="s">
        <v>2453</v>
      </c>
      <c r="B2459" s="13"/>
      <c r="C2459" s="14"/>
      <c r="D2459" s="4" t="s">
        <v>2466</v>
      </c>
      <c r="E2459" s="5">
        <v>102788.9</v>
      </c>
      <c r="F2459" s="11">
        <v>89432.39</v>
      </c>
    </row>
    <row r="2460" spans="1:6" ht="15.75" x14ac:dyDescent="0.25">
      <c r="A2460" s="4" t="s">
        <v>2453</v>
      </c>
      <c r="B2460" s="13"/>
      <c r="C2460" s="14"/>
      <c r="D2460" s="4" t="s">
        <v>2467</v>
      </c>
      <c r="E2460" s="5">
        <v>92800.48</v>
      </c>
      <c r="F2460" s="11">
        <v>69950.070000000007</v>
      </c>
    </row>
    <row r="2461" spans="1:6" ht="15.75" x14ac:dyDescent="0.25">
      <c r="A2461" s="4" t="s">
        <v>2453</v>
      </c>
      <c r="B2461" s="13"/>
      <c r="C2461" s="14"/>
      <c r="D2461" s="4" t="s">
        <v>2468</v>
      </c>
      <c r="E2461" s="5">
        <v>85267</v>
      </c>
      <c r="F2461" s="11">
        <v>77481.16</v>
      </c>
    </row>
    <row r="2462" spans="1:6" ht="15.75" x14ac:dyDescent="0.25">
      <c r="A2462" s="4" t="s">
        <v>2453</v>
      </c>
      <c r="B2462" s="13"/>
      <c r="C2462" s="14"/>
      <c r="D2462" s="4" t="s">
        <v>2469</v>
      </c>
      <c r="E2462" s="5">
        <v>83140.010000000009</v>
      </c>
      <c r="F2462" s="11">
        <v>71965.45</v>
      </c>
    </row>
    <row r="2463" spans="1:6" ht="15.75" x14ac:dyDescent="0.25">
      <c r="A2463" s="4" t="s">
        <v>2453</v>
      </c>
      <c r="B2463" s="13"/>
      <c r="C2463" s="14"/>
      <c r="D2463" s="4" t="s">
        <v>2470</v>
      </c>
      <c r="E2463" s="5">
        <v>104653.53</v>
      </c>
      <c r="F2463" s="11">
        <v>92460.83</v>
      </c>
    </row>
    <row r="2464" spans="1:6" ht="15.75" x14ac:dyDescent="0.25">
      <c r="A2464" s="4" t="s">
        <v>2453</v>
      </c>
      <c r="B2464" s="13"/>
      <c r="C2464" s="14"/>
      <c r="D2464" s="4" t="s">
        <v>2471</v>
      </c>
      <c r="E2464" s="5">
        <v>99340.739999999991</v>
      </c>
      <c r="F2464" s="11">
        <v>94062.89</v>
      </c>
    </row>
    <row r="2465" spans="1:6" ht="15.75" x14ac:dyDescent="0.25">
      <c r="A2465" s="4" t="s">
        <v>2453</v>
      </c>
      <c r="B2465" s="13"/>
      <c r="C2465" s="14"/>
      <c r="D2465" s="4" t="s">
        <v>2472</v>
      </c>
      <c r="E2465" s="5">
        <v>94852.510000000009</v>
      </c>
      <c r="F2465" s="11">
        <v>67756.639999999999</v>
      </c>
    </row>
    <row r="2466" spans="1:6" ht="15.75" x14ac:dyDescent="0.25">
      <c r="A2466" s="4" t="s">
        <v>2453</v>
      </c>
      <c r="B2466" s="13"/>
      <c r="C2466" s="14"/>
      <c r="D2466" s="4" t="s">
        <v>2473</v>
      </c>
      <c r="E2466" s="5">
        <v>294583.74</v>
      </c>
      <c r="F2466" s="11">
        <v>263546.46999999997</v>
      </c>
    </row>
    <row r="2467" spans="1:6" ht="15.75" x14ac:dyDescent="0.25">
      <c r="A2467" s="4" t="s">
        <v>2453</v>
      </c>
      <c r="B2467" s="13"/>
      <c r="C2467" s="14"/>
      <c r="D2467" s="4" t="s">
        <v>2474</v>
      </c>
      <c r="E2467" s="5">
        <v>296260.65999999997</v>
      </c>
      <c r="F2467" s="11">
        <v>251264.14</v>
      </c>
    </row>
    <row r="2468" spans="1:6" ht="15.75" x14ac:dyDescent="0.25">
      <c r="A2468" s="4" t="s">
        <v>2453</v>
      </c>
      <c r="B2468" s="13"/>
      <c r="C2468" s="14"/>
      <c r="D2468" s="4" t="s">
        <v>2475</v>
      </c>
      <c r="E2468" s="5">
        <v>292212.82</v>
      </c>
      <c r="F2468" s="11">
        <v>248694.52</v>
      </c>
    </row>
    <row r="2469" spans="1:6" ht="15.75" x14ac:dyDescent="0.25">
      <c r="A2469" s="4" t="s">
        <v>2453</v>
      </c>
      <c r="B2469" s="13"/>
      <c r="C2469" s="14"/>
      <c r="D2469" s="4" t="s">
        <v>2476</v>
      </c>
      <c r="E2469" s="5">
        <v>417631.33</v>
      </c>
      <c r="F2469" s="11">
        <v>368882.38</v>
      </c>
    </row>
    <row r="2470" spans="1:6" ht="15.75" x14ac:dyDescent="0.25">
      <c r="A2470" s="4" t="s">
        <v>2453</v>
      </c>
      <c r="B2470" s="13"/>
      <c r="C2470" s="14"/>
      <c r="D2470" s="4" t="s">
        <v>2477</v>
      </c>
      <c r="E2470" s="5">
        <v>277494.62</v>
      </c>
      <c r="F2470" s="11">
        <v>64724.21</v>
      </c>
    </row>
    <row r="2471" spans="1:6" ht="15.75" x14ac:dyDescent="0.25">
      <c r="A2471" s="4" t="s">
        <v>2453</v>
      </c>
      <c r="B2471" s="13"/>
      <c r="C2471" s="14"/>
      <c r="D2471" s="4" t="s">
        <v>2478</v>
      </c>
      <c r="E2471" s="5">
        <v>423589.59</v>
      </c>
      <c r="F2471" s="11">
        <v>396762.49</v>
      </c>
    </row>
    <row r="2472" spans="1:6" ht="15.75" x14ac:dyDescent="0.25">
      <c r="A2472" s="4" t="s">
        <v>2453</v>
      </c>
      <c r="B2472" s="13"/>
      <c r="C2472" s="14"/>
      <c r="D2472" s="4" t="s">
        <v>2479</v>
      </c>
      <c r="E2472" s="5">
        <v>354017.34</v>
      </c>
      <c r="F2472" s="11">
        <v>199634.31</v>
      </c>
    </row>
    <row r="2473" spans="1:6" ht="15.75" x14ac:dyDescent="0.25">
      <c r="A2473" s="4" t="s">
        <v>2453</v>
      </c>
      <c r="B2473" s="13"/>
      <c r="C2473" s="14"/>
      <c r="D2473" s="4" t="s">
        <v>2480</v>
      </c>
      <c r="E2473" s="5">
        <v>88752.639999999999</v>
      </c>
      <c r="F2473" s="11">
        <v>80951.210000000006</v>
      </c>
    </row>
    <row r="2474" spans="1:6" ht="15.75" x14ac:dyDescent="0.25">
      <c r="A2474" s="4" t="s">
        <v>2453</v>
      </c>
      <c r="B2474" s="13"/>
      <c r="C2474" s="14"/>
      <c r="D2474" s="4" t="s">
        <v>2481</v>
      </c>
      <c r="E2474" s="5">
        <v>109104.28</v>
      </c>
      <c r="F2474" s="11">
        <v>55288.31</v>
      </c>
    </row>
    <row r="2475" spans="1:6" ht="15.75" x14ac:dyDescent="0.25">
      <c r="A2475" s="4" t="s">
        <v>2453</v>
      </c>
      <c r="B2475" s="13"/>
      <c r="C2475" s="14"/>
      <c r="D2475" s="4" t="s">
        <v>2482</v>
      </c>
      <c r="E2475" s="5">
        <v>117218.7</v>
      </c>
      <c r="F2475" s="11">
        <v>67159.91</v>
      </c>
    </row>
    <row r="2476" spans="1:6" ht="15.75" x14ac:dyDescent="0.25">
      <c r="A2476" s="4" t="s">
        <v>2453</v>
      </c>
      <c r="B2476" s="13"/>
      <c r="C2476" s="14"/>
      <c r="D2476" s="4" t="s">
        <v>2483</v>
      </c>
      <c r="E2476" s="5">
        <v>91466.540000000008</v>
      </c>
      <c r="F2476" s="11">
        <v>64417.73</v>
      </c>
    </row>
    <row r="2477" spans="1:6" ht="15.75" x14ac:dyDescent="0.25">
      <c r="A2477" s="4" t="s">
        <v>2453</v>
      </c>
      <c r="B2477" s="13"/>
      <c r="C2477" s="14"/>
      <c r="D2477" s="4" t="s">
        <v>2484</v>
      </c>
      <c r="E2477" s="5">
        <v>90795.3</v>
      </c>
      <c r="F2477" s="11">
        <v>79530.23</v>
      </c>
    </row>
    <row r="2478" spans="1:6" ht="15.75" x14ac:dyDescent="0.25">
      <c r="A2478" s="4" t="s">
        <v>2453</v>
      </c>
      <c r="B2478" s="13"/>
      <c r="C2478" s="14"/>
      <c r="D2478" s="4" t="s">
        <v>2485</v>
      </c>
      <c r="E2478" s="5">
        <v>93250.239999999991</v>
      </c>
      <c r="F2478" s="11">
        <v>91879.15</v>
      </c>
    </row>
    <row r="2479" spans="1:6" ht="15.75" x14ac:dyDescent="0.25">
      <c r="A2479" s="4" t="s">
        <v>2453</v>
      </c>
      <c r="B2479" s="13"/>
      <c r="C2479" s="14"/>
      <c r="D2479" s="4" t="s">
        <v>2486</v>
      </c>
      <c r="E2479" s="5">
        <v>98666.1</v>
      </c>
      <c r="F2479" s="11">
        <v>69857.66</v>
      </c>
    </row>
    <row r="2480" spans="1:6" ht="15.75" x14ac:dyDescent="0.25">
      <c r="A2480" s="4" t="s">
        <v>2453</v>
      </c>
      <c r="B2480" s="13"/>
      <c r="C2480" s="14"/>
      <c r="D2480" s="4" t="s">
        <v>2487</v>
      </c>
      <c r="E2480" s="5">
        <v>93971.73</v>
      </c>
      <c r="F2480" s="11">
        <v>68294.149999999994</v>
      </c>
    </row>
    <row r="2481" spans="1:6" ht="15.75" x14ac:dyDescent="0.25">
      <c r="A2481" s="4" t="s">
        <v>2453</v>
      </c>
      <c r="B2481" s="13"/>
      <c r="C2481" s="14"/>
      <c r="D2481" s="4" t="s">
        <v>2488</v>
      </c>
      <c r="E2481" s="5">
        <v>91268.349999999991</v>
      </c>
      <c r="F2481" s="11">
        <v>67560.149999999994</v>
      </c>
    </row>
    <row r="2482" spans="1:6" ht="15.75" x14ac:dyDescent="0.25">
      <c r="A2482" s="4" t="s">
        <v>2453</v>
      </c>
      <c r="B2482" s="13"/>
      <c r="C2482" s="14"/>
      <c r="D2482" s="4" t="s">
        <v>2489</v>
      </c>
      <c r="E2482" s="5">
        <v>87951.430000000008</v>
      </c>
      <c r="F2482" s="11">
        <v>80330.960000000006</v>
      </c>
    </row>
    <row r="2483" spans="1:6" ht="15.75" x14ac:dyDescent="0.25">
      <c r="A2483" s="4" t="s">
        <v>2453</v>
      </c>
      <c r="B2483" s="13"/>
      <c r="C2483" s="14"/>
      <c r="D2483" s="4" t="s">
        <v>2490</v>
      </c>
      <c r="E2483" s="5">
        <v>274765.88</v>
      </c>
      <c r="F2483" s="11">
        <v>236109.86</v>
      </c>
    </row>
    <row r="2484" spans="1:6" ht="15.75" x14ac:dyDescent="0.25">
      <c r="A2484" s="4" t="s">
        <v>2453</v>
      </c>
      <c r="B2484" s="13"/>
      <c r="C2484" s="14"/>
      <c r="D2484" s="4" t="s">
        <v>2491</v>
      </c>
      <c r="E2484" s="5">
        <v>277783.02</v>
      </c>
      <c r="F2484" s="11">
        <v>233352.8</v>
      </c>
    </row>
    <row r="2485" spans="1:6" ht="15.75" x14ac:dyDescent="0.25">
      <c r="A2485" s="4" t="s">
        <v>2453</v>
      </c>
      <c r="B2485" s="13"/>
      <c r="C2485" s="14"/>
      <c r="D2485" s="4" t="s">
        <v>2492</v>
      </c>
      <c r="E2485" s="5">
        <v>226800.85</v>
      </c>
      <c r="F2485" s="11">
        <v>198093.89</v>
      </c>
    </row>
    <row r="2486" spans="1:6" ht="15.75" x14ac:dyDescent="0.25">
      <c r="A2486" s="4" t="s">
        <v>2453</v>
      </c>
      <c r="B2486" s="13"/>
      <c r="C2486" s="14"/>
      <c r="D2486" s="4" t="s">
        <v>2493</v>
      </c>
      <c r="E2486" s="5">
        <v>137453.97</v>
      </c>
      <c r="F2486" s="11">
        <v>114236.84</v>
      </c>
    </row>
    <row r="2487" spans="1:6" ht="15.75" x14ac:dyDescent="0.25">
      <c r="A2487" s="4" t="s">
        <v>2453</v>
      </c>
      <c r="B2487" s="13"/>
      <c r="C2487" s="14"/>
      <c r="D2487" s="4" t="s">
        <v>2494</v>
      </c>
      <c r="E2487" s="5">
        <v>70003.27</v>
      </c>
      <c r="F2487" s="11">
        <v>64433.04</v>
      </c>
    </row>
    <row r="2488" spans="1:6" ht="15.75" x14ac:dyDescent="0.25">
      <c r="A2488" s="4" t="s">
        <v>2453</v>
      </c>
      <c r="B2488" s="13"/>
      <c r="C2488" s="14"/>
      <c r="D2488" s="4" t="s">
        <v>2495</v>
      </c>
      <c r="E2488" s="5">
        <v>409009.87</v>
      </c>
      <c r="F2488" s="11">
        <v>362737.47</v>
      </c>
    </row>
    <row r="2489" spans="1:6" ht="15.75" x14ac:dyDescent="0.25">
      <c r="A2489" s="4" t="s">
        <v>2453</v>
      </c>
      <c r="B2489" s="13"/>
      <c r="C2489" s="14"/>
      <c r="D2489" s="4" t="s">
        <v>2496</v>
      </c>
      <c r="E2489" s="5">
        <v>537954.43999999994</v>
      </c>
      <c r="F2489" s="11">
        <v>488324.39</v>
      </c>
    </row>
    <row r="2490" spans="1:6" ht="15.75" x14ac:dyDescent="0.25">
      <c r="A2490" s="4" t="s">
        <v>2453</v>
      </c>
      <c r="B2490" s="13"/>
      <c r="C2490" s="14"/>
      <c r="D2490" s="4" t="s">
        <v>2497</v>
      </c>
      <c r="E2490" s="5">
        <v>195181.82</v>
      </c>
      <c r="F2490" s="11">
        <v>177034.8</v>
      </c>
    </row>
    <row r="2491" spans="1:6" ht="15.75" x14ac:dyDescent="0.25">
      <c r="A2491" s="4" t="s">
        <v>2453</v>
      </c>
      <c r="B2491" s="13"/>
      <c r="C2491" s="14"/>
      <c r="D2491" s="4" t="s">
        <v>2498</v>
      </c>
      <c r="E2491" s="5">
        <v>242745.13</v>
      </c>
      <c r="F2491" s="11">
        <v>227832.9</v>
      </c>
    </row>
    <row r="2492" spans="1:6" ht="15.75" x14ac:dyDescent="0.25">
      <c r="A2492" s="4" t="s">
        <v>2453</v>
      </c>
      <c r="B2492" s="13"/>
      <c r="C2492" s="14"/>
      <c r="D2492" s="4" t="s">
        <v>2499</v>
      </c>
      <c r="E2492" s="5">
        <v>852630.79</v>
      </c>
      <c r="F2492" s="11">
        <v>656482.37</v>
      </c>
    </row>
    <row r="2493" spans="1:6" ht="15.75" x14ac:dyDescent="0.25">
      <c r="A2493" s="4" t="s">
        <v>2453</v>
      </c>
      <c r="B2493" s="13"/>
      <c r="C2493" s="14"/>
      <c r="D2493" s="4" t="s">
        <v>2500</v>
      </c>
      <c r="E2493" s="5">
        <v>166233.17000000001</v>
      </c>
      <c r="F2493" s="11">
        <v>136266.37</v>
      </c>
    </row>
    <row r="2494" spans="1:6" ht="15.75" x14ac:dyDescent="0.25">
      <c r="A2494" s="4" t="s">
        <v>2453</v>
      </c>
      <c r="B2494" s="13"/>
      <c r="C2494" s="14"/>
      <c r="D2494" s="4" t="s">
        <v>2501</v>
      </c>
      <c r="E2494" s="5">
        <v>81622.069999999992</v>
      </c>
      <c r="F2494" s="11">
        <v>57774.27</v>
      </c>
    </row>
    <row r="2495" spans="1:6" ht="15.75" x14ac:dyDescent="0.25">
      <c r="A2495" s="4" t="s">
        <v>2453</v>
      </c>
      <c r="B2495" s="13"/>
      <c r="C2495" s="14"/>
      <c r="D2495" s="4" t="s">
        <v>2502</v>
      </c>
      <c r="E2495" s="5">
        <v>416448.86</v>
      </c>
      <c r="F2495" s="11">
        <v>370699.05</v>
      </c>
    </row>
    <row r="2496" spans="1:6" ht="15.75" x14ac:dyDescent="0.25">
      <c r="A2496" s="4" t="s">
        <v>2453</v>
      </c>
      <c r="B2496" s="13"/>
      <c r="C2496" s="14"/>
      <c r="D2496" s="4" t="s">
        <v>2503</v>
      </c>
      <c r="E2496" s="5">
        <v>343738.45</v>
      </c>
      <c r="F2496" s="11">
        <v>330549.46999999997</v>
      </c>
    </row>
    <row r="2497" spans="1:6" ht="15.75" x14ac:dyDescent="0.25">
      <c r="A2497" s="4" t="s">
        <v>2453</v>
      </c>
      <c r="B2497" s="13"/>
      <c r="C2497" s="14"/>
      <c r="D2497" s="4" t="s">
        <v>2504</v>
      </c>
      <c r="E2497" s="5">
        <v>162297.77000000002</v>
      </c>
      <c r="F2497" s="11">
        <v>144345.96</v>
      </c>
    </row>
    <row r="2498" spans="1:6" ht="15.75" x14ac:dyDescent="0.25">
      <c r="A2498" s="4" t="s">
        <v>2453</v>
      </c>
      <c r="B2498" s="13"/>
      <c r="C2498" s="14"/>
      <c r="D2498" s="4" t="s">
        <v>2505</v>
      </c>
      <c r="E2498" s="5">
        <v>157565.92000000001</v>
      </c>
      <c r="F2498" s="11">
        <v>119724.21</v>
      </c>
    </row>
    <row r="2499" spans="1:6" ht="15.75" x14ac:dyDescent="0.25">
      <c r="A2499" s="4" t="s">
        <v>2453</v>
      </c>
      <c r="B2499" s="13"/>
      <c r="C2499" s="14"/>
      <c r="D2499" s="4" t="s">
        <v>2506</v>
      </c>
      <c r="E2499" s="5">
        <v>323520.92000000004</v>
      </c>
      <c r="F2499" s="11">
        <v>251692.52</v>
      </c>
    </row>
    <row r="2500" spans="1:6" ht="15.75" x14ac:dyDescent="0.25">
      <c r="A2500" s="4" t="s">
        <v>2453</v>
      </c>
      <c r="B2500" s="13"/>
      <c r="C2500" s="14"/>
      <c r="D2500" s="4" t="s">
        <v>2507</v>
      </c>
      <c r="E2500" s="5">
        <v>426714.35000000003</v>
      </c>
      <c r="F2500" s="11">
        <v>396600.81</v>
      </c>
    </row>
    <row r="2501" spans="1:6" ht="15.75" x14ac:dyDescent="0.25">
      <c r="A2501" s="4" t="s">
        <v>2453</v>
      </c>
      <c r="B2501" s="13"/>
      <c r="C2501" s="14"/>
      <c r="D2501" s="4" t="s">
        <v>2508</v>
      </c>
      <c r="E2501" s="5">
        <v>176530.8</v>
      </c>
      <c r="F2501" s="11">
        <v>151650.94</v>
      </c>
    </row>
    <row r="2502" spans="1:6" ht="15.75" x14ac:dyDescent="0.25">
      <c r="A2502" s="4" t="s">
        <v>2453</v>
      </c>
      <c r="B2502" s="13"/>
      <c r="C2502" s="14"/>
      <c r="D2502" s="4" t="s">
        <v>2509</v>
      </c>
      <c r="E2502" s="5">
        <v>152702.88999999998</v>
      </c>
      <c r="F2502" s="11">
        <v>91171.48</v>
      </c>
    </row>
    <row r="2503" spans="1:6" ht="15.75" x14ac:dyDescent="0.25">
      <c r="A2503" s="4" t="s">
        <v>2453</v>
      </c>
      <c r="B2503" s="13"/>
      <c r="C2503" s="14"/>
      <c r="D2503" s="4" t="s">
        <v>2510</v>
      </c>
      <c r="E2503" s="5">
        <v>137413.50999999998</v>
      </c>
      <c r="F2503" s="11">
        <v>117443.22</v>
      </c>
    </row>
    <row r="2504" spans="1:6" ht="15.75" x14ac:dyDescent="0.25">
      <c r="A2504" s="4" t="s">
        <v>2453</v>
      </c>
      <c r="B2504" s="13"/>
      <c r="C2504" s="14"/>
      <c r="D2504" s="4" t="s">
        <v>2511</v>
      </c>
      <c r="E2504" s="5">
        <v>201023.97999999998</v>
      </c>
      <c r="F2504" s="11">
        <v>176280.36</v>
      </c>
    </row>
    <row r="2505" spans="1:6" ht="15.75" x14ac:dyDescent="0.25">
      <c r="A2505" s="4" t="s">
        <v>2453</v>
      </c>
      <c r="B2505" s="13"/>
      <c r="C2505" s="14"/>
      <c r="D2505" s="4" t="s">
        <v>2512</v>
      </c>
      <c r="E2505" s="5">
        <v>337759.67</v>
      </c>
      <c r="F2505" s="11">
        <v>271410.74</v>
      </c>
    </row>
    <row r="2506" spans="1:6" ht="15.75" x14ac:dyDescent="0.25">
      <c r="A2506" s="4" t="s">
        <v>2453</v>
      </c>
      <c r="B2506" s="13"/>
      <c r="C2506" s="14"/>
      <c r="D2506" s="4" t="s">
        <v>2513</v>
      </c>
      <c r="E2506" s="5">
        <v>255691.79</v>
      </c>
      <c r="F2506" s="11">
        <v>77476.27</v>
      </c>
    </row>
    <row r="2507" spans="1:6" ht="15.75" x14ac:dyDescent="0.25">
      <c r="A2507" s="4" t="s">
        <v>2453</v>
      </c>
      <c r="B2507" s="13"/>
      <c r="C2507" s="14"/>
      <c r="D2507" s="4" t="s">
        <v>2514</v>
      </c>
      <c r="E2507" s="5">
        <v>256035.25</v>
      </c>
      <c r="F2507" s="11">
        <v>214345.33</v>
      </c>
    </row>
    <row r="2508" spans="1:6" ht="15.75" x14ac:dyDescent="0.25">
      <c r="A2508" s="4" t="s">
        <v>2453</v>
      </c>
      <c r="B2508" s="13"/>
      <c r="C2508" s="14"/>
      <c r="D2508" s="4" t="s">
        <v>2515</v>
      </c>
      <c r="E2508" s="5">
        <v>278110.97000000003</v>
      </c>
      <c r="F2508" s="11">
        <v>255049.14</v>
      </c>
    </row>
    <row r="2509" spans="1:6" ht="15.75" x14ac:dyDescent="0.25">
      <c r="A2509" s="4" t="s">
        <v>2453</v>
      </c>
      <c r="B2509" s="13"/>
      <c r="C2509" s="14"/>
      <c r="D2509" s="4" t="s">
        <v>2516</v>
      </c>
      <c r="E2509" s="5">
        <v>48188.49</v>
      </c>
      <c r="F2509" s="11">
        <v>40898.14</v>
      </c>
    </row>
    <row r="2510" spans="1:6" ht="15.75" x14ac:dyDescent="0.25">
      <c r="A2510" s="4" t="s">
        <v>2453</v>
      </c>
      <c r="B2510" s="13"/>
      <c r="C2510" s="14"/>
      <c r="D2510" s="4" t="s">
        <v>2517</v>
      </c>
      <c r="E2510" s="5">
        <v>0</v>
      </c>
      <c r="F2510" s="11">
        <v>21048.89</v>
      </c>
    </row>
    <row r="2511" spans="1:6" ht="15.75" x14ac:dyDescent="0.25">
      <c r="A2511" s="4" t="s">
        <v>2453</v>
      </c>
      <c r="B2511" s="13"/>
      <c r="C2511" s="14"/>
      <c r="D2511" s="4" t="s">
        <v>2518</v>
      </c>
      <c r="E2511" s="5">
        <v>36215.050000000003</v>
      </c>
      <c r="F2511" s="11">
        <v>34282.93</v>
      </c>
    </row>
    <row r="2512" spans="1:6" ht="15.75" x14ac:dyDescent="0.25">
      <c r="A2512" s="4" t="s">
        <v>2453</v>
      </c>
      <c r="B2512" s="13"/>
      <c r="C2512" s="14"/>
      <c r="D2512" s="4" t="s">
        <v>2519</v>
      </c>
      <c r="E2512" s="5">
        <v>37864.17</v>
      </c>
      <c r="F2512" s="11">
        <v>33340.44</v>
      </c>
    </row>
    <row r="2513" spans="1:6" ht="15.75" x14ac:dyDescent="0.25">
      <c r="A2513" s="4" t="s">
        <v>2453</v>
      </c>
      <c r="B2513" s="13"/>
      <c r="C2513" s="14"/>
      <c r="D2513" s="4" t="s">
        <v>2520</v>
      </c>
      <c r="E2513" s="5">
        <v>258499.46999999997</v>
      </c>
      <c r="F2513" s="11">
        <v>137039.95000000001</v>
      </c>
    </row>
    <row r="2514" spans="1:6" ht="15.75" x14ac:dyDescent="0.25">
      <c r="A2514" s="4" t="s">
        <v>2453</v>
      </c>
      <c r="B2514" s="13"/>
      <c r="C2514" s="14"/>
      <c r="D2514" s="4" t="s">
        <v>2521</v>
      </c>
      <c r="E2514" s="5">
        <v>289669.46000000002</v>
      </c>
      <c r="F2514" s="11">
        <v>257029.72</v>
      </c>
    </row>
    <row r="2515" spans="1:6" ht="15.75" x14ac:dyDescent="0.25">
      <c r="A2515" s="4" t="s">
        <v>2453</v>
      </c>
      <c r="B2515" s="13"/>
      <c r="C2515" s="14"/>
      <c r="D2515" s="4" t="s">
        <v>2522</v>
      </c>
      <c r="E2515" s="5">
        <v>31820.52</v>
      </c>
      <c r="F2515" s="11">
        <v>25843.08</v>
      </c>
    </row>
    <row r="2516" spans="1:6" ht="15.75" x14ac:dyDescent="0.25">
      <c r="A2516" s="4" t="s">
        <v>2453</v>
      </c>
      <c r="B2516" s="13"/>
      <c r="C2516" s="14"/>
      <c r="D2516" s="4" t="s">
        <v>2523</v>
      </c>
      <c r="E2516" s="5">
        <v>478419.73</v>
      </c>
      <c r="F2516" s="11">
        <v>407290.55</v>
      </c>
    </row>
    <row r="2517" spans="1:6" ht="15.75" x14ac:dyDescent="0.25">
      <c r="A2517" s="4" t="s">
        <v>2453</v>
      </c>
      <c r="B2517" s="13"/>
      <c r="C2517" s="14"/>
      <c r="D2517" s="4" t="s">
        <v>2524</v>
      </c>
      <c r="E2517" s="5">
        <v>391897.55</v>
      </c>
      <c r="F2517" s="11">
        <v>338521.16</v>
      </c>
    </row>
    <row r="2518" spans="1:6" ht="15.75" x14ac:dyDescent="0.25">
      <c r="A2518" s="4" t="s">
        <v>2453</v>
      </c>
      <c r="B2518" s="13"/>
      <c r="C2518" s="14"/>
      <c r="D2518" s="4" t="s">
        <v>2525</v>
      </c>
      <c r="E2518" s="5">
        <v>340140.37</v>
      </c>
      <c r="F2518" s="11">
        <v>310266.51</v>
      </c>
    </row>
    <row r="2519" spans="1:6" ht="15.75" x14ac:dyDescent="0.25">
      <c r="A2519" s="4" t="s">
        <v>2453</v>
      </c>
      <c r="B2519" s="13"/>
      <c r="C2519" s="14"/>
      <c r="D2519" s="4" t="s">
        <v>2526</v>
      </c>
      <c r="E2519" s="5">
        <v>4272.72</v>
      </c>
      <c r="F2519" s="11">
        <v>3985.44</v>
      </c>
    </row>
    <row r="2520" spans="1:6" ht="15.75" x14ac:dyDescent="0.25">
      <c r="A2520" s="4" t="s">
        <v>2453</v>
      </c>
      <c r="B2520" s="13"/>
      <c r="C2520" s="14"/>
      <c r="D2520" s="4" t="s">
        <v>2527</v>
      </c>
      <c r="E2520" s="5">
        <v>234877.79</v>
      </c>
      <c r="F2520" s="11">
        <v>3746.32</v>
      </c>
    </row>
    <row r="2521" spans="1:6" ht="15.75" x14ac:dyDescent="0.25">
      <c r="A2521" s="4" t="s">
        <v>2453</v>
      </c>
      <c r="B2521" s="13"/>
      <c r="C2521" s="14"/>
      <c r="D2521" s="4" t="s">
        <v>2528</v>
      </c>
      <c r="E2521" s="5">
        <v>234830.94</v>
      </c>
      <c r="F2521" s="11">
        <v>183895.29</v>
      </c>
    </row>
    <row r="2522" spans="1:6" ht="15.75" x14ac:dyDescent="0.25">
      <c r="A2522" s="4" t="s">
        <v>2453</v>
      </c>
      <c r="B2522" s="13"/>
      <c r="C2522" s="14"/>
      <c r="D2522" s="4" t="s">
        <v>2529</v>
      </c>
      <c r="E2522" s="5">
        <v>358500.18</v>
      </c>
      <c r="F2522" s="11">
        <v>300682.38</v>
      </c>
    </row>
    <row r="2523" spans="1:6" ht="15.75" x14ac:dyDescent="0.25">
      <c r="A2523" s="4" t="s">
        <v>2453</v>
      </c>
      <c r="B2523" s="13"/>
      <c r="C2523" s="14"/>
      <c r="D2523" s="4" t="s">
        <v>2530</v>
      </c>
      <c r="E2523" s="5">
        <v>552136.62</v>
      </c>
      <c r="F2523" s="11">
        <v>491216.12</v>
      </c>
    </row>
    <row r="2524" spans="1:6" ht="15.75" x14ac:dyDescent="0.25">
      <c r="A2524" s="4" t="s">
        <v>2453</v>
      </c>
      <c r="B2524" s="13"/>
      <c r="C2524" s="14"/>
      <c r="D2524" s="4" t="s">
        <v>2531</v>
      </c>
      <c r="E2524" s="5">
        <v>340173.16000000003</v>
      </c>
      <c r="F2524" s="11">
        <v>281730.78000000003</v>
      </c>
    </row>
    <row r="2525" spans="1:6" ht="15.75" x14ac:dyDescent="0.25">
      <c r="A2525" s="4" t="s">
        <v>2453</v>
      </c>
      <c r="B2525" s="13"/>
      <c r="C2525" s="14"/>
      <c r="D2525" s="4" t="s">
        <v>2532</v>
      </c>
      <c r="E2525" s="5">
        <v>336849.45</v>
      </c>
      <c r="F2525" s="11">
        <v>317270.27</v>
      </c>
    </row>
    <row r="2526" spans="1:6" ht="15.75" x14ac:dyDescent="0.25">
      <c r="A2526" s="4" t="s">
        <v>2453</v>
      </c>
      <c r="B2526" s="13"/>
      <c r="C2526" s="14"/>
      <c r="D2526" s="4" t="s">
        <v>2533</v>
      </c>
      <c r="E2526" s="5">
        <v>170864.22999999998</v>
      </c>
      <c r="F2526" s="11">
        <v>151647.04000000001</v>
      </c>
    </row>
    <row r="2527" spans="1:6" ht="15.75" x14ac:dyDescent="0.25">
      <c r="A2527" s="4" t="s">
        <v>2453</v>
      </c>
      <c r="B2527" s="13"/>
      <c r="C2527" s="14"/>
      <c r="D2527" s="4" t="s">
        <v>2534</v>
      </c>
      <c r="E2527" s="5">
        <v>245662.66</v>
      </c>
      <c r="F2527" s="11">
        <v>208226.06</v>
      </c>
    </row>
    <row r="2528" spans="1:6" ht="15.75" x14ac:dyDescent="0.25">
      <c r="A2528" s="4" t="s">
        <v>2453</v>
      </c>
      <c r="B2528" s="13"/>
      <c r="C2528" s="14"/>
      <c r="D2528" s="4" t="s">
        <v>2535</v>
      </c>
      <c r="E2528" s="5">
        <v>125080.12999999999</v>
      </c>
      <c r="F2528" s="11">
        <v>119388.45</v>
      </c>
    </row>
    <row r="2529" spans="1:6" ht="15.75" x14ac:dyDescent="0.25">
      <c r="A2529" s="4" t="s">
        <v>2453</v>
      </c>
      <c r="B2529" s="13"/>
      <c r="C2529" s="14"/>
      <c r="D2529" s="4" t="s">
        <v>2536</v>
      </c>
      <c r="E2529" s="5">
        <v>54542.77</v>
      </c>
      <c r="F2529" s="11">
        <v>49996.13</v>
      </c>
    </row>
    <row r="2530" spans="1:6" ht="15.75" x14ac:dyDescent="0.25">
      <c r="A2530" s="4" t="s">
        <v>2453</v>
      </c>
      <c r="B2530" s="13"/>
      <c r="C2530" s="14"/>
      <c r="D2530" s="4" t="s">
        <v>2537</v>
      </c>
      <c r="E2530" s="5">
        <v>70034.929999999993</v>
      </c>
      <c r="F2530" s="11">
        <v>54971.68</v>
      </c>
    </row>
    <row r="2531" spans="1:6" ht="15.75" x14ac:dyDescent="0.25">
      <c r="A2531" s="4" t="s">
        <v>2453</v>
      </c>
      <c r="B2531" s="13"/>
      <c r="C2531" s="14"/>
      <c r="D2531" s="4" t="s">
        <v>2538</v>
      </c>
      <c r="E2531" s="5">
        <v>115176.04</v>
      </c>
      <c r="F2531" s="11">
        <v>106725.15</v>
      </c>
    </row>
    <row r="2532" spans="1:6" ht="15.75" x14ac:dyDescent="0.25">
      <c r="A2532" s="4" t="s">
        <v>2453</v>
      </c>
      <c r="B2532" s="13"/>
      <c r="C2532" s="14"/>
      <c r="D2532" s="4" t="s">
        <v>2539</v>
      </c>
      <c r="E2532" s="5">
        <v>295412.22000000003</v>
      </c>
      <c r="F2532" s="11">
        <v>248102.48</v>
      </c>
    </row>
    <row r="2533" spans="1:6" ht="15.75" x14ac:dyDescent="0.25">
      <c r="A2533" s="4" t="s">
        <v>2453</v>
      </c>
      <c r="B2533" s="13"/>
      <c r="C2533" s="14"/>
      <c r="D2533" s="4" t="s">
        <v>2540</v>
      </c>
      <c r="E2533" s="5">
        <v>72691.87</v>
      </c>
      <c r="F2533" s="11">
        <v>65618.990000000005</v>
      </c>
    </row>
    <row r="2534" spans="1:6" ht="15.75" x14ac:dyDescent="0.25">
      <c r="A2534" s="4" t="s">
        <v>2453</v>
      </c>
      <c r="B2534" s="13"/>
      <c r="C2534" s="14"/>
      <c r="D2534" s="4" t="s">
        <v>2541</v>
      </c>
      <c r="E2534" s="5">
        <v>109701.26</v>
      </c>
      <c r="F2534" s="11">
        <v>88667.5</v>
      </c>
    </row>
    <row r="2535" spans="1:6" ht="15.75" x14ac:dyDescent="0.25">
      <c r="A2535" s="4" t="s">
        <v>2453</v>
      </c>
      <c r="B2535" s="13"/>
      <c r="C2535" s="14"/>
      <c r="D2535" s="4" t="s">
        <v>2542</v>
      </c>
      <c r="E2535" s="5">
        <v>311383.84000000003</v>
      </c>
      <c r="F2535" s="11">
        <v>268706.18</v>
      </c>
    </row>
    <row r="2536" spans="1:6" ht="15.75" x14ac:dyDescent="0.25">
      <c r="A2536" s="4" t="s">
        <v>2453</v>
      </c>
      <c r="B2536" s="13"/>
      <c r="C2536" s="14"/>
      <c r="D2536" s="4" t="s">
        <v>2543</v>
      </c>
      <c r="E2536" s="5">
        <v>47206.06</v>
      </c>
      <c r="F2536" s="11">
        <v>32665.48</v>
      </c>
    </row>
    <row r="2537" spans="1:6" ht="15.75" x14ac:dyDescent="0.25">
      <c r="A2537" s="4" t="s">
        <v>2453</v>
      </c>
      <c r="B2537" s="13"/>
      <c r="C2537" s="14"/>
      <c r="D2537" s="4" t="s">
        <v>2544</v>
      </c>
      <c r="E2537" s="5">
        <v>50832.25</v>
      </c>
      <c r="F2537" s="11">
        <v>43235.199999999997</v>
      </c>
    </row>
    <row r="2538" spans="1:6" ht="15.75" x14ac:dyDescent="0.25">
      <c r="A2538" s="4" t="s">
        <v>2453</v>
      </c>
      <c r="B2538" s="13"/>
      <c r="C2538" s="14"/>
      <c r="D2538" s="4" t="s">
        <v>2545</v>
      </c>
      <c r="E2538" s="5">
        <v>289793.69</v>
      </c>
      <c r="F2538" s="11">
        <v>251055.49</v>
      </c>
    </row>
    <row r="2539" spans="1:6" ht="15.75" x14ac:dyDescent="0.25">
      <c r="A2539" s="4" t="s">
        <v>2453</v>
      </c>
      <c r="B2539" s="13"/>
      <c r="C2539" s="14"/>
      <c r="D2539" s="4" t="s">
        <v>2546</v>
      </c>
      <c r="E2539" s="5">
        <v>291315.92</v>
      </c>
      <c r="F2539" s="11">
        <v>266609.53000000003</v>
      </c>
    </row>
    <row r="2540" spans="1:6" ht="15.75" x14ac:dyDescent="0.25">
      <c r="A2540" s="4" t="s">
        <v>2453</v>
      </c>
      <c r="B2540" s="13"/>
      <c r="C2540" s="14"/>
      <c r="D2540" s="4" t="s">
        <v>2547</v>
      </c>
      <c r="E2540" s="5">
        <v>57616.130000000005</v>
      </c>
      <c r="F2540" s="11">
        <v>52278.9</v>
      </c>
    </row>
    <row r="2541" spans="1:6" ht="15.75" x14ac:dyDescent="0.25">
      <c r="A2541" s="4" t="s">
        <v>2453</v>
      </c>
      <c r="B2541" s="13"/>
      <c r="C2541" s="14"/>
      <c r="D2541" s="4" t="s">
        <v>2548</v>
      </c>
      <c r="E2541" s="5">
        <v>145799.15</v>
      </c>
      <c r="F2541" s="11">
        <v>134199.20000000001</v>
      </c>
    </row>
    <row r="2542" spans="1:6" ht="15.75" x14ac:dyDescent="0.25">
      <c r="A2542" s="4" t="s">
        <v>2453</v>
      </c>
      <c r="B2542" s="13"/>
      <c r="C2542" s="14"/>
      <c r="D2542" s="4" t="s">
        <v>2549</v>
      </c>
      <c r="E2542" s="5">
        <v>307113.59000000003</v>
      </c>
      <c r="F2542" s="11">
        <v>282140.31</v>
      </c>
    </row>
    <row r="2543" spans="1:6" ht="15.75" x14ac:dyDescent="0.25">
      <c r="A2543" s="4" t="s">
        <v>2453</v>
      </c>
      <c r="B2543" s="13"/>
      <c r="C2543" s="14"/>
      <c r="D2543" s="4" t="s">
        <v>2550</v>
      </c>
      <c r="E2543" s="5">
        <v>299567.99</v>
      </c>
      <c r="F2543" s="11">
        <v>277980.87</v>
      </c>
    </row>
    <row r="2544" spans="1:6" ht="15.75" x14ac:dyDescent="0.25">
      <c r="A2544" s="4" t="s">
        <v>2453</v>
      </c>
      <c r="B2544" s="13"/>
      <c r="C2544" s="14"/>
      <c r="D2544" s="4" t="s">
        <v>2551</v>
      </c>
      <c r="E2544" s="5">
        <v>38032.83</v>
      </c>
      <c r="F2544" s="11">
        <v>37131.06</v>
      </c>
    </row>
    <row r="2545" spans="1:6" ht="15.75" x14ac:dyDescent="0.25">
      <c r="A2545" s="4" t="s">
        <v>2453</v>
      </c>
      <c r="B2545" s="13"/>
      <c r="C2545" s="14"/>
      <c r="D2545" s="4" t="s">
        <v>2552</v>
      </c>
      <c r="E2545" s="5">
        <v>39700.69</v>
      </c>
      <c r="F2545" s="11">
        <v>27972.95</v>
      </c>
    </row>
    <row r="2546" spans="1:6" ht="15.75" x14ac:dyDescent="0.25">
      <c r="A2546" s="4" t="s">
        <v>2453</v>
      </c>
      <c r="B2546" s="13"/>
      <c r="C2546" s="14"/>
      <c r="D2546" s="4" t="s">
        <v>2553</v>
      </c>
      <c r="E2546" s="5">
        <v>136275.99</v>
      </c>
      <c r="F2546" s="11">
        <v>125244.1</v>
      </c>
    </row>
    <row r="2547" spans="1:6" ht="15.75" x14ac:dyDescent="0.25">
      <c r="A2547" s="4" t="s">
        <v>2453</v>
      </c>
      <c r="B2547" s="13"/>
      <c r="C2547" s="14"/>
      <c r="D2547" s="4" t="s">
        <v>2554</v>
      </c>
      <c r="E2547" s="5">
        <v>212461.74</v>
      </c>
      <c r="F2547" s="11">
        <v>193546.47</v>
      </c>
    </row>
    <row r="2548" spans="1:6" ht="15.75" x14ac:dyDescent="0.25">
      <c r="A2548" s="4" t="s">
        <v>2453</v>
      </c>
      <c r="B2548" s="13"/>
      <c r="C2548" s="14"/>
      <c r="D2548" s="4" t="s">
        <v>2555</v>
      </c>
      <c r="E2548" s="5">
        <v>267693.69</v>
      </c>
      <c r="F2548" s="11">
        <v>228787.35</v>
      </c>
    </row>
    <row r="2549" spans="1:6" ht="15.75" x14ac:dyDescent="0.25">
      <c r="A2549" s="4" t="s">
        <v>2453</v>
      </c>
      <c r="B2549" s="13"/>
      <c r="C2549" s="14"/>
      <c r="D2549" s="4" t="s">
        <v>2556</v>
      </c>
      <c r="E2549" s="5">
        <v>34106.800000000003</v>
      </c>
      <c r="F2549" s="11">
        <v>24168.9</v>
      </c>
    </row>
    <row r="2550" spans="1:6" ht="15.75" x14ac:dyDescent="0.25">
      <c r="A2550" s="4" t="s">
        <v>2453</v>
      </c>
      <c r="B2550" s="13"/>
      <c r="C2550" s="14"/>
      <c r="D2550" s="4" t="s">
        <v>2557</v>
      </c>
      <c r="E2550" s="5">
        <v>58815.49</v>
      </c>
      <c r="F2550" s="11">
        <v>53710.41</v>
      </c>
    </row>
    <row r="2551" spans="1:6" ht="15.75" x14ac:dyDescent="0.25">
      <c r="A2551" s="4" t="s">
        <v>2453</v>
      </c>
      <c r="B2551" s="13"/>
      <c r="C2551" s="14"/>
      <c r="D2551" s="4" t="s">
        <v>2558</v>
      </c>
      <c r="E2551" s="5">
        <v>293705.57</v>
      </c>
      <c r="F2551" s="11">
        <v>264471.5</v>
      </c>
    </row>
    <row r="2552" spans="1:6" ht="15.75" x14ac:dyDescent="0.25">
      <c r="A2552" s="4" t="s">
        <v>2453</v>
      </c>
      <c r="B2552" s="13"/>
      <c r="C2552" s="14"/>
      <c r="D2552" s="4" t="s">
        <v>2559</v>
      </c>
      <c r="E2552" s="5">
        <v>515671.30000000005</v>
      </c>
      <c r="F2552" s="11">
        <v>412536.11</v>
      </c>
    </row>
    <row r="2553" spans="1:6" ht="15.75" x14ac:dyDescent="0.25">
      <c r="A2553" s="4" t="s">
        <v>2453</v>
      </c>
      <c r="B2553" s="13"/>
      <c r="C2553" s="14"/>
      <c r="D2553" s="4" t="s">
        <v>2560</v>
      </c>
      <c r="E2553" s="5">
        <v>134403.28</v>
      </c>
      <c r="F2553" s="11">
        <v>113267.26</v>
      </c>
    </row>
    <row r="2554" spans="1:6" ht="15.75" x14ac:dyDescent="0.25">
      <c r="A2554" s="4" t="s">
        <v>2453</v>
      </c>
      <c r="B2554" s="13"/>
      <c r="C2554" s="14"/>
      <c r="D2554" s="4" t="s">
        <v>2561</v>
      </c>
      <c r="E2554" s="5">
        <v>255714.11999999997</v>
      </c>
      <c r="F2554" s="11">
        <v>224123.87</v>
      </c>
    </row>
    <row r="2555" spans="1:6" ht="15.75" x14ac:dyDescent="0.25">
      <c r="A2555" s="4" t="s">
        <v>2453</v>
      </c>
      <c r="B2555" s="13"/>
      <c r="C2555" s="14"/>
      <c r="D2555" s="4" t="s">
        <v>2562</v>
      </c>
      <c r="E2555" s="5">
        <v>290581.95</v>
      </c>
      <c r="F2555" s="11">
        <v>271766.42</v>
      </c>
    </row>
    <row r="2556" spans="1:6" ht="15.75" x14ac:dyDescent="0.25">
      <c r="A2556" s="4" t="s">
        <v>2453</v>
      </c>
      <c r="B2556" s="13"/>
      <c r="C2556" s="14"/>
      <c r="D2556" s="4" t="s">
        <v>2563</v>
      </c>
      <c r="E2556" s="5">
        <v>269687.49</v>
      </c>
      <c r="F2556" s="11">
        <v>211628.02</v>
      </c>
    </row>
    <row r="2557" spans="1:6" ht="15.75" x14ac:dyDescent="0.25">
      <c r="A2557" s="4" t="s">
        <v>2453</v>
      </c>
      <c r="B2557" s="13"/>
      <c r="C2557" s="14"/>
      <c r="D2557" s="4" t="s">
        <v>2564</v>
      </c>
      <c r="E2557" s="5">
        <v>181345.46000000002</v>
      </c>
      <c r="F2557" s="11">
        <v>142016.07</v>
      </c>
    </row>
    <row r="2558" spans="1:6" ht="15.75" x14ac:dyDescent="0.25">
      <c r="A2558" s="4" t="s">
        <v>2453</v>
      </c>
      <c r="B2558" s="13"/>
      <c r="C2558" s="14"/>
      <c r="D2558" s="4" t="s">
        <v>2565</v>
      </c>
      <c r="E2558" s="5">
        <v>268381.03000000003</v>
      </c>
      <c r="F2558" s="11">
        <v>255841.42</v>
      </c>
    </row>
    <row r="2559" spans="1:6" ht="15.75" x14ac:dyDescent="0.25">
      <c r="A2559" s="4" t="s">
        <v>2453</v>
      </c>
      <c r="B2559" s="13"/>
      <c r="C2559" s="14"/>
      <c r="D2559" s="4" t="s">
        <v>2566</v>
      </c>
      <c r="E2559" s="5">
        <v>282880.3</v>
      </c>
      <c r="F2559" s="11">
        <v>180644.79</v>
      </c>
    </row>
    <row r="2560" spans="1:6" ht="15.75" x14ac:dyDescent="0.25">
      <c r="A2560" s="4" t="s">
        <v>2453</v>
      </c>
      <c r="B2560" s="13"/>
      <c r="C2560" s="14"/>
      <c r="D2560" s="4" t="s">
        <v>2567</v>
      </c>
      <c r="E2560" s="5">
        <v>170252.9</v>
      </c>
      <c r="F2560" s="11">
        <v>136832.68</v>
      </c>
    </row>
    <row r="2561" spans="1:6" ht="15.75" x14ac:dyDescent="0.25">
      <c r="A2561" s="4" t="s">
        <v>2453</v>
      </c>
      <c r="B2561" s="13"/>
      <c r="C2561" s="14"/>
      <c r="D2561" s="4" t="s">
        <v>2568</v>
      </c>
      <c r="E2561" s="5">
        <v>283603.74</v>
      </c>
      <c r="F2561" s="11">
        <v>226381.94</v>
      </c>
    </row>
    <row r="2562" spans="1:6" ht="15.75" x14ac:dyDescent="0.25">
      <c r="A2562" s="4" t="s">
        <v>2453</v>
      </c>
      <c r="B2562" s="13"/>
      <c r="C2562" s="14"/>
      <c r="D2562" s="4" t="s">
        <v>2569</v>
      </c>
      <c r="E2562" s="5">
        <v>289391.54000000004</v>
      </c>
      <c r="F2562" s="11">
        <v>256758.11</v>
      </c>
    </row>
    <row r="2563" spans="1:6" ht="15.75" x14ac:dyDescent="0.25">
      <c r="A2563" s="4" t="s">
        <v>2453</v>
      </c>
      <c r="B2563" s="13"/>
      <c r="C2563" s="14"/>
      <c r="D2563" s="4" t="s">
        <v>2570</v>
      </c>
      <c r="E2563" s="5">
        <v>248187.37999999998</v>
      </c>
      <c r="F2563" s="11">
        <v>194647.36</v>
      </c>
    </row>
    <row r="2564" spans="1:6" ht="15.75" x14ac:dyDescent="0.25">
      <c r="A2564" s="4" t="s">
        <v>2453</v>
      </c>
      <c r="B2564" s="13"/>
      <c r="C2564" s="14"/>
      <c r="D2564" s="4" t="s">
        <v>2571</v>
      </c>
      <c r="E2564" s="5">
        <v>239956.33</v>
      </c>
      <c r="F2564" s="11">
        <v>205825.53</v>
      </c>
    </row>
    <row r="2565" spans="1:6" ht="15.75" x14ac:dyDescent="0.25">
      <c r="A2565" s="4" t="s">
        <v>2453</v>
      </c>
      <c r="B2565" s="13"/>
      <c r="C2565" s="14"/>
      <c r="D2565" s="4" t="s">
        <v>2572</v>
      </c>
      <c r="E2565" s="5">
        <v>274897.06</v>
      </c>
      <c r="F2565" s="11">
        <v>182269.79</v>
      </c>
    </row>
    <row r="2566" spans="1:6" ht="15.75" x14ac:dyDescent="0.25">
      <c r="A2566" s="4" t="s">
        <v>2453</v>
      </c>
      <c r="B2566" s="13"/>
      <c r="C2566" s="14"/>
      <c r="D2566" s="4" t="s">
        <v>2573</v>
      </c>
      <c r="E2566" s="5">
        <v>258958.68999999997</v>
      </c>
      <c r="F2566" s="11">
        <v>192484.13</v>
      </c>
    </row>
    <row r="2567" spans="1:6" ht="15.75" x14ac:dyDescent="0.25">
      <c r="A2567" s="4" t="s">
        <v>2453</v>
      </c>
      <c r="B2567" s="13"/>
      <c r="C2567" s="14"/>
      <c r="D2567" s="4" t="s">
        <v>2574</v>
      </c>
      <c r="E2567" s="5">
        <v>265639.5</v>
      </c>
      <c r="F2567" s="11">
        <v>220818.12</v>
      </c>
    </row>
    <row r="2568" spans="1:6" ht="15.75" x14ac:dyDescent="0.25">
      <c r="A2568" s="4" t="s">
        <v>2453</v>
      </c>
      <c r="B2568" s="13"/>
      <c r="C2568" s="14"/>
      <c r="D2568" s="4" t="s">
        <v>2575</v>
      </c>
      <c r="E2568" s="5">
        <v>252891.53</v>
      </c>
      <c r="F2568" s="11">
        <v>167809.37</v>
      </c>
    </row>
    <row r="2569" spans="1:6" ht="15.75" x14ac:dyDescent="0.25">
      <c r="A2569" s="4" t="s">
        <v>2453</v>
      </c>
      <c r="B2569" s="13"/>
      <c r="C2569" s="14"/>
      <c r="D2569" s="4" t="s">
        <v>2576</v>
      </c>
      <c r="E2569" s="5">
        <v>249944.12999999998</v>
      </c>
      <c r="F2569" s="11">
        <v>192418.14</v>
      </c>
    </row>
    <row r="2570" spans="1:6" ht="15.75" x14ac:dyDescent="0.25">
      <c r="A2570" s="4" t="s">
        <v>2453</v>
      </c>
      <c r="B2570" s="13"/>
      <c r="C2570" s="14"/>
      <c r="D2570" s="4" t="s">
        <v>2577</v>
      </c>
      <c r="E2570" s="5">
        <v>213465.24</v>
      </c>
      <c r="F2570" s="11">
        <v>102050.07</v>
      </c>
    </row>
    <row r="2571" spans="1:6" ht="15.75" x14ac:dyDescent="0.25">
      <c r="A2571" s="4" t="s">
        <v>2453</v>
      </c>
      <c r="B2571" s="13"/>
      <c r="C2571" s="14"/>
      <c r="D2571" s="4" t="s">
        <v>2578</v>
      </c>
      <c r="E2571" s="5">
        <v>158939.51999999999</v>
      </c>
      <c r="F2571" s="11">
        <v>136183.42000000001</v>
      </c>
    </row>
    <row r="2572" spans="1:6" ht="15.75" x14ac:dyDescent="0.25">
      <c r="A2572" s="4" t="s">
        <v>2453</v>
      </c>
      <c r="B2572" s="13"/>
      <c r="C2572" s="14"/>
      <c r="D2572" s="4" t="s">
        <v>2579</v>
      </c>
      <c r="E2572" s="5">
        <v>434074.62</v>
      </c>
      <c r="F2572" s="11">
        <v>367716.77</v>
      </c>
    </row>
    <row r="2573" spans="1:6" ht="15.75" x14ac:dyDescent="0.25">
      <c r="A2573" s="4" t="s">
        <v>2453</v>
      </c>
      <c r="B2573" s="13"/>
      <c r="C2573" s="14"/>
      <c r="D2573" s="4" t="s">
        <v>2580</v>
      </c>
      <c r="E2573" s="5">
        <v>380768.69</v>
      </c>
      <c r="F2573" s="11">
        <v>224958.09</v>
      </c>
    </row>
    <row r="2574" spans="1:6" ht="15.75" x14ac:dyDescent="0.25">
      <c r="A2574" s="4" t="s">
        <v>2453</v>
      </c>
      <c r="B2574" s="13"/>
      <c r="C2574" s="14"/>
      <c r="D2574" s="4" t="s">
        <v>2581</v>
      </c>
      <c r="E2574" s="5">
        <v>294675.07999999996</v>
      </c>
      <c r="F2574" s="11">
        <v>238884.84</v>
      </c>
    </row>
    <row r="2575" spans="1:6" ht="15.75" x14ac:dyDescent="0.25">
      <c r="A2575" s="4" t="s">
        <v>2453</v>
      </c>
      <c r="B2575" s="13"/>
      <c r="C2575" s="14"/>
      <c r="D2575" s="4" t="s">
        <v>2582</v>
      </c>
      <c r="E2575" s="5">
        <v>137982.62000000002</v>
      </c>
      <c r="F2575" s="11">
        <v>133841.51999999999</v>
      </c>
    </row>
    <row r="2576" spans="1:6" ht="15.75" x14ac:dyDescent="0.25">
      <c r="A2576" s="4" t="s">
        <v>2453</v>
      </c>
      <c r="B2576" s="13"/>
      <c r="C2576" s="14"/>
      <c r="D2576" s="4" t="s">
        <v>2583</v>
      </c>
      <c r="E2576" s="5">
        <v>535548.42000000004</v>
      </c>
      <c r="F2576" s="11">
        <v>449060.19</v>
      </c>
    </row>
    <row r="2577" spans="1:6" ht="15.75" x14ac:dyDescent="0.25">
      <c r="A2577" s="4" t="s">
        <v>2453</v>
      </c>
      <c r="B2577" s="13"/>
      <c r="C2577" s="14"/>
      <c r="D2577" s="4" t="s">
        <v>2584</v>
      </c>
      <c r="E2577" s="5">
        <v>341742.64</v>
      </c>
      <c r="F2577" s="11">
        <v>304216.51</v>
      </c>
    </row>
    <row r="2578" spans="1:6" ht="15.75" x14ac:dyDescent="0.25">
      <c r="A2578" s="4" t="s">
        <v>2453</v>
      </c>
      <c r="B2578" s="13"/>
      <c r="C2578" s="14"/>
      <c r="D2578" s="4" t="s">
        <v>2585</v>
      </c>
      <c r="E2578" s="5">
        <v>178008.27</v>
      </c>
      <c r="F2578" s="11">
        <v>141126.37</v>
      </c>
    </row>
    <row r="2579" spans="1:6" ht="15.75" x14ac:dyDescent="0.25">
      <c r="A2579" s="4" t="s">
        <v>2453</v>
      </c>
      <c r="B2579" s="13"/>
      <c r="C2579" s="14"/>
      <c r="D2579" s="4" t="s">
        <v>2586</v>
      </c>
      <c r="E2579" s="5">
        <v>277523.02</v>
      </c>
      <c r="F2579" s="11">
        <v>256734.73</v>
      </c>
    </row>
    <row r="2580" spans="1:6" ht="15.75" x14ac:dyDescent="0.25">
      <c r="A2580" s="4" t="s">
        <v>2453</v>
      </c>
      <c r="B2580" s="13"/>
      <c r="C2580" s="14"/>
      <c r="D2580" s="4" t="s">
        <v>2587</v>
      </c>
      <c r="E2580" s="5">
        <v>281093.25</v>
      </c>
      <c r="F2580" s="11">
        <v>252778.59</v>
      </c>
    </row>
    <row r="2581" spans="1:6" ht="15.75" x14ac:dyDescent="0.25">
      <c r="A2581" s="4" t="s">
        <v>2453</v>
      </c>
      <c r="B2581" s="13"/>
      <c r="C2581" s="14"/>
      <c r="D2581" s="4" t="s">
        <v>2588</v>
      </c>
      <c r="E2581" s="5">
        <v>205824.16</v>
      </c>
      <c r="F2581" s="11">
        <v>141746.71</v>
      </c>
    </row>
    <row r="2582" spans="1:6" ht="15.75" x14ac:dyDescent="0.25">
      <c r="A2582" s="4" t="s">
        <v>2453</v>
      </c>
      <c r="B2582" s="13"/>
      <c r="C2582" s="14"/>
      <c r="D2582" s="4" t="s">
        <v>2589</v>
      </c>
      <c r="E2582" s="5">
        <v>279110.90000000002</v>
      </c>
      <c r="F2582" s="11">
        <v>244596.22</v>
      </c>
    </row>
    <row r="2583" spans="1:6" ht="15.75" x14ac:dyDescent="0.25">
      <c r="A2583" s="4" t="s">
        <v>2453</v>
      </c>
      <c r="B2583" s="13"/>
      <c r="C2583" s="14"/>
      <c r="D2583" s="4" t="s">
        <v>2590</v>
      </c>
      <c r="E2583" s="5">
        <v>0</v>
      </c>
      <c r="F2583" s="11">
        <v>969.68</v>
      </c>
    </row>
    <row r="2584" spans="1:6" ht="15.75" x14ac:dyDescent="0.25">
      <c r="A2584" s="4" t="s">
        <v>2453</v>
      </c>
      <c r="B2584" s="13"/>
      <c r="C2584" s="14"/>
      <c r="D2584" s="4" t="s">
        <v>2591</v>
      </c>
      <c r="E2584" s="5">
        <v>129830.71999999999</v>
      </c>
      <c r="F2584" s="11">
        <v>111734.84</v>
      </c>
    </row>
    <row r="2585" spans="1:6" ht="15.75" x14ac:dyDescent="0.25">
      <c r="A2585" s="4" t="s">
        <v>2453</v>
      </c>
      <c r="B2585" s="13"/>
      <c r="C2585" s="14"/>
      <c r="D2585" s="4" t="s">
        <v>2592</v>
      </c>
      <c r="E2585" s="5">
        <v>133157.07</v>
      </c>
      <c r="F2585" s="11">
        <v>112045.44</v>
      </c>
    </row>
    <row r="2586" spans="1:6" ht="15.75" x14ac:dyDescent="0.25">
      <c r="A2586" s="4" t="s">
        <v>2453</v>
      </c>
      <c r="B2586" s="13"/>
      <c r="C2586" s="14"/>
      <c r="D2586" s="4" t="s">
        <v>2593</v>
      </c>
      <c r="E2586" s="5">
        <v>136577.12000000002</v>
      </c>
      <c r="F2586" s="11">
        <v>87872.05</v>
      </c>
    </row>
    <row r="2587" spans="1:6" ht="15.75" x14ac:dyDescent="0.25">
      <c r="A2587" s="4" t="s">
        <v>2453</v>
      </c>
      <c r="B2587" s="13"/>
      <c r="C2587" s="14"/>
      <c r="D2587" s="4" t="s">
        <v>2594</v>
      </c>
      <c r="E2587" s="5">
        <v>134561.43</v>
      </c>
      <c r="F2587" s="11">
        <v>96205.97</v>
      </c>
    </row>
    <row r="2588" spans="1:6" ht="15.75" x14ac:dyDescent="0.25">
      <c r="A2588" s="4" t="s">
        <v>2453</v>
      </c>
      <c r="B2588" s="13"/>
      <c r="C2588" s="14"/>
      <c r="D2588" s="4" t="s">
        <v>2595</v>
      </c>
      <c r="E2588" s="5">
        <v>493086.88</v>
      </c>
      <c r="F2588" s="11">
        <v>437617.48</v>
      </c>
    </row>
    <row r="2589" spans="1:6" ht="15.75" x14ac:dyDescent="0.25">
      <c r="A2589" s="4" t="s">
        <v>2453</v>
      </c>
      <c r="B2589" s="13"/>
      <c r="C2589" s="14"/>
      <c r="D2589" s="4" t="s">
        <v>2596</v>
      </c>
      <c r="E2589" s="5">
        <v>1130550.47</v>
      </c>
      <c r="F2589" s="11">
        <v>1021997.01</v>
      </c>
    </row>
    <row r="2590" spans="1:6" ht="15.75" x14ac:dyDescent="0.25">
      <c r="A2590" s="4" t="s">
        <v>2453</v>
      </c>
      <c r="B2590" s="13"/>
      <c r="C2590" s="14"/>
      <c r="D2590" s="4" t="s">
        <v>2597</v>
      </c>
      <c r="E2590" s="5">
        <v>229386.97</v>
      </c>
      <c r="F2590" s="11">
        <v>218139.22</v>
      </c>
    </row>
    <row r="2591" spans="1:6" ht="15.75" x14ac:dyDescent="0.25">
      <c r="A2591" s="4" t="s">
        <v>2453</v>
      </c>
      <c r="B2591" s="13"/>
      <c r="C2591" s="14"/>
      <c r="D2591" s="4" t="s">
        <v>2598</v>
      </c>
      <c r="E2591" s="5">
        <v>240031.29</v>
      </c>
      <c r="F2591" s="11">
        <v>226629.46</v>
      </c>
    </row>
    <row r="2592" spans="1:6" ht="15.75" x14ac:dyDescent="0.25">
      <c r="A2592" s="4" t="s">
        <v>2453</v>
      </c>
      <c r="B2592" s="13"/>
      <c r="C2592" s="14"/>
      <c r="D2592" s="4" t="s">
        <v>2599</v>
      </c>
      <c r="E2592" s="5">
        <v>0</v>
      </c>
      <c r="F2592" s="11">
        <v>3924.92</v>
      </c>
    </row>
    <row r="2593" spans="1:6" ht="15.75" x14ac:dyDescent="0.25">
      <c r="A2593" s="4" t="s">
        <v>2453</v>
      </c>
      <c r="B2593" s="13"/>
      <c r="C2593" s="14"/>
      <c r="D2593" s="4" t="s">
        <v>2600</v>
      </c>
      <c r="E2593" s="5">
        <v>240164.33000000002</v>
      </c>
      <c r="F2593" s="11">
        <v>199824.62</v>
      </c>
    </row>
    <row r="2594" spans="1:6" ht="15.75" x14ac:dyDescent="0.25">
      <c r="A2594" s="4" t="s">
        <v>2453</v>
      </c>
      <c r="B2594" s="13"/>
      <c r="C2594" s="14"/>
      <c r="D2594" s="4" t="s">
        <v>2601</v>
      </c>
      <c r="E2594" s="5">
        <v>908588.41</v>
      </c>
      <c r="F2594" s="11">
        <v>823249.1</v>
      </c>
    </row>
    <row r="2595" spans="1:6" ht="15.75" x14ac:dyDescent="0.25">
      <c r="A2595" s="4" t="s">
        <v>2453</v>
      </c>
      <c r="B2595" s="13"/>
      <c r="C2595" s="14"/>
      <c r="D2595" s="4" t="s">
        <v>2602</v>
      </c>
      <c r="E2595" s="5">
        <v>309845.13</v>
      </c>
      <c r="F2595" s="11">
        <v>265365.39</v>
      </c>
    </row>
    <row r="2596" spans="1:6" ht="15.75" x14ac:dyDescent="0.25">
      <c r="A2596" s="4" t="s">
        <v>2453</v>
      </c>
      <c r="B2596" s="13"/>
      <c r="C2596" s="14"/>
      <c r="D2596" s="4" t="s">
        <v>2603</v>
      </c>
      <c r="E2596" s="5">
        <v>304749.88</v>
      </c>
      <c r="F2596" s="11">
        <v>279468.09000000003</v>
      </c>
    </row>
    <row r="2597" spans="1:6" ht="15.75" x14ac:dyDescent="0.25">
      <c r="A2597" s="4" t="s">
        <v>2453</v>
      </c>
      <c r="B2597" s="13"/>
      <c r="C2597" s="14"/>
      <c r="D2597" s="4" t="s">
        <v>2604</v>
      </c>
      <c r="E2597" s="5">
        <v>0</v>
      </c>
      <c r="F2597" s="11">
        <v>1289.5999999999999</v>
      </c>
    </row>
    <row r="2598" spans="1:6" ht="15.75" x14ac:dyDescent="0.25">
      <c r="A2598" s="4" t="s">
        <v>2453</v>
      </c>
      <c r="B2598" s="13"/>
      <c r="C2598" s="14"/>
      <c r="D2598" s="4" t="s">
        <v>2605</v>
      </c>
      <c r="E2598" s="5">
        <v>0</v>
      </c>
      <c r="F2598" s="11">
        <v>372</v>
      </c>
    </row>
    <row r="2599" spans="1:6" ht="15.75" x14ac:dyDescent="0.25">
      <c r="A2599" s="4" t="s">
        <v>2453</v>
      </c>
      <c r="B2599" s="13"/>
      <c r="C2599" s="14"/>
      <c r="D2599" s="4" t="s">
        <v>2606</v>
      </c>
      <c r="E2599" s="5">
        <v>106180.84</v>
      </c>
      <c r="F2599" s="11">
        <v>91024.16</v>
      </c>
    </row>
    <row r="2600" spans="1:6" ht="15.75" x14ac:dyDescent="0.25">
      <c r="A2600" s="4" t="s">
        <v>2453</v>
      </c>
      <c r="B2600" s="13"/>
      <c r="C2600" s="14"/>
      <c r="D2600" s="4" t="s">
        <v>2607</v>
      </c>
      <c r="E2600" s="5">
        <v>184528.88999999998</v>
      </c>
      <c r="F2600" s="11">
        <v>165058.04</v>
      </c>
    </row>
    <row r="2601" spans="1:6" ht="15.75" x14ac:dyDescent="0.25">
      <c r="A2601" s="4" t="s">
        <v>2453</v>
      </c>
      <c r="B2601" s="13"/>
      <c r="C2601" s="14"/>
      <c r="D2601" s="4" t="s">
        <v>2608</v>
      </c>
      <c r="E2601" s="5">
        <v>0</v>
      </c>
      <c r="F2601" s="11">
        <v>2192.4</v>
      </c>
    </row>
    <row r="2602" spans="1:6" ht="15.75" x14ac:dyDescent="0.25">
      <c r="A2602" s="4" t="s">
        <v>2453</v>
      </c>
      <c r="B2602" s="13"/>
      <c r="C2602" s="14"/>
      <c r="D2602" s="4" t="s">
        <v>2609</v>
      </c>
      <c r="E2602" s="5">
        <v>708644.74</v>
      </c>
      <c r="F2602" s="11">
        <v>670788.6</v>
      </c>
    </row>
    <row r="2603" spans="1:6" ht="15.75" x14ac:dyDescent="0.25">
      <c r="A2603" s="4" t="s">
        <v>2453</v>
      </c>
      <c r="B2603" s="13"/>
      <c r="C2603" s="14"/>
      <c r="D2603" s="4" t="s">
        <v>2610</v>
      </c>
      <c r="E2603" s="5">
        <v>329093.14</v>
      </c>
      <c r="F2603" s="11">
        <v>82006.78</v>
      </c>
    </row>
    <row r="2604" spans="1:6" ht="15.75" x14ac:dyDescent="0.25">
      <c r="A2604" s="4" t="s">
        <v>2453</v>
      </c>
      <c r="B2604" s="13"/>
      <c r="C2604" s="14"/>
      <c r="D2604" s="4" t="s">
        <v>2611</v>
      </c>
      <c r="E2604" s="5">
        <v>68269.819999999992</v>
      </c>
      <c r="F2604" s="11">
        <v>47849.84</v>
      </c>
    </row>
    <row r="2605" spans="1:6" ht="15.75" x14ac:dyDescent="0.25">
      <c r="A2605" s="4" t="s">
        <v>2453</v>
      </c>
      <c r="B2605" s="13"/>
      <c r="C2605" s="14"/>
      <c r="D2605" s="4" t="s">
        <v>2612</v>
      </c>
      <c r="E2605" s="5">
        <v>41696.5</v>
      </c>
      <c r="F2605" s="11">
        <v>39864.1</v>
      </c>
    </row>
    <row r="2606" spans="1:6" ht="15.75" x14ac:dyDescent="0.25">
      <c r="A2606" s="4" t="s">
        <v>2453</v>
      </c>
      <c r="B2606" s="13"/>
      <c r="C2606" s="14"/>
      <c r="D2606" s="4" t="s">
        <v>2613</v>
      </c>
      <c r="E2606" s="5">
        <v>65027.8</v>
      </c>
      <c r="F2606" s="11">
        <v>49844.2</v>
      </c>
    </row>
    <row r="2607" spans="1:6" ht="15.75" x14ac:dyDescent="0.25">
      <c r="A2607" s="4" t="s">
        <v>2453</v>
      </c>
      <c r="B2607" s="13"/>
      <c r="C2607" s="14"/>
      <c r="D2607" s="4" t="s">
        <v>2614</v>
      </c>
      <c r="E2607" s="5">
        <v>309715.33</v>
      </c>
      <c r="F2607" s="11">
        <v>262044</v>
      </c>
    </row>
    <row r="2608" spans="1:6" ht="15.75" x14ac:dyDescent="0.25">
      <c r="A2608" s="4" t="s">
        <v>2453</v>
      </c>
      <c r="B2608" s="13"/>
      <c r="C2608" s="14"/>
      <c r="D2608" s="4" t="s">
        <v>2615</v>
      </c>
      <c r="E2608" s="5">
        <v>14336.1</v>
      </c>
      <c r="F2608" s="11">
        <v>9551.1</v>
      </c>
    </row>
    <row r="2609" spans="1:6" ht="15.75" x14ac:dyDescent="0.25">
      <c r="A2609" s="4" t="s">
        <v>2453</v>
      </c>
      <c r="B2609" s="13"/>
      <c r="C2609" s="14"/>
      <c r="D2609" s="4" t="s">
        <v>2616</v>
      </c>
      <c r="E2609" s="5">
        <v>67763.839999999997</v>
      </c>
      <c r="F2609" s="11">
        <v>52980.11</v>
      </c>
    </row>
    <row r="2610" spans="1:6" ht="15.75" x14ac:dyDescent="0.25">
      <c r="A2610" s="4" t="s">
        <v>2453</v>
      </c>
      <c r="B2610" s="13"/>
      <c r="C2610" s="14"/>
      <c r="D2610" s="4" t="s">
        <v>2617</v>
      </c>
      <c r="E2610" s="5">
        <v>65280.79</v>
      </c>
      <c r="F2610" s="11">
        <v>48493.81</v>
      </c>
    </row>
    <row r="2611" spans="1:6" ht="15.75" x14ac:dyDescent="0.25">
      <c r="A2611" s="4" t="s">
        <v>2453</v>
      </c>
      <c r="B2611" s="13"/>
      <c r="C2611" s="14"/>
      <c r="D2611" s="4" t="s">
        <v>2618</v>
      </c>
      <c r="E2611" s="5">
        <v>68916.350000000006</v>
      </c>
      <c r="F2611" s="11">
        <v>52455.41</v>
      </c>
    </row>
    <row r="2612" spans="1:6" ht="15.75" x14ac:dyDescent="0.25">
      <c r="A2612" s="4" t="s">
        <v>2453</v>
      </c>
      <c r="B2612" s="13"/>
      <c r="C2612" s="14"/>
      <c r="D2612" s="4" t="s">
        <v>2619</v>
      </c>
      <c r="E2612" s="5">
        <v>68822.789999999994</v>
      </c>
      <c r="F2612" s="11">
        <v>44353.91</v>
      </c>
    </row>
    <row r="2613" spans="1:6" ht="31.5" x14ac:dyDescent="0.25">
      <c r="A2613" s="4" t="s">
        <v>2453</v>
      </c>
      <c r="B2613" s="13"/>
      <c r="C2613" s="14"/>
      <c r="D2613" s="4" t="s">
        <v>2620</v>
      </c>
      <c r="E2613" s="5">
        <v>390621.47000000003</v>
      </c>
      <c r="F2613" s="11">
        <v>343048.86</v>
      </c>
    </row>
    <row r="2614" spans="1:6" ht="31.5" x14ac:dyDescent="0.25">
      <c r="A2614" s="4" t="s">
        <v>2453</v>
      </c>
      <c r="B2614" s="13"/>
      <c r="C2614" s="14"/>
      <c r="D2614" s="4" t="s">
        <v>2621</v>
      </c>
      <c r="E2614" s="5">
        <v>193022</v>
      </c>
      <c r="F2614" s="11">
        <v>177875.71</v>
      </c>
    </row>
    <row r="2615" spans="1:6" ht="31.5" x14ac:dyDescent="0.25">
      <c r="A2615" s="4" t="s">
        <v>2453</v>
      </c>
      <c r="B2615" s="13"/>
      <c r="C2615" s="14"/>
      <c r="D2615" s="4" t="s">
        <v>2622</v>
      </c>
      <c r="E2615" s="5">
        <v>227316.2</v>
      </c>
      <c r="F2615" s="11">
        <v>210190.92</v>
      </c>
    </row>
    <row r="2616" spans="1:6" ht="31.5" x14ac:dyDescent="0.25">
      <c r="A2616" s="4" t="s">
        <v>2453</v>
      </c>
      <c r="B2616" s="13"/>
      <c r="C2616" s="14"/>
      <c r="D2616" s="4" t="s">
        <v>2623</v>
      </c>
      <c r="E2616" s="5">
        <v>102507.8</v>
      </c>
      <c r="F2616" s="11">
        <v>89655.93</v>
      </c>
    </row>
    <row r="2617" spans="1:6" ht="31.5" x14ac:dyDescent="0.25">
      <c r="A2617" s="4" t="s">
        <v>2453</v>
      </c>
      <c r="B2617" s="13"/>
      <c r="C2617" s="14"/>
      <c r="D2617" s="4" t="s">
        <v>2624</v>
      </c>
      <c r="E2617" s="5">
        <v>228738.09</v>
      </c>
      <c r="F2617" s="11">
        <v>199631.31</v>
      </c>
    </row>
    <row r="2618" spans="1:6" ht="31.5" x14ac:dyDescent="0.25">
      <c r="A2618" s="4" t="s">
        <v>2453</v>
      </c>
      <c r="B2618" s="13"/>
      <c r="C2618" s="14"/>
      <c r="D2618" s="4" t="s">
        <v>2625</v>
      </c>
      <c r="E2618" s="5">
        <v>36102.61</v>
      </c>
      <c r="F2618" s="11">
        <v>25623.73</v>
      </c>
    </row>
    <row r="2619" spans="1:6" ht="31.5" x14ac:dyDescent="0.25">
      <c r="A2619" s="4" t="s">
        <v>2453</v>
      </c>
      <c r="B2619" s="13"/>
      <c r="C2619" s="14"/>
      <c r="D2619" s="4" t="s">
        <v>2626</v>
      </c>
      <c r="E2619" s="5">
        <v>35980.800000000003</v>
      </c>
      <c r="F2619" s="11">
        <v>33038.699999999997</v>
      </c>
    </row>
    <row r="2620" spans="1:6" ht="31.5" x14ac:dyDescent="0.25">
      <c r="A2620" s="4" t="s">
        <v>2453</v>
      </c>
      <c r="B2620" s="13"/>
      <c r="C2620" s="14"/>
      <c r="D2620" s="4" t="s">
        <v>2627</v>
      </c>
      <c r="E2620" s="5">
        <v>38323.300000000003</v>
      </c>
      <c r="F2620" s="11">
        <v>28879.7</v>
      </c>
    </row>
    <row r="2621" spans="1:6" ht="31.5" x14ac:dyDescent="0.25">
      <c r="A2621" s="4" t="s">
        <v>2453</v>
      </c>
      <c r="B2621" s="13"/>
      <c r="C2621" s="14"/>
      <c r="D2621" s="4" t="s">
        <v>2628</v>
      </c>
      <c r="E2621" s="5">
        <v>342468.24</v>
      </c>
      <c r="F2621" s="11">
        <v>299044.21000000002</v>
      </c>
    </row>
    <row r="2622" spans="1:6" ht="31.5" x14ac:dyDescent="0.25">
      <c r="A2622" s="4" t="s">
        <v>2453</v>
      </c>
      <c r="B2622" s="13"/>
      <c r="C2622" s="14"/>
      <c r="D2622" s="4" t="s">
        <v>2629</v>
      </c>
      <c r="E2622" s="5">
        <v>338519.36</v>
      </c>
      <c r="F2622" s="11">
        <v>310524.46999999997</v>
      </c>
    </row>
    <row r="2623" spans="1:6" ht="31.5" x14ac:dyDescent="0.25">
      <c r="A2623" s="4" t="s">
        <v>2453</v>
      </c>
      <c r="B2623" s="13"/>
      <c r="C2623" s="14"/>
      <c r="D2623" s="4" t="s">
        <v>2630</v>
      </c>
      <c r="E2623" s="5">
        <v>546496.43000000005</v>
      </c>
      <c r="F2623" s="11">
        <v>487260.21</v>
      </c>
    </row>
    <row r="2624" spans="1:6" ht="31.5" x14ac:dyDescent="0.25">
      <c r="A2624" s="4" t="s">
        <v>2453</v>
      </c>
      <c r="B2624" s="13"/>
      <c r="C2624" s="14"/>
      <c r="D2624" s="4" t="s">
        <v>2631</v>
      </c>
      <c r="E2624" s="5">
        <v>250535.06000000003</v>
      </c>
      <c r="F2624" s="11">
        <v>199581.74</v>
      </c>
    </row>
    <row r="2625" spans="1:6" ht="31.5" x14ac:dyDescent="0.25">
      <c r="A2625" s="4" t="s">
        <v>2453</v>
      </c>
      <c r="B2625" s="13"/>
      <c r="C2625" s="14"/>
      <c r="D2625" s="4" t="s">
        <v>2632</v>
      </c>
      <c r="E2625" s="5">
        <v>273213.89</v>
      </c>
      <c r="F2625" s="11">
        <v>239504.98</v>
      </c>
    </row>
    <row r="2626" spans="1:6" ht="31.5" x14ac:dyDescent="0.25">
      <c r="A2626" s="4" t="s">
        <v>2453</v>
      </c>
      <c r="B2626" s="13"/>
      <c r="C2626" s="14"/>
      <c r="D2626" s="4" t="s">
        <v>2633</v>
      </c>
      <c r="E2626" s="5">
        <v>271597.3</v>
      </c>
      <c r="F2626" s="11">
        <v>239174.22</v>
      </c>
    </row>
    <row r="2627" spans="1:6" ht="31.5" x14ac:dyDescent="0.25">
      <c r="A2627" s="4" t="s">
        <v>2453</v>
      </c>
      <c r="B2627" s="13"/>
      <c r="C2627" s="14"/>
      <c r="D2627" s="4" t="s">
        <v>2634</v>
      </c>
      <c r="E2627" s="5">
        <v>386981</v>
      </c>
      <c r="F2627" s="11">
        <v>350610.34</v>
      </c>
    </row>
    <row r="2628" spans="1:6" ht="31.5" x14ac:dyDescent="0.25">
      <c r="A2628" s="4" t="s">
        <v>2453</v>
      </c>
      <c r="B2628" s="13"/>
      <c r="C2628" s="14"/>
      <c r="D2628" s="4" t="s">
        <v>2635</v>
      </c>
      <c r="E2628" s="5">
        <v>515762.27999999997</v>
      </c>
      <c r="F2628" s="11">
        <v>460180.14</v>
      </c>
    </row>
    <row r="2629" spans="1:6" ht="15.75" x14ac:dyDescent="0.25">
      <c r="A2629" s="4" t="s">
        <v>2453</v>
      </c>
      <c r="B2629" s="13"/>
      <c r="C2629" s="14"/>
      <c r="D2629" s="4" t="s">
        <v>2636</v>
      </c>
      <c r="E2629" s="5">
        <v>11797.03</v>
      </c>
      <c r="F2629" s="11">
        <v>11834.2</v>
      </c>
    </row>
    <row r="2630" spans="1:6" ht="15.75" x14ac:dyDescent="0.25">
      <c r="A2630" s="4" t="s">
        <v>2453</v>
      </c>
      <c r="B2630" s="13"/>
      <c r="C2630" s="14"/>
      <c r="D2630" s="4" t="s">
        <v>2637</v>
      </c>
      <c r="E2630" s="5">
        <v>7299.2300000000005</v>
      </c>
      <c r="F2630" s="11">
        <v>6477.07</v>
      </c>
    </row>
    <row r="2631" spans="1:6" ht="15.75" x14ac:dyDescent="0.25">
      <c r="A2631" s="4" t="s">
        <v>2453</v>
      </c>
      <c r="B2631" s="13"/>
      <c r="C2631" s="14"/>
      <c r="D2631" s="4" t="s">
        <v>2638</v>
      </c>
      <c r="E2631" s="5">
        <v>114735.65</v>
      </c>
      <c r="F2631" s="11">
        <v>107550.7</v>
      </c>
    </row>
    <row r="2632" spans="1:6" ht="15.75" x14ac:dyDescent="0.25">
      <c r="A2632" s="4" t="s">
        <v>2453</v>
      </c>
      <c r="B2632" s="13"/>
      <c r="C2632" s="14"/>
      <c r="D2632" s="4" t="s">
        <v>2639</v>
      </c>
      <c r="E2632" s="5">
        <v>159458.73000000001</v>
      </c>
      <c r="F2632" s="11">
        <v>142432.16</v>
      </c>
    </row>
    <row r="2633" spans="1:6" ht="15.75" x14ac:dyDescent="0.25">
      <c r="A2633" s="4" t="s">
        <v>2453</v>
      </c>
      <c r="B2633" s="13"/>
      <c r="C2633" s="14"/>
      <c r="D2633" s="4" t="s">
        <v>2640</v>
      </c>
      <c r="E2633" s="5">
        <v>143875.95000000001</v>
      </c>
      <c r="F2633" s="11">
        <v>121143.47</v>
      </c>
    </row>
    <row r="2634" spans="1:6" ht="15.75" x14ac:dyDescent="0.25">
      <c r="A2634" s="4" t="s">
        <v>2453</v>
      </c>
      <c r="B2634" s="13"/>
      <c r="C2634" s="14"/>
      <c r="D2634" s="4" t="s">
        <v>2641</v>
      </c>
      <c r="E2634" s="5">
        <v>128003.56999999999</v>
      </c>
      <c r="F2634" s="11">
        <v>97250.92</v>
      </c>
    </row>
    <row r="2635" spans="1:6" ht="15.75" x14ac:dyDescent="0.25">
      <c r="A2635" s="4" t="s">
        <v>2453</v>
      </c>
      <c r="B2635" s="13"/>
      <c r="C2635" s="14"/>
      <c r="D2635" s="4" t="s">
        <v>2642</v>
      </c>
      <c r="E2635" s="5">
        <v>140690.54999999999</v>
      </c>
      <c r="F2635" s="11">
        <v>113412.84</v>
      </c>
    </row>
    <row r="2636" spans="1:6" ht="15.75" x14ac:dyDescent="0.25">
      <c r="A2636" s="4" t="s">
        <v>2453</v>
      </c>
      <c r="B2636" s="13"/>
      <c r="C2636" s="14"/>
      <c r="D2636" s="4" t="s">
        <v>2643</v>
      </c>
      <c r="E2636" s="5">
        <v>18655.670000000002</v>
      </c>
      <c r="F2636" s="11">
        <v>14810.1</v>
      </c>
    </row>
    <row r="2637" spans="1:6" ht="15.75" x14ac:dyDescent="0.25">
      <c r="A2637" s="4" t="s">
        <v>2453</v>
      </c>
      <c r="B2637" s="13"/>
      <c r="C2637" s="14"/>
      <c r="D2637" s="4" t="s">
        <v>2644</v>
      </c>
      <c r="E2637" s="5">
        <v>139200.72</v>
      </c>
      <c r="F2637" s="11">
        <v>115205.95</v>
      </c>
    </row>
    <row r="2638" spans="1:6" ht="15.75" x14ac:dyDescent="0.25">
      <c r="A2638" s="4" t="s">
        <v>2453</v>
      </c>
      <c r="B2638" s="13"/>
      <c r="C2638" s="14"/>
      <c r="D2638" s="4" t="s">
        <v>2645</v>
      </c>
      <c r="E2638" s="5">
        <v>118549.23999999999</v>
      </c>
      <c r="F2638" s="11">
        <v>100730.38</v>
      </c>
    </row>
    <row r="2639" spans="1:6" ht="15.75" x14ac:dyDescent="0.25">
      <c r="A2639" s="4" t="s">
        <v>2453</v>
      </c>
      <c r="B2639" s="13"/>
      <c r="C2639" s="14"/>
      <c r="D2639" s="4" t="s">
        <v>2646</v>
      </c>
      <c r="E2639" s="5">
        <v>236826.75</v>
      </c>
      <c r="F2639" s="11">
        <v>206750.71</v>
      </c>
    </row>
    <row r="2640" spans="1:6" ht="15.75" x14ac:dyDescent="0.25">
      <c r="A2640" s="4" t="s">
        <v>2453</v>
      </c>
      <c r="B2640" s="13"/>
      <c r="C2640" s="14"/>
      <c r="D2640" s="4" t="s">
        <v>2647</v>
      </c>
      <c r="E2640" s="5">
        <v>68882.260000000009</v>
      </c>
      <c r="F2640" s="11">
        <v>49128.15</v>
      </c>
    </row>
    <row r="2641" spans="1:6" ht="15.75" x14ac:dyDescent="0.25">
      <c r="A2641" s="4" t="s">
        <v>2453</v>
      </c>
      <c r="B2641" s="13"/>
      <c r="C2641" s="14"/>
      <c r="D2641" s="4" t="s">
        <v>2648</v>
      </c>
      <c r="E2641" s="5">
        <v>528083.83000000007</v>
      </c>
      <c r="F2641" s="11">
        <v>443819.1</v>
      </c>
    </row>
    <row r="2642" spans="1:6" ht="15.75" x14ac:dyDescent="0.25">
      <c r="A2642" s="4" t="s">
        <v>2453</v>
      </c>
      <c r="B2642" s="13"/>
      <c r="C2642" s="14"/>
      <c r="D2642" s="4" t="s">
        <v>2649</v>
      </c>
      <c r="E2642" s="5">
        <v>133721.23000000001</v>
      </c>
      <c r="F2642" s="11">
        <v>115958.63</v>
      </c>
    </row>
    <row r="2643" spans="1:6" ht="15.75" x14ac:dyDescent="0.25">
      <c r="A2643" s="4" t="s">
        <v>2453</v>
      </c>
      <c r="B2643" s="13"/>
      <c r="C2643" s="14"/>
      <c r="D2643" s="4" t="s">
        <v>2650</v>
      </c>
      <c r="E2643" s="5">
        <v>389508.36</v>
      </c>
      <c r="F2643" s="11">
        <v>359746.16</v>
      </c>
    </row>
    <row r="2644" spans="1:6" ht="15.75" x14ac:dyDescent="0.25">
      <c r="A2644" s="4" t="s">
        <v>2453</v>
      </c>
      <c r="B2644" s="13"/>
      <c r="C2644" s="14"/>
      <c r="D2644" s="4" t="s">
        <v>2651</v>
      </c>
      <c r="E2644" s="5">
        <v>115251</v>
      </c>
      <c r="F2644" s="11">
        <v>95515.27</v>
      </c>
    </row>
    <row r="2645" spans="1:6" ht="15.75" x14ac:dyDescent="0.25">
      <c r="A2645" s="4" t="s">
        <v>2453</v>
      </c>
      <c r="B2645" s="13"/>
      <c r="C2645" s="14"/>
      <c r="D2645" s="4" t="s">
        <v>2652</v>
      </c>
      <c r="E2645" s="5">
        <v>115622.33</v>
      </c>
      <c r="F2645" s="11">
        <v>92598.39</v>
      </c>
    </row>
    <row r="2646" spans="1:6" ht="15.75" x14ac:dyDescent="0.25">
      <c r="A2646" s="4" t="s">
        <v>2453</v>
      </c>
      <c r="B2646" s="13"/>
      <c r="C2646" s="14"/>
      <c r="D2646" s="4" t="s">
        <v>2653</v>
      </c>
      <c r="E2646" s="5">
        <v>115800.93</v>
      </c>
      <c r="F2646" s="11">
        <v>107360.33</v>
      </c>
    </row>
    <row r="2647" spans="1:6" ht="15.75" x14ac:dyDescent="0.25">
      <c r="A2647" s="4" t="s">
        <v>2453</v>
      </c>
      <c r="B2647" s="13"/>
      <c r="C2647" s="14"/>
      <c r="D2647" s="4" t="s">
        <v>2654</v>
      </c>
      <c r="E2647" s="5">
        <v>117368.62</v>
      </c>
      <c r="F2647" s="11">
        <v>110626.82</v>
      </c>
    </row>
    <row r="2648" spans="1:6" ht="15.75" x14ac:dyDescent="0.25">
      <c r="A2648" s="4" t="s">
        <v>2453</v>
      </c>
      <c r="B2648" s="13"/>
      <c r="C2648" s="14"/>
      <c r="D2648" s="4" t="s">
        <v>2655</v>
      </c>
      <c r="E2648" s="5">
        <v>24830.5</v>
      </c>
      <c r="F2648" s="11">
        <v>25202.2</v>
      </c>
    </row>
    <row r="2649" spans="1:6" ht="15.75" x14ac:dyDescent="0.25">
      <c r="A2649" s="4" t="s">
        <v>2453</v>
      </c>
      <c r="B2649" s="13"/>
      <c r="C2649" s="14"/>
      <c r="D2649" s="4" t="s">
        <v>2656</v>
      </c>
      <c r="E2649" s="5">
        <v>142686.36000000002</v>
      </c>
      <c r="F2649" s="11">
        <v>124583.58</v>
      </c>
    </row>
    <row r="2650" spans="1:6" ht="15.75" x14ac:dyDescent="0.25">
      <c r="A2650" s="4" t="s">
        <v>2453</v>
      </c>
      <c r="B2650" s="13"/>
      <c r="C2650" s="14"/>
      <c r="D2650" s="4" t="s">
        <v>2657</v>
      </c>
      <c r="E2650" s="5">
        <v>132177.94</v>
      </c>
      <c r="F2650" s="11">
        <v>126332.31</v>
      </c>
    </row>
    <row r="2651" spans="1:6" ht="15.75" x14ac:dyDescent="0.25">
      <c r="A2651" s="4" t="s">
        <v>2453</v>
      </c>
      <c r="B2651" s="13"/>
      <c r="C2651" s="14"/>
      <c r="D2651" s="4" t="s">
        <v>2658</v>
      </c>
      <c r="E2651" s="5">
        <v>165821.28</v>
      </c>
      <c r="F2651" s="11">
        <v>135357.85</v>
      </c>
    </row>
    <row r="2652" spans="1:6" ht="15.75" x14ac:dyDescent="0.25">
      <c r="A2652" s="4" t="s">
        <v>2453</v>
      </c>
      <c r="B2652" s="13"/>
      <c r="C2652" s="14"/>
      <c r="D2652" s="4" t="s">
        <v>2659</v>
      </c>
      <c r="E2652" s="5">
        <v>170946.28</v>
      </c>
      <c r="F2652" s="11">
        <v>159396.54</v>
      </c>
    </row>
    <row r="2653" spans="1:6" ht="31.5" x14ac:dyDescent="0.25">
      <c r="A2653" s="4" t="s">
        <v>2453</v>
      </c>
      <c r="B2653" s="13"/>
      <c r="C2653" s="14"/>
      <c r="D2653" s="4" t="s">
        <v>2660</v>
      </c>
      <c r="E2653" s="5">
        <v>297609.94</v>
      </c>
      <c r="F2653" s="11">
        <v>264846.83</v>
      </c>
    </row>
    <row r="2654" spans="1:6" ht="15.75" x14ac:dyDescent="0.25">
      <c r="A2654" s="4" t="s">
        <v>2453</v>
      </c>
      <c r="B2654" s="13"/>
      <c r="C2654" s="14"/>
      <c r="D2654" s="4" t="s">
        <v>2661</v>
      </c>
      <c r="E2654" s="5">
        <v>169013.46000000002</v>
      </c>
      <c r="F2654" s="11">
        <v>154823.70000000001</v>
      </c>
    </row>
    <row r="2655" spans="1:6" ht="31.5" x14ac:dyDescent="0.25">
      <c r="A2655" s="4" t="s">
        <v>2453</v>
      </c>
      <c r="B2655" s="13"/>
      <c r="C2655" s="14"/>
      <c r="D2655" s="4" t="s">
        <v>2662</v>
      </c>
      <c r="E2655" s="5">
        <v>196076.62000000002</v>
      </c>
      <c r="F2655" s="11">
        <v>162306.37</v>
      </c>
    </row>
    <row r="2656" spans="1:6" ht="15.75" x14ac:dyDescent="0.25">
      <c r="A2656" s="4" t="s">
        <v>2453</v>
      </c>
      <c r="B2656" s="13"/>
      <c r="C2656" s="14"/>
      <c r="D2656" s="4" t="s">
        <v>2663</v>
      </c>
      <c r="E2656" s="5">
        <v>342981.3</v>
      </c>
      <c r="F2656" s="11">
        <v>262197.64</v>
      </c>
    </row>
    <row r="2657" spans="1:6" ht="15.75" x14ac:dyDescent="0.25">
      <c r="A2657" s="4" t="s">
        <v>2453</v>
      </c>
      <c r="B2657" s="13"/>
      <c r="C2657" s="14"/>
      <c r="D2657" s="4" t="s">
        <v>2664</v>
      </c>
      <c r="E2657" s="5">
        <v>16556.79</v>
      </c>
      <c r="F2657" s="11">
        <v>15443.58</v>
      </c>
    </row>
    <row r="2658" spans="1:6" ht="15.75" x14ac:dyDescent="0.25">
      <c r="A2658" s="4" t="s">
        <v>2453</v>
      </c>
      <c r="B2658" s="13"/>
      <c r="C2658" s="14"/>
      <c r="D2658" s="4" t="s">
        <v>2665</v>
      </c>
      <c r="E2658" s="5">
        <v>172436.11000000002</v>
      </c>
      <c r="F2658" s="11">
        <v>144395.15</v>
      </c>
    </row>
    <row r="2659" spans="1:6" ht="15.75" x14ac:dyDescent="0.25">
      <c r="A2659" s="4" t="s">
        <v>2453</v>
      </c>
      <c r="B2659" s="13"/>
      <c r="C2659" s="14"/>
      <c r="D2659" s="4" t="s">
        <v>2666</v>
      </c>
      <c r="E2659" s="5">
        <v>0</v>
      </c>
      <c r="F2659" s="11">
        <v>59520.17</v>
      </c>
    </row>
    <row r="2660" spans="1:6" ht="15.75" x14ac:dyDescent="0.25">
      <c r="A2660" s="4" t="s">
        <v>2453</v>
      </c>
      <c r="B2660" s="13"/>
      <c r="C2660" s="14"/>
      <c r="D2660" s="4" t="s">
        <v>2667</v>
      </c>
      <c r="E2660" s="5">
        <v>435442.74</v>
      </c>
      <c r="F2660" s="11">
        <v>358729.15</v>
      </c>
    </row>
    <row r="2661" spans="1:6" ht="15.75" x14ac:dyDescent="0.25">
      <c r="A2661" s="4" t="s">
        <v>2453</v>
      </c>
      <c r="B2661" s="13"/>
      <c r="C2661" s="14"/>
      <c r="D2661" s="4" t="s">
        <v>2668</v>
      </c>
      <c r="E2661" s="5">
        <v>114379.59</v>
      </c>
      <c r="F2661" s="11">
        <v>98317.96</v>
      </c>
    </row>
    <row r="2662" spans="1:6" ht="15.75" x14ac:dyDescent="0.25">
      <c r="A2662" s="4" t="s">
        <v>2453</v>
      </c>
      <c r="B2662" s="13"/>
      <c r="C2662" s="14"/>
      <c r="D2662" s="4" t="s">
        <v>2669</v>
      </c>
      <c r="E2662" s="5">
        <v>111181.53</v>
      </c>
      <c r="F2662" s="11">
        <v>65651.94</v>
      </c>
    </row>
    <row r="2663" spans="1:6" ht="15.75" x14ac:dyDescent="0.25">
      <c r="A2663" s="4" t="s">
        <v>2453</v>
      </c>
      <c r="B2663" s="13"/>
      <c r="C2663" s="14"/>
      <c r="D2663" s="4" t="s">
        <v>2670</v>
      </c>
      <c r="E2663" s="5">
        <v>262922.2</v>
      </c>
      <c r="F2663" s="11">
        <v>230240.54</v>
      </c>
    </row>
    <row r="2664" spans="1:6" ht="15.75" x14ac:dyDescent="0.25">
      <c r="A2664" s="4" t="s">
        <v>2453</v>
      </c>
      <c r="B2664" s="13"/>
      <c r="C2664" s="14"/>
      <c r="D2664" s="4" t="s">
        <v>2671</v>
      </c>
      <c r="E2664" s="5">
        <v>410404.02</v>
      </c>
      <c r="F2664" s="11">
        <v>281450.23</v>
      </c>
    </row>
    <row r="2665" spans="1:6" ht="15.75" x14ac:dyDescent="0.25">
      <c r="A2665" s="4" t="s">
        <v>2453</v>
      </c>
      <c r="B2665" s="13"/>
      <c r="C2665" s="14"/>
      <c r="D2665" s="4" t="s">
        <v>2672</v>
      </c>
      <c r="E2665" s="5">
        <v>595372.86</v>
      </c>
      <c r="F2665" s="11">
        <v>528536.03</v>
      </c>
    </row>
    <row r="2666" spans="1:6" ht="31.5" x14ac:dyDescent="0.25">
      <c r="A2666" s="4" t="s">
        <v>2453</v>
      </c>
      <c r="B2666" s="13"/>
      <c r="C2666" s="14"/>
      <c r="D2666" s="4" t="s">
        <v>2673</v>
      </c>
      <c r="E2666" s="5">
        <v>361569.56</v>
      </c>
      <c r="F2666" s="11">
        <v>338649.51</v>
      </c>
    </row>
    <row r="2667" spans="1:6" ht="15.75" x14ac:dyDescent="0.25">
      <c r="A2667" s="4" t="s">
        <v>2453</v>
      </c>
      <c r="B2667" s="13"/>
      <c r="C2667" s="14"/>
      <c r="D2667" s="4" t="s">
        <v>2674</v>
      </c>
      <c r="E2667" s="5">
        <v>462255.84</v>
      </c>
      <c r="F2667" s="11">
        <v>325313.15000000002</v>
      </c>
    </row>
    <row r="2668" spans="1:6" ht="15.75" x14ac:dyDescent="0.25">
      <c r="A2668" s="4" t="s">
        <v>2453</v>
      </c>
      <c r="B2668" s="13"/>
      <c r="C2668" s="14"/>
      <c r="D2668" s="4" t="s">
        <v>2675</v>
      </c>
      <c r="E2668" s="5">
        <v>169182.96</v>
      </c>
      <c r="F2668" s="11">
        <v>95958.23</v>
      </c>
    </row>
    <row r="2669" spans="1:6" ht="31.5" x14ac:dyDescent="0.25">
      <c r="A2669" s="4" t="s">
        <v>2453</v>
      </c>
      <c r="B2669" s="13"/>
      <c r="C2669" s="14"/>
      <c r="D2669" s="4" t="s">
        <v>2676</v>
      </c>
      <c r="E2669" s="5">
        <v>238400.91</v>
      </c>
      <c r="F2669" s="11">
        <v>204872.05</v>
      </c>
    </row>
    <row r="2670" spans="1:6" ht="15.75" x14ac:dyDescent="0.25">
      <c r="A2670" s="4" t="s">
        <v>2453</v>
      </c>
      <c r="B2670" s="13"/>
      <c r="C2670" s="14"/>
      <c r="D2670" s="4" t="s">
        <v>2677</v>
      </c>
      <c r="E2670" s="5">
        <v>330498.70999999996</v>
      </c>
      <c r="F2670" s="11">
        <v>290162.39</v>
      </c>
    </row>
    <row r="2671" spans="1:6" ht="15.75" x14ac:dyDescent="0.25">
      <c r="A2671" s="4" t="s">
        <v>2453</v>
      </c>
      <c r="B2671" s="13"/>
      <c r="C2671" s="14"/>
      <c r="D2671" s="4" t="s">
        <v>2678</v>
      </c>
      <c r="E2671" s="5">
        <v>156441.52000000002</v>
      </c>
      <c r="F2671" s="11">
        <v>140023.07</v>
      </c>
    </row>
    <row r="2672" spans="1:6" ht="15.75" x14ac:dyDescent="0.25">
      <c r="A2672" s="4" t="s">
        <v>2453</v>
      </c>
      <c r="B2672" s="13"/>
      <c r="C2672" s="14"/>
      <c r="D2672" s="4" t="s">
        <v>2679</v>
      </c>
      <c r="E2672" s="5">
        <v>401903.29000000004</v>
      </c>
      <c r="F2672" s="11">
        <v>340376.66</v>
      </c>
    </row>
    <row r="2673" spans="1:6" ht="15.75" x14ac:dyDescent="0.25">
      <c r="A2673" s="4" t="s">
        <v>2453</v>
      </c>
      <c r="B2673" s="13"/>
      <c r="C2673" s="14"/>
      <c r="D2673" s="4" t="s">
        <v>2680</v>
      </c>
      <c r="E2673" s="5">
        <v>143467.82999999999</v>
      </c>
      <c r="F2673" s="11">
        <v>101442.42</v>
      </c>
    </row>
    <row r="2674" spans="1:6" ht="15.75" x14ac:dyDescent="0.25">
      <c r="A2674" s="4" t="s">
        <v>2453</v>
      </c>
      <c r="B2674" s="13"/>
      <c r="C2674" s="14"/>
      <c r="D2674" s="4" t="s">
        <v>2681</v>
      </c>
      <c r="E2674" s="5">
        <v>87090.48</v>
      </c>
      <c r="F2674" s="11">
        <v>51975.42</v>
      </c>
    </row>
    <row r="2675" spans="1:6" ht="15.75" x14ac:dyDescent="0.25">
      <c r="A2675" s="4" t="s">
        <v>2453</v>
      </c>
      <c r="B2675" s="13"/>
      <c r="C2675" s="14"/>
      <c r="D2675" s="4" t="s">
        <v>2682</v>
      </c>
      <c r="E2675" s="5">
        <v>225807.62999999998</v>
      </c>
      <c r="F2675" s="11">
        <v>141026.46</v>
      </c>
    </row>
    <row r="2676" spans="1:6" ht="31.5" x14ac:dyDescent="0.25">
      <c r="A2676" s="4" t="s">
        <v>2453</v>
      </c>
      <c r="B2676" s="13"/>
      <c r="C2676" s="14"/>
      <c r="D2676" s="4" t="s">
        <v>2683</v>
      </c>
      <c r="E2676" s="5">
        <v>170681.14</v>
      </c>
      <c r="F2676" s="11">
        <v>154028.97</v>
      </c>
    </row>
    <row r="2677" spans="1:6" ht="31.5" x14ac:dyDescent="0.25">
      <c r="A2677" s="4" t="s">
        <v>2453</v>
      </c>
      <c r="B2677" s="13"/>
      <c r="C2677" s="14"/>
      <c r="D2677" s="4" t="s">
        <v>2684</v>
      </c>
      <c r="E2677" s="5">
        <v>178994.28999999998</v>
      </c>
      <c r="F2677" s="11">
        <v>155091.51999999999</v>
      </c>
    </row>
    <row r="2678" spans="1:6" ht="15.75" x14ac:dyDescent="0.25">
      <c r="A2678" s="4" t="s">
        <v>2453</v>
      </c>
      <c r="B2678" s="13"/>
      <c r="C2678" s="14"/>
      <c r="D2678" s="4" t="s">
        <v>2685</v>
      </c>
      <c r="E2678" s="5">
        <v>255742.19999999998</v>
      </c>
      <c r="F2678" s="11">
        <v>200599.75</v>
      </c>
    </row>
    <row r="2679" spans="1:6" ht="15.75" x14ac:dyDescent="0.25">
      <c r="A2679" s="4" t="s">
        <v>2453</v>
      </c>
      <c r="B2679" s="13"/>
      <c r="C2679" s="14"/>
      <c r="D2679" s="4" t="s">
        <v>2686</v>
      </c>
      <c r="E2679" s="5">
        <v>487159.46</v>
      </c>
      <c r="F2679" s="11">
        <v>317442.36</v>
      </c>
    </row>
    <row r="2680" spans="1:6" ht="31.5" x14ac:dyDescent="0.25">
      <c r="A2680" s="4" t="s">
        <v>2453</v>
      </c>
      <c r="B2680" s="13"/>
      <c r="C2680" s="14"/>
      <c r="D2680" s="4" t="s">
        <v>2687</v>
      </c>
      <c r="E2680" s="5">
        <v>0</v>
      </c>
      <c r="F2680" s="11">
        <v>16366.8</v>
      </c>
    </row>
    <row r="2681" spans="1:6" ht="31.5" x14ac:dyDescent="0.25">
      <c r="A2681" s="4" t="s">
        <v>2453</v>
      </c>
      <c r="B2681" s="13"/>
      <c r="C2681" s="14"/>
      <c r="D2681" s="4" t="s">
        <v>2688</v>
      </c>
      <c r="E2681" s="5">
        <v>128756.67</v>
      </c>
      <c r="F2681" s="11">
        <v>113551.67999999999</v>
      </c>
    </row>
    <row r="2682" spans="1:6" ht="15.75" x14ac:dyDescent="0.25">
      <c r="A2682" s="4" t="s">
        <v>2453</v>
      </c>
      <c r="B2682" s="13"/>
      <c r="C2682" s="14"/>
      <c r="D2682" s="4" t="s">
        <v>2689</v>
      </c>
      <c r="E2682" s="5">
        <v>415475.17</v>
      </c>
      <c r="F2682" s="11">
        <v>305976.48</v>
      </c>
    </row>
    <row r="2683" spans="1:6" ht="15.75" x14ac:dyDescent="0.25">
      <c r="A2683" s="4" t="s">
        <v>2453</v>
      </c>
      <c r="B2683" s="13"/>
      <c r="C2683" s="14"/>
      <c r="D2683" s="4" t="s">
        <v>2690</v>
      </c>
      <c r="E2683" s="5">
        <v>406507.17</v>
      </c>
      <c r="F2683" s="11">
        <v>345108.09</v>
      </c>
    </row>
    <row r="2684" spans="1:6" ht="15.75" x14ac:dyDescent="0.25">
      <c r="A2684" s="4" t="s">
        <v>2453</v>
      </c>
      <c r="B2684" s="13"/>
      <c r="C2684" s="14"/>
      <c r="D2684" s="4" t="s">
        <v>2691</v>
      </c>
      <c r="E2684" s="5">
        <v>4225.87</v>
      </c>
      <c r="F2684" s="11">
        <v>3941.74</v>
      </c>
    </row>
    <row r="2685" spans="1:6" ht="15.75" x14ac:dyDescent="0.25">
      <c r="A2685" s="4" t="s">
        <v>2453</v>
      </c>
      <c r="B2685" s="13"/>
      <c r="C2685" s="14"/>
      <c r="D2685" s="4" t="s">
        <v>2692</v>
      </c>
      <c r="E2685" s="5">
        <v>9370</v>
      </c>
      <c r="F2685" s="11">
        <v>8740</v>
      </c>
    </row>
    <row r="2686" spans="1:6" ht="15.75" x14ac:dyDescent="0.25">
      <c r="A2686" s="4" t="s">
        <v>2453</v>
      </c>
      <c r="B2686" s="13"/>
      <c r="C2686" s="14"/>
      <c r="D2686" s="4" t="s">
        <v>2693</v>
      </c>
      <c r="E2686" s="5">
        <v>123580.93000000001</v>
      </c>
      <c r="F2686" s="11">
        <v>81620.600000000006</v>
      </c>
    </row>
    <row r="2687" spans="1:6" ht="15.75" x14ac:dyDescent="0.25">
      <c r="A2687" s="4" t="s">
        <v>2453</v>
      </c>
      <c r="B2687" s="13"/>
      <c r="C2687" s="14"/>
      <c r="D2687" s="4" t="s">
        <v>2694</v>
      </c>
      <c r="E2687" s="5">
        <v>2145.73</v>
      </c>
      <c r="F2687" s="11">
        <v>2001.46</v>
      </c>
    </row>
    <row r="2688" spans="1:6" ht="15.75" x14ac:dyDescent="0.25">
      <c r="A2688" s="4" t="s">
        <v>2453</v>
      </c>
      <c r="B2688" s="13"/>
      <c r="C2688" s="14"/>
      <c r="D2688" s="4" t="s">
        <v>2695</v>
      </c>
      <c r="E2688" s="5">
        <v>83093.16</v>
      </c>
      <c r="F2688" s="11">
        <v>58080.5</v>
      </c>
    </row>
    <row r="2689" spans="1:6" ht="15.75" x14ac:dyDescent="0.25">
      <c r="A2689" s="4" t="s">
        <v>2453</v>
      </c>
      <c r="B2689" s="13"/>
      <c r="C2689" s="14"/>
      <c r="D2689" s="4" t="s">
        <v>2696</v>
      </c>
      <c r="E2689" s="5">
        <v>18786.849999999999</v>
      </c>
      <c r="F2689" s="11">
        <v>4400</v>
      </c>
    </row>
    <row r="2690" spans="1:6" ht="15.75" x14ac:dyDescent="0.25">
      <c r="A2690" s="4" t="s">
        <v>2453</v>
      </c>
      <c r="B2690" s="13"/>
      <c r="C2690" s="14"/>
      <c r="D2690" s="4" t="s">
        <v>2697</v>
      </c>
      <c r="E2690" s="5">
        <v>24352.63</v>
      </c>
      <c r="F2690" s="11">
        <v>12025.72</v>
      </c>
    </row>
    <row r="2691" spans="1:6" ht="31.5" x14ac:dyDescent="0.25">
      <c r="A2691" s="4" t="s">
        <v>2453</v>
      </c>
      <c r="B2691" s="13"/>
      <c r="C2691" s="14"/>
      <c r="D2691" s="4" t="s">
        <v>2698</v>
      </c>
      <c r="E2691" s="5">
        <v>116612.24</v>
      </c>
      <c r="F2691" s="11">
        <v>99722.34</v>
      </c>
    </row>
    <row r="2692" spans="1:6" ht="31.5" x14ac:dyDescent="0.25">
      <c r="A2692" s="4" t="s">
        <v>2453</v>
      </c>
      <c r="B2692" s="13"/>
      <c r="C2692" s="14"/>
      <c r="D2692" s="4" t="s">
        <v>2699</v>
      </c>
      <c r="E2692" s="5">
        <v>411635.42</v>
      </c>
      <c r="F2692" s="11">
        <v>373254.48</v>
      </c>
    </row>
    <row r="2693" spans="1:6" ht="31.5" x14ac:dyDescent="0.25">
      <c r="A2693" s="4" t="s">
        <v>2453</v>
      </c>
      <c r="B2693" s="13"/>
      <c r="C2693" s="14"/>
      <c r="D2693" s="4" t="s">
        <v>2700</v>
      </c>
      <c r="E2693" s="5">
        <v>408485.15</v>
      </c>
      <c r="F2693" s="11">
        <v>388144.51</v>
      </c>
    </row>
    <row r="2694" spans="1:6" ht="31.5" x14ac:dyDescent="0.25">
      <c r="A2694" s="4" t="s">
        <v>2453</v>
      </c>
      <c r="B2694" s="13"/>
      <c r="C2694" s="14"/>
      <c r="D2694" s="4" t="s">
        <v>2701</v>
      </c>
      <c r="E2694" s="5">
        <v>298693.20999999996</v>
      </c>
      <c r="F2694" s="11">
        <v>252616.08</v>
      </c>
    </row>
    <row r="2695" spans="1:6" ht="31.5" x14ac:dyDescent="0.25">
      <c r="A2695" s="4" t="s">
        <v>2453</v>
      </c>
      <c r="B2695" s="13"/>
      <c r="C2695" s="14"/>
      <c r="D2695" s="4" t="s">
        <v>2702</v>
      </c>
      <c r="E2695" s="5">
        <v>314662.67000000004</v>
      </c>
      <c r="F2695" s="11">
        <v>274364.3</v>
      </c>
    </row>
    <row r="2696" spans="1:6" ht="31.5" x14ac:dyDescent="0.25">
      <c r="A2696" s="4" t="s">
        <v>2453</v>
      </c>
      <c r="B2696" s="13"/>
      <c r="C2696" s="14"/>
      <c r="D2696" s="4" t="s">
        <v>2703</v>
      </c>
      <c r="E2696" s="5">
        <v>296729.15999999997</v>
      </c>
      <c r="F2696" s="11">
        <v>184489.02</v>
      </c>
    </row>
    <row r="2697" spans="1:6" ht="31.5" x14ac:dyDescent="0.25">
      <c r="A2697" s="4" t="s">
        <v>2453</v>
      </c>
      <c r="B2697" s="13"/>
      <c r="C2697" s="14"/>
      <c r="D2697" s="4" t="s">
        <v>2704</v>
      </c>
      <c r="E2697" s="5">
        <v>299324.65000000002</v>
      </c>
      <c r="F2697" s="11">
        <v>254314.48</v>
      </c>
    </row>
    <row r="2698" spans="1:6" ht="31.5" x14ac:dyDescent="0.25">
      <c r="A2698" s="4" t="s">
        <v>2453</v>
      </c>
      <c r="B2698" s="13"/>
      <c r="C2698" s="14"/>
      <c r="D2698" s="4" t="s">
        <v>2705</v>
      </c>
      <c r="E2698" s="5">
        <v>231888.76</v>
      </c>
      <c r="F2698" s="11">
        <v>218553.75</v>
      </c>
    </row>
    <row r="2699" spans="1:6" ht="31.5" x14ac:dyDescent="0.25">
      <c r="A2699" s="4" t="s">
        <v>2453</v>
      </c>
      <c r="B2699" s="13"/>
      <c r="C2699" s="14"/>
      <c r="D2699" s="4" t="s">
        <v>2706</v>
      </c>
      <c r="E2699" s="5">
        <v>416757.2</v>
      </c>
      <c r="F2699" s="11">
        <v>356636.61</v>
      </c>
    </row>
    <row r="2700" spans="1:6" ht="31.5" x14ac:dyDescent="0.25">
      <c r="A2700" s="4" t="s">
        <v>2453</v>
      </c>
      <c r="B2700" s="13"/>
      <c r="C2700" s="14"/>
      <c r="D2700" s="4" t="s">
        <v>2707</v>
      </c>
      <c r="E2700" s="5">
        <v>293621.43000000005</v>
      </c>
      <c r="F2700" s="11">
        <v>239186.93</v>
      </c>
    </row>
    <row r="2701" spans="1:6" ht="31.5" x14ac:dyDescent="0.25">
      <c r="A2701" s="4" t="s">
        <v>2453</v>
      </c>
      <c r="B2701" s="13"/>
      <c r="C2701" s="14"/>
      <c r="D2701" s="4" t="s">
        <v>2708</v>
      </c>
      <c r="E2701" s="5">
        <v>309959.59999999998</v>
      </c>
      <c r="F2701" s="11">
        <v>287744.67</v>
      </c>
    </row>
    <row r="2702" spans="1:6" ht="31.5" x14ac:dyDescent="0.25">
      <c r="A2702" s="4" t="s">
        <v>2453</v>
      </c>
      <c r="B2702" s="13"/>
      <c r="C2702" s="14"/>
      <c r="D2702" s="4" t="s">
        <v>2709</v>
      </c>
      <c r="E2702" s="5">
        <v>324000.03000000003</v>
      </c>
      <c r="F2702" s="11">
        <v>220936.11</v>
      </c>
    </row>
    <row r="2703" spans="1:6" ht="31.5" x14ac:dyDescent="0.25">
      <c r="A2703" s="4" t="s">
        <v>2453</v>
      </c>
      <c r="B2703" s="13"/>
      <c r="C2703" s="14"/>
      <c r="D2703" s="4" t="s">
        <v>2710</v>
      </c>
      <c r="E2703" s="5">
        <v>304372.2</v>
      </c>
      <c r="F2703" s="11">
        <v>260848.58</v>
      </c>
    </row>
    <row r="2704" spans="1:6" ht="31.5" x14ac:dyDescent="0.25">
      <c r="A2704" s="4" t="s">
        <v>2453</v>
      </c>
      <c r="B2704" s="13"/>
      <c r="C2704" s="14"/>
      <c r="D2704" s="4" t="s">
        <v>2711</v>
      </c>
      <c r="E2704" s="5">
        <v>293074.86</v>
      </c>
      <c r="F2704" s="11">
        <v>265173.25</v>
      </c>
    </row>
    <row r="2705" spans="1:6" ht="31.5" x14ac:dyDescent="0.25">
      <c r="A2705" s="4" t="s">
        <v>2453</v>
      </c>
      <c r="B2705" s="13"/>
      <c r="C2705" s="14"/>
      <c r="D2705" s="4" t="s">
        <v>2712</v>
      </c>
      <c r="E2705" s="5">
        <v>182565.08</v>
      </c>
      <c r="F2705" s="11">
        <v>166423.85999999999</v>
      </c>
    </row>
    <row r="2706" spans="1:6" ht="15.75" x14ac:dyDescent="0.25">
      <c r="A2706" s="4" t="s">
        <v>2453</v>
      </c>
      <c r="B2706" s="13"/>
      <c r="C2706" s="14"/>
      <c r="D2706" s="4" t="s">
        <v>2713</v>
      </c>
      <c r="E2706" s="5">
        <v>67435.89</v>
      </c>
      <c r="F2706" s="11">
        <v>63042.19</v>
      </c>
    </row>
    <row r="2707" spans="1:6" ht="15.75" x14ac:dyDescent="0.25">
      <c r="A2707" s="4" t="s">
        <v>2453</v>
      </c>
      <c r="B2707" s="13"/>
      <c r="C2707" s="14"/>
      <c r="D2707" s="4" t="s">
        <v>2714</v>
      </c>
      <c r="E2707" s="5">
        <v>68588.399999999994</v>
      </c>
      <c r="F2707" s="11">
        <v>64442.400000000001</v>
      </c>
    </row>
    <row r="2708" spans="1:6" ht="15.75" x14ac:dyDescent="0.25">
      <c r="A2708" s="4" t="s">
        <v>2453</v>
      </c>
      <c r="B2708" s="13"/>
      <c r="C2708" s="14"/>
      <c r="D2708" s="4" t="s">
        <v>2715</v>
      </c>
      <c r="E2708" s="5">
        <v>67370.3</v>
      </c>
      <c r="F2708" s="11">
        <v>63222.1</v>
      </c>
    </row>
    <row r="2709" spans="1:6" ht="15.75" x14ac:dyDescent="0.25">
      <c r="A2709" s="4" t="s">
        <v>2453</v>
      </c>
      <c r="B2709" s="13"/>
      <c r="C2709" s="14"/>
      <c r="D2709" s="4" t="s">
        <v>2716</v>
      </c>
      <c r="E2709" s="5">
        <v>66163.069999999992</v>
      </c>
      <c r="F2709" s="11">
        <v>47936.61</v>
      </c>
    </row>
    <row r="2710" spans="1:6" ht="15.75" x14ac:dyDescent="0.25">
      <c r="A2710" s="4" t="s">
        <v>2453</v>
      </c>
      <c r="B2710" s="13"/>
      <c r="C2710" s="14"/>
      <c r="D2710" s="4" t="s">
        <v>2717</v>
      </c>
      <c r="E2710" s="5">
        <v>119523.72</v>
      </c>
      <c r="F2710" s="11">
        <v>114536.12</v>
      </c>
    </row>
    <row r="2711" spans="1:6" ht="15.75" x14ac:dyDescent="0.25">
      <c r="A2711" s="4" t="s">
        <v>2453</v>
      </c>
      <c r="B2711" s="13"/>
      <c r="C2711" s="14"/>
      <c r="D2711" s="4" t="s">
        <v>2718</v>
      </c>
      <c r="E2711" s="5">
        <v>268487.98</v>
      </c>
      <c r="F2711" s="11">
        <v>238153.88</v>
      </c>
    </row>
    <row r="2712" spans="1:6" ht="15.75" x14ac:dyDescent="0.25">
      <c r="A2712" s="4" t="s">
        <v>2453</v>
      </c>
      <c r="B2712" s="13"/>
      <c r="C2712" s="14"/>
      <c r="D2712" s="4" t="s">
        <v>2719</v>
      </c>
      <c r="E2712" s="5">
        <v>264159.04000000004</v>
      </c>
      <c r="F2712" s="11">
        <v>205558.58</v>
      </c>
    </row>
    <row r="2713" spans="1:6" ht="15.75" x14ac:dyDescent="0.25">
      <c r="A2713" s="4" t="s">
        <v>2453</v>
      </c>
      <c r="B2713" s="13"/>
      <c r="C2713" s="14"/>
      <c r="D2713" s="4" t="s">
        <v>2720</v>
      </c>
      <c r="E2713" s="5">
        <v>264288.90000000002</v>
      </c>
      <c r="F2713" s="11">
        <v>198345.27</v>
      </c>
    </row>
    <row r="2714" spans="1:6" ht="15.75" x14ac:dyDescent="0.25">
      <c r="A2714" s="4" t="s">
        <v>2453</v>
      </c>
      <c r="B2714" s="13"/>
      <c r="C2714" s="14"/>
      <c r="D2714" s="4" t="s">
        <v>2721</v>
      </c>
      <c r="E2714" s="5">
        <v>314129.25</v>
      </c>
      <c r="F2714" s="11">
        <v>261720.85</v>
      </c>
    </row>
    <row r="2715" spans="1:6" ht="15.75" x14ac:dyDescent="0.25">
      <c r="A2715" s="4" t="s">
        <v>2453</v>
      </c>
      <c r="B2715" s="13"/>
      <c r="C2715" s="14"/>
      <c r="D2715" s="4" t="s">
        <v>2722</v>
      </c>
      <c r="E2715" s="5">
        <v>311324.92</v>
      </c>
      <c r="F2715" s="11">
        <v>293762.74</v>
      </c>
    </row>
    <row r="2716" spans="1:6" ht="15.75" x14ac:dyDescent="0.25">
      <c r="A2716" s="4" t="s">
        <v>2453</v>
      </c>
      <c r="B2716" s="13"/>
      <c r="C2716" s="14"/>
      <c r="D2716" s="4" t="s">
        <v>2723</v>
      </c>
      <c r="E2716" s="5">
        <v>309519.77999999997</v>
      </c>
      <c r="F2716" s="11">
        <v>287147.57</v>
      </c>
    </row>
    <row r="2717" spans="1:6" ht="15.75" x14ac:dyDescent="0.25">
      <c r="A2717" s="4" t="s">
        <v>2453</v>
      </c>
      <c r="B2717" s="13"/>
      <c r="C2717" s="14"/>
      <c r="D2717" s="4" t="s">
        <v>2724</v>
      </c>
      <c r="E2717" s="5">
        <v>89427.28</v>
      </c>
      <c r="F2717" s="11">
        <v>78299.960000000006</v>
      </c>
    </row>
    <row r="2718" spans="1:6" ht="15.75" x14ac:dyDescent="0.25">
      <c r="A2718" s="4" t="s">
        <v>2453</v>
      </c>
      <c r="B2718" s="13"/>
      <c r="C2718" s="14"/>
      <c r="D2718" s="4" t="s">
        <v>2725</v>
      </c>
      <c r="E2718" s="5">
        <v>696187.62</v>
      </c>
      <c r="F2718" s="11">
        <v>605677.56999999995</v>
      </c>
    </row>
    <row r="2719" spans="1:6" ht="15.75" x14ac:dyDescent="0.25">
      <c r="A2719" s="4" t="s">
        <v>2453</v>
      </c>
      <c r="B2719" s="13"/>
      <c r="C2719" s="14"/>
      <c r="D2719" s="4" t="s">
        <v>2726</v>
      </c>
      <c r="E2719" s="5">
        <v>349173.05000000005</v>
      </c>
      <c r="F2719" s="11">
        <v>333591.05</v>
      </c>
    </row>
    <row r="2720" spans="1:6" ht="15.75" x14ac:dyDescent="0.25">
      <c r="A2720" s="4" t="s">
        <v>2453</v>
      </c>
      <c r="B2720" s="13"/>
      <c r="C2720" s="14"/>
      <c r="D2720" s="4" t="s">
        <v>2727</v>
      </c>
      <c r="E2720" s="5">
        <v>526134.87</v>
      </c>
      <c r="F2720" s="11">
        <v>427096.42</v>
      </c>
    </row>
    <row r="2721" spans="1:6" ht="15.75" x14ac:dyDescent="0.25">
      <c r="A2721" s="4" t="s">
        <v>2453</v>
      </c>
      <c r="B2721" s="13"/>
      <c r="C2721" s="14"/>
      <c r="D2721" s="4" t="s">
        <v>2728</v>
      </c>
      <c r="E2721" s="5">
        <v>326125.40000000002</v>
      </c>
      <c r="F2721" s="11">
        <v>260157.35</v>
      </c>
    </row>
    <row r="2722" spans="1:6" ht="15.75" x14ac:dyDescent="0.25">
      <c r="A2722" s="4" t="s">
        <v>2453</v>
      </c>
      <c r="B2722" s="13"/>
      <c r="C2722" s="14"/>
      <c r="D2722" s="4" t="s">
        <v>2729</v>
      </c>
      <c r="E2722" s="5">
        <v>318399.21999999997</v>
      </c>
      <c r="F2722" s="11">
        <v>258222.62</v>
      </c>
    </row>
    <row r="2723" spans="1:6" ht="15.75" x14ac:dyDescent="0.25">
      <c r="A2723" s="4" t="s">
        <v>2453</v>
      </c>
      <c r="B2723" s="13"/>
      <c r="C2723" s="14"/>
      <c r="D2723" s="4" t="s">
        <v>2730</v>
      </c>
      <c r="E2723" s="5">
        <v>286572.08</v>
      </c>
      <c r="F2723" s="11">
        <v>274994.46000000002</v>
      </c>
    </row>
    <row r="2724" spans="1:6" ht="15.75" x14ac:dyDescent="0.25">
      <c r="A2724" s="4" t="s">
        <v>2453</v>
      </c>
      <c r="B2724" s="13"/>
      <c r="C2724" s="14"/>
      <c r="D2724" s="4" t="s">
        <v>2731</v>
      </c>
      <c r="E2724" s="5">
        <v>234409.29</v>
      </c>
      <c r="F2724" s="11">
        <v>207505.43</v>
      </c>
    </row>
    <row r="2725" spans="1:6" ht="31.5" x14ac:dyDescent="0.25">
      <c r="A2725" s="4" t="s">
        <v>2453</v>
      </c>
      <c r="B2725" s="13"/>
      <c r="C2725" s="14"/>
      <c r="D2725" s="4" t="s">
        <v>2732</v>
      </c>
      <c r="E2725" s="5">
        <v>42820.9</v>
      </c>
      <c r="F2725" s="11">
        <v>40656.85</v>
      </c>
    </row>
    <row r="2726" spans="1:6" ht="31.5" x14ac:dyDescent="0.25">
      <c r="A2726" s="4" t="s">
        <v>2453</v>
      </c>
      <c r="B2726" s="13"/>
      <c r="C2726" s="14"/>
      <c r="D2726" s="4" t="s">
        <v>2733</v>
      </c>
      <c r="E2726" s="5">
        <v>0</v>
      </c>
      <c r="F2726" s="11">
        <v>1584.1</v>
      </c>
    </row>
    <row r="2727" spans="1:6" ht="31.5" x14ac:dyDescent="0.25">
      <c r="A2727" s="4" t="s">
        <v>2453</v>
      </c>
      <c r="B2727" s="13"/>
      <c r="C2727" s="14"/>
      <c r="D2727" s="4" t="s">
        <v>2734</v>
      </c>
      <c r="E2727" s="5">
        <v>304889.63</v>
      </c>
      <c r="F2727" s="11">
        <v>282119.38</v>
      </c>
    </row>
    <row r="2728" spans="1:6" ht="31.5" x14ac:dyDescent="0.25">
      <c r="A2728" s="4" t="s">
        <v>2453</v>
      </c>
      <c r="B2728" s="13"/>
      <c r="C2728" s="14"/>
      <c r="D2728" s="4" t="s">
        <v>2735</v>
      </c>
      <c r="E2728" s="5">
        <v>310474.06999999995</v>
      </c>
      <c r="F2728" s="11">
        <v>274721.05</v>
      </c>
    </row>
    <row r="2729" spans="1:6" ht="31.5" x14ac:dyDescent="0.25">
      <c r="A2729" s="4" t="s">
        <v>2453</v>
      </c>
      <c r="B2729" s="13"/>
      <c r="C2729" s="14"/>
      <c r="D2729" s="4" t="s">
        <v>2736</v>
      </c>
      <c r="E2729" s="5">
        <v>303650.38</v>
      </c>
      <c r="F2729" s="11">
        <v>273717.49</v>
      </c>
    </row>
    <row r="2730" spans="1:6" ht="31.5" x14ac:dyDescent="0.25">
      <c r="A2730" s="4" t="s">
        <v>2453</v>
      </c>
      <c r="B2730" s="13"/>
      <c r="C2730" s="14"/>
      <c r="D2730" s="4" t="s">
        <v>2737</v>
      </c>
      <c r="E2730" s="5">
        <v>475381.78</v>
      </c>
      <c r="F2730" s="11">
        <v>419374.57</v>
      </c>
    </row>
    <row r="2731" spans="1:6" ht="31.5" x14ac:dyDescent="0.25">
      <c r="A2731" s="4" t="s">
        <v>2453</v>
      </c>
      <c r="B2731" s="13"/>
      <c r="C2731" s="14"/>
      <c r="D2731" s="4" t="s">
        <v>2738</v>
      </c>
      <c r="E2731" s="5">
        <v>332157.13</v>
      </c>
      <c r="F2731" s="11">
        <v>282239.71000000002</v>
      </c>
    </row>
    <row r="2732" spans="1:6" ht="15.75" x14ac:dyDescent="0.25">
      <c r="A2732" s="4" t="s">
        <v>2453</v>
      </c>
      <c r="B2732" s="13"/>
      <c r="C2732" s="14"/>
      <c r="D2732" s="4" t="s">
        <v>2739</v>
      </c>
      <c r="E2732" s="5">
        <v>32616.969999999998</v>
      </c>
      <c r="F2732" s="11">
        <v>20258.37</v>
      </c>
    </row>
    <row r="2733" spans="1:6" ht="15.75" x14ac:dyDescent="0.25">
      <c r="A2733" s="4" t="s">
        <v>2453</v>
      </c>
      <c r="B2733" s="13"/>
      <c r="C2733" s="14"/>
      <c r="D2733" s="4" t="s">
        <v>2740</v>
      </c>
      <c r="E2733" s="5">
        <v>12949.34</v>
      </c>
      <c r="F2733" s="11">
        <v>11691.4</v>
      </c>
    </row>
    <row r="2734" spans="1:6" ht="15.75" x14ac:dyDescent="0.25">
      <c r="A2734" s="4" t="s">
        <v>2453</v>
      </c>
      <c r="B2734" s="13"/>
      <c r="C2734" s="14"/>
      <c r="D2734" s="4" t="s">
        <v>2741</v>
      </c>
      <c r="E2734" s="5">
        <v>2239.4300000000003</v>
      </c>
      <c r="F2734" s="11">
        <v>2088.86</v>
      </c>
    </row>
    <row r="2735" spans="1:6" ht="15.75" x14ac:dyDescent="0.25">
      <c r="A2735" s="4" t="s">
        <v>2453</v>
      </c>
      <c r="B2735" s="13"/>
      <c r="C2735" s="14"/>
      <c r="D2735" s="4" t="s">
        <v>2742</v>
      </c>
      <c r="E2735" s="5">
        <v>903962.52999999991</v>
      </c>
      <c r="F2735" s="11">
        <v>640581.36</v>
      </c>
    </row>
    <row r="2736" spans="1:6" ht="15.75" x14ac:dyDescent="0.25">
      <c r="A2736" s="4" t="s">
        <v>2453</v>
      </c>
      <c r="B2736" s="13"/>
      <c r="C2736" s="14"/>
      <c r="D2736" s="4" t="s">
        <v>2743</v>
      </c>
      <c r="E2736" s="5">
        <v>4778.7</v>
      </c>
      <c r="F2736" s="11">
        <v>4457.3999999999996</v>
      </c>
    </row>
    <row r="2737" spans="1:6" ht="15.75" x14ac:dyDescent="0.25">
      <c r="A2737" s="4" t="s">
        <v>2453</v>
      </c>
      <c r="B2737" s="13"/>
      <c r="C2737" s="14"/>
      <c r="D2737" s="4" t="s">
        <v>2744</v>
      </c>
      <c r="E2737" s="5">
        <v>246543.44</v>
      </c>
      <c r="F2737" s="11">
        <v>223861.09</v>
      </c>
    </row>
    <row r="2738" spans="1:6" ht="15.75" x14ac:dyDescent="0.25">
      <c r="A2738" s="4" t="s">
        <v>2453</v>
      </c>
      <c r="B2738" s="13"/>
      <c r="C2738" s="14"/>
      <c r="D2738" s="4" t="s">
        <v>2745</v>
      </c>
      <c r="E2738" s="5">
        <v>73563.87</v>
      </c>
      <c r="F2738" s="11">
        <v>63422.04</v>
      </c>
    </row>
    <row r="2739" spans="1:6" ht="15.75" x14ac:dyDescent="0.25">
      <c r="A2739" s="4" t="s">
        <v>2453</v>
      </c>
      <c r="B2739" s="13"/>
      <c r="C2739" s="14"/>
      <c r="D2739" s="4" t="s">
        <v>2746</v>
      </c>
      <c r="E2739" s="5">
        <v>380169.48000000004</v>
      </c>
      <c r="F2739" s="11">
        <v>334929.61</v>
      </c>
    </row>
    <row r="2740" spans="1:6" ht="15.75" x14ac:dyDescent="0.25">
      <c r="A2740" s="4" t="s">
        <v>2453</v>
      </c>
      <c r="B2740" s="13"/>
      <c r="C2740" s="14"/>
      <c r="D2740" s="4" t="s">
        <v>2747</v>
      </c>
      <c r="E2740" s="5">
        <v>80525.78</v>
      </c>
      <c r="F2740" s="11">
        <v>80422.460000000006</v>
      </c>
    </row>
    <row r="2741" spans="1:6" ht="15.75" x14ac:dyDescent="0.25">
      <c r="A2741" s="4" t="s">
        <v>2453</v>
      </c>
      <c r="B2741" s="13"/>
      <c r="C2741" s="14"/>
      <c r="D2741" s="4" t="s">
        <v>2748</v>
      </c>
      <c r="E2741" s="5">
        <v>75615.899999999994</v>
      </c>
      <c r="F2741" s="11">
        <v>46997.8</v>
      </c>
    </row>
    <row r="2742" spans="1:6" ht="15.75" x14ac:dyDescent="0.25">
      <c r="A2742" s="4" t="s">
        <v>2453</v>
      </c>
      <c r="B2742" s="13"/>
      <c r="C2742" s="14"/>
      <c r="D2742" s="4" t="s">
        <v>2749</v>
      </c>
      <c r="E2742" s="5">
        <v>428518.20999999996</v>
      </c>
      <c r="F2742" s="11">
        <v>350963.28</v>
      </c>
    </row>
    <row r="2743" spans="1:6" ht="15.75" x14ac:dyDescent="0.25">
      <c r="A2743" s="4" t="s">
        <v>2453</v>
      </c>
      <c r="B2743" s="13"/>
      <c r="C2743" s="14"/>
      <c r="D2743" s="4" t="s">
        <v>2750</v>
      </c>
      <c r="E2743" s="5">
        <v>308291.74000000005</v>
      </c>
      <c r="F2743" s="11">
        <v>262302.06</v>
      </c>
    </row>
    <row r="2744" spans="1:6" ht="15.75" x14ac:dyDescent="0.25">
      <c r="A2744" s="4" t="s">
        <v>2453</v>
      </c>
      <c r="B2744" s="13"/>
      <c r="C2744" s="14"/>
      <c r="D2744" s="4" t="s">
        <v>2751</v>
      </c>
      <c r="E2744" s="5">
        <v>309975.74</v>
      </c>
      <c r="F2744" s="11">
        <v>270559.03000000003</v>
      </c>
    </row>
    <row r="2745" spans="1:6" ht="15.75" x14ac:dyDescent="0.25">
      <c r="A2745" s="4" t="s">
        <v>2453</v>
      </c>
      <c r="B2745" s="13"/>
      <c r="C2745" s="14"/>
      <c r="D2745" s="4" t="s">
        <v>2752</v>
      </c>
      <c r="E2745" s="5">
        <v>420990.26</v>
      </c>
      <c r="F2745" s="11">
        <v>367269.33</v>
      </c>
    </row>
    <row r="2746" spans="1:6" ht="15.75" x14ac:dyDescent="0.25">
      <c r="A2746" s="4" t="s">
        <v>2453</v>
      </c>
      <c r="B2746" s="13"/>
      <c r="C2746" s="14"/>
      <c r="D2746" s="4" t="s">
        <v>2753</v>
      </c>
      <c r="E2746" s="5">
        <v>135237.21</v>
      </c>
      <c r="F2746" s="11">
        <v>130707.09</v>
      </c>
    </row>
    <row r="2747" spans="1:6" ht="15.75" x14ac:dyDescent="0.25">
      <c r="A2747" s="4" t="s">
        <v>2453</v>
      </c>
      <c r="B2747" s="13"/>
      <c r="C2747" s="14"/>
      <c r="D2747" s="4" t="s">
        <v>2754</v>
      </c>
      <c r="E2747" s="5">
        <v>420338.2</v>
      </c>
      <c r="F2747" s="11">
        <v>268403.09000000003</v>
      </c>
    </row>
    <row r="2748" spans="1:6" ht="15.75" x14ac:dyDescent="0.25">
      <c r="A2748" s="4" t="s">
        <v>2453</v>
      </c>
      <c r="B2748" s="13"/>
      <c r="C2748" s="14"/>
      <c r="D2748" s="4" t="s">
        <v>2755</v>
      </c>
      <c r="E2748" s="5">
        <v>313097.7</v>
      </c>
      <c r="F2748" s="11">
        <v>281387.88</v>
      </c>
    </row>
    <row r="2749" spans="1:6" ht="15.75" x14ac:dyDescent="0.25">
      <c r="A2749" s="4" t="s">
        <v>2453</v>
      </c>
      <c r="B2749" s="13"/>
      <c r="C2749" s="14"/>
      <c r="D2749" s="4" t="s">
        <v>2756</v>
      </c>
      <c r="E2749" s="5">
        <v>132210.70000000001</v>
      </c>
      <c r="F2749" s="11">
        <v>123072.15</v>
      </c>
    </row>
    <row r="2750" spans="1:6" ht="15.75" x14ac:dyDescent="0.25">
      <c r="A2750" s="4" t="s">
        <v>2453</v>
      </c>
      <c r="B2750" s="13"/>
      <c r="C2750" s="14"/>
      <c r="D2750" s="4" t="s">
        <v>2757</v>
      </c>
      <c r="E2750" s="5">
        <v>170739.52</v>
      </c>
      <c r="F2750" s="11">
        <v>146495.44</v>
      </c>
    </row>
    <row r="2751" spans="1:6" ht="15.75" x14ac:dyDescent="0.25">
      <c r="A2751" s="4" t="s">
        <v>2453</v>
      </c>
      <c r="B2751" s="13"/>
      <c r="C2751" s="14"/>
      <c r="D2751" s="4" t="s">
        <v>2758</v>
      </c>
      <c r="E2751" s="5">
        <v>172229.97</v>
      </c>
      <c r="F2751" s="11">
        <v>156025.35</v>
      </c>
    </row>
    <row r="2752" spans="1:6" ht="15.75" x14ac:dyDescent="0.25">
      <c r="A2752" s="4" t="s">
        <v>2453</v>
      </c>
      <c r="B2752" s="13"/>
      <c r="C2752" s="14"/>
      <c r="D2752" s="4" t="s">
        <v>2759</v>
      </c>
      <c r="E2752" s="5">
        <v>35765.29</v>
      </c>
      <c r="F2752" s="11">
        <v>20733.830000000002</v>
      </c>
    </row>
    <row r="2753" spans="1:6" ht="15.75" x14ac:dyDescent="0.25">
      <c r="A2753" s="4" t="s">
        <v>2453</v>
      </c>
      <c r="B2753" s="13"/>
      <c r="C2753" s="14"/>
      <c r="D2753" s="4" t="s">
        <v>2760</v>
      </c>
      <c r="E2753" s="5">
        <v>35746.550000000003</v>
      </c>
      <c r="F2753" s="11">
        <v>33996.199999999997</v>
      </c>
    </row>
    <row r="2754" spans="1:6" ht="15.75" x14ac:dyDescent="0.25">
      <c r="A2754" s="4" t="s">
        <v>2453</v>
      </c>
      <c r="B2754" s="13"/>
      <c r="C2754" s="14"/>
      <c r="D2754" s="4" t="s">
        <v>2761</v>
      </c>
      <c r="E2754" s="5">
        <v>34950.1</v>
      </c>
      <c r="F2754" s="11">
        <v>30049.16</v>
      </c>
    </row>
    <row r="2755" spans="1:6" ht="15.75" x14ac:dyDescent="0.25">
      <c r="A2755" s="4" t="s">
        <v>2453</v>
      </c>
      <c r="B2755" s="13"/>
      <c r="C2755" s="14"/>
      <c r="D2755" s="4" t="s">
        <v>2762</v>
      </c>
      <c r="E2755" s="5">
        <v>40600.28</v>
      </c>
      <c r="F2755" s="11">
        <v>29952.54</v>
      </c>
    </row>
    <row r="2756" spans="1:6" ht="15.75" x14ac:dyDescent="0.25">
      <c r="A2756" s="4" t="s">
        <v>2453</v>
      </c>
      <c r="B2756" s="13"/>
      <c r="C2756" s="14"/>
      <c r="D2756" s="4" t="s">
        <v>2763</v>
      </c>
      <c r="E2756" s="5">
        <v>35390.49</v>
      </c>
      <c r="F2756" s="11">
        <v>24954.18</v>
      </c>
    </row>
    <row r="2757" spans="1:6" ht="15.75" x14ac:dyDescent="0.25">
      <c r="A2757" s="4" t="s">
        <v>2453</v>
      </c>
      <c r="B2757" s="13"/>
      <c r="C2757" s="14"/>
      <c r="D2757" s="4" t="s">
        <v>2764</v>
      </c>
      <c r="E2757" s="5">
        <v>55854.57</v>
      </c>
      <c r="F2757" s="11">
        <v>53976.54</v>
      </c>
    </row>
    <row r="2758" spans="1:6" ht="15.75" x14ac:dyDescent="0.25">
      <c r="A2758" s="4" t="s">
        <v>2453</v>
      </c>
      <c r="B2758" s="13"/>
      <c r="C2758" s="14"/>
      <c r="D2758" s="4" t="s">
        <v>2765</v>
      </c>
      <c r="E2758" s="5">
        <v>235676.88</v>
      </c>
      <c r="F2758" s="11">
        <v>184912.31</v>
      </c>
    </row>
    <row r="2759" spans="1:6" ht="15.75" x14ac:dyDescent="0.25">
      <c r="A2759" s="4" t="s">
        <v>2453</v>
      </c>
      <c r="B2759" s="13"/>
      <c r="C2759" s="14"/>
      <c r="D2759" s="4" t="s">
        <v>2766</v>
      </c>
      <c r="E2759" s="5">
        <v>173082.63999999998</v>
      </c>
      <c r="F2759" s="11">
        <v>161721.16</v>
      </c>
    </row>
    <row r="2760" spans="1:6" ht="15.75" x14ac:dyDescent="0.25">
      <c r="A2760" s="4" t="s">
        <v>2453</v>
      </c>
      <c r="B2760" s="13"/>
      <c r="C2760" s="14"/>
      <c r="D2760" s="4" t="s">
        <v>2767</v>
      </c>
      <c r="E2760" s="5">
        <v>20126.759999999998</v>
      </c>
      <c r="F2760" s="11">
        <v>8829.2800000000007</v>
      </c>
    </row>
    <row r="2761" spans="1:6" ht="15.75" x14ac:dyDescent="0.25">
      <c r="A2761" s="4" t="s">
        <v>2453</v>
      </c>
      <c r="B2761" s="13"/>
      <c r="C2761" s="14"/>
      <c r="D2761" s="4" t="s">
        <v>2768</v>
      </c>
      <c r="E2761" s="5">
        <v>9201.34</v>
      </c>
      <c r="F2761" s="11">
        <v>8013.91</v>
      </c>
    </row>
    <row r="2762" spans="1:6" ht="15.75" x14ac:dyDescent="0.25">
      <c r="A2762" s="4" t="s">
        <v>2453</v>
      </c>
      <c r="B2762" s="13"/>
      <c r="C2762" s="14"/>
      <c r="D2762" s="4" t="s">
        <v>2769</v>
      </c>
      <c r="E2762" s="5">
        <v>68091.789999999994</v>
      </c>
      <c r="F2762" s="11">
        <v>63241.68</v>
      </c>
    </row>
    <row r="2763" spans="1:6" ht="15.75" x14ac:dyDescent="0.25">
      <c r="A2763" s="4" t="s">
        <v>2453</v>
      </c>
      <c r="B2763" s="13"/>
      <c r="C2763" s="14"/>
      <c r="D2763" s="4" t="s">
        <v>2770</v>
      </c>
      <c r="E2763" s="5">
        <v>57119.519999999997</v>
      </c>
      <c r="F2763" s="11">
        <v>12347.73</v>
      </c>
    </row>
    <row r="2764" spans="1:6" ht="15.75" x14ac:dyDescent="0.25">
      <c r="A2764" s="4" t="s">
        <v>2453</v>
      </c>
      <c r="B2764" s="13"/>
      <c r="C2764" s="14"/>
      <c r="D2764" s="4" t="s">
        <v>2771</v>
      </c>
      <c r="E2764" s="5">
        <v>17587.490000000002</v>
      </c>
      <c r="F2764" s="11">
        <v>8132.58</v>
      </c>
    </row>
    <row r="2765" spans="1:6" ht="15.75" x14ac:dyDescent="0.25">
      <c r="A2765" s="4" t="s">
        <v>2453</v>
      </c>
      <c r="B2765" s="13"/>
      <c r="C2765" s="14"/>
      <c r="D2765" s="4" t="s">
        <v>2772</v>
      </c>
      <c r="E2765" s="5">
        <v>30639.9</v>
      </c>
      <c r="F2765" s="11">
        <v>22601.7</v>
      </c>
    </row>
    <row r="2766" spans="1:6" ht="15.75" x14ac:dyDescent="0.25">
      <c r="A2766" s="4" t="s">
        <v>2453</v>
      </c>
      <c r="B2766" s="13"/>
      <c r="C2766" s="14"/>
      <c r="D2766" s="4" t="s">
        <v>2773</v>
      </c>
      <c r="E2766" s="5">
        <v>34013.1</v>
      </c>
      <c r="F2766" s="11">
        <v>29577.3</v>
      </c>
    </row>
    <row r="2767" spans="1:6" ht="15.75" x14ac:dyDescent="0.25">
      <c r="A2767" s="4" t="s">
        <v>2453</v>
      </c>
      <c r="B2767" s="13"/>
      <c r="C2767" s="14"/>
      <c r="D2767" s="4" t="s">
        <v>2774</v>
      </c>
      <c r="E2767" s="5">
        <v>34022.469999999994</v>
      </c>
      <c r="F2767" s="11">
        <v>33155.589999999997</v>
      </c>
    </row>
    <row r="2768" spans="1:6" ht="15.75" x14ac:dyDescent="0.25">
      <c r="A2768" s="4" t="s">
        <v>2453</v>
      </c>
      <c r="B2768" s="13"/>
      <c r="C2768" s="14"/>
      <c r="D2768" s="4" t="s">
        <v>2775</v>
      </c>
      <c r="E2768" s="5">
        <v>33732</v>
      </c>
      <c r="F2768" s="11">
        <v>26312.5</v>
      </c>
    </row>
    <row r="2769" spans="1:6" ht="15.75" x14ac:dyDescent="0.25">
      <c r="A2769" s="4" t="s">
        <v>2453</v>
      </c>
      <c r="B2769" s="13"/>
      <c r="C2769" s="14"/>
      <c r="D2769" s="4" t="s">
        <v>2776</v>
      </c>
      <c r="E2769" s="5">
        <v>33535.230000000003</v>
      </c>
      <c r="F2769" s="11">
        <v>26065.54</v>
      </c>
    </row>
    <row r="2770" spans="1:6" ht="15.75" x14ac:dyDescent="0.25">
      <c r="A2770" s="4" t="s">
        <v>2453</v>
      </c>
      <c r="B2770" s="13"/>
      <c r="C2770" s="14"/>
      <c r="D2770" s="4" t="s">
        <v>2777</v>
      </c>
      <c r="E2770" s="5">
        <v>34734.590000000004</v>
      </c>
      <c r="F2770" s="11">
        <v>27208.19</v>
      </c>
    </row>
    <row r="2771" spans="1:6" ht="15.75" x14ac:dyDescent="0.25">
      <c r="A2771" s="4" t="s">
        <v>2453</v>
      </c>
      <c r="B2771" s="13"/>
      <c r="C2771" s="14"/>
      <c r="D2771" s="4" t="s">
        <v>2778</v>
      </c>
      <c r="E2771" s="5">
        <v>237831.02</v>
      </c>
      <c r="F2771" s="11">
        <v>220269.41</v>
      </c>
    </row>
    <row r="2772" spans="1:6" ht="15.75" x14ac:dyDescent="0.25">
      <c r="A2772" s="4" t="s">
        <v>2453</v>
      </c>
      <c r="B2772" s="13"/>
      <c r="C2772" s="14"/>
      <c r="D2772" s="4" t="s">
        <v>2779</v>
      </c>
      <c r="E2772" s="5">
        <v>238138.55</v>
      </c>
      <c r="F2772" s="11">
        <v>4584.1400000000003</v>
      </c>
    </row>
    <row r="2773" spans="1:6" ht="15.75" x14ac:dyDescent="0.25">
      <c r="A2773" s="4" t="s">
        <v>2453</v>
      </c>
      <c r="B2773" s="13"/>
      <c r="C2773" s="14"/>
      <c r="D2773" s="4" t="s">
        <v>2780</v>
      </c>
      <c r="E2773" s="5">
        <v>229720.87999999998</v>
      </c>
      <c r="F2773" s="11">
        <v>198179.17</v>
      </c>
    </row>
    <row r="2774" spans="1:6" ht="15.75" x14ac:dyDescent="0.25">
      <c r="A2774" s="4" t="s">
        <v>2453</v>
      </c>
      <c r="B2774" s="13"/>
      <c r="C2774" s="14"/>
      <c r="D2774" s="4" t="s">
        <v>2781</v>
      </c>
      <c r="E2774" s="5">
        <v>241728.22999999998</v>
      </c>
      <c r="F2774" s="11">
        <v>220349.35</v>
      </c>
    </row>
    <row r="2775" spans="1:6" ht="15.75" x14ac:dyDescent="0.25">
      <c r="A2775" s="4" t="s">
        <v>2453</v>
      </c>
      <c r="B2775" s="13"/>
      <c r="C2775" s="14"/>
      <c r="D2775" s="4" t="s">
        <v>2782</v>
      </c>
      <c r="E2775" s="5">
        <v>6690.18</v>
      </c>
      <c r="F2775" s="11">
        <v>5913.88</v>
      </c>
    </row>
    <row r="2776" spans="1:6" ht="15.75" x14ac:dyDescent="0.25">
      <c r="A2776" s="4" t="s">
        <v>2453</v>
      </c>
      <c r="B2776" s="13"/>
      <c r="C2776" s="14"/>
      <c r="D2776" s="4" t="s">
        <v>2783</v>
      </c>
      <c r="E2776" s="5">
        <v>5771.92</v>
      </c>
      <c r="F2776" s="11">
        <v>5383.84</v>
      </c>
    </row>
    <row r="2777" spans="1:6" ht="15.75" x14ac:dyDescent="0.25">
      <c r="A2777" s="4" t="s">
        <v>2453</v>
      </c>
      <c r="B2777" s="13"/>
      <c r="C2777" s="14"/>
      <c r="D2777" s="4" t="s">
        <v>2784</v>
      </c>
      <c r="E2777" s="5">
        <v>326160.33</v>
      </c>
      <c r="F2777" s="11">
        <v>258362.2</v>
      </c>
    </row>
    <row r="2778" spans="1:6" ht="15.75" x14ac:dyDescent="0.25">
      <c r="A2778" s="4" t="s">
        <v>2453</v>
      </c>
      <c r="B2778" s="13"/>
      <c r="C2778" s="14"/>
      <c r="D2778" s="4" t="s">
        <v>2785</v>
      </c>
      <c r="E2778" s="5">
        <v>42314.92</v>
      </c>
      <c r="F2778" s="11">
        <v>0</v>
      </c>
    </row>
    <row r="2779" spans="1:6" ht="15.75" x14ac:dyDescent="0.25">
      <c r="A2779" s="4" t="s">
        <v>2453</v>
      </c>
      <c r="B2779" s="13"/>
      <c r="C2779" s="14"/>
      <c r="D2779" s="4" t="s">
        <v>2786</v>
      </c>
      <c r="E2779" s="5">
        <v>8695.36</v>
      </c>
      <c r="F2779" s="11">
        <v>996.36</v>
      </c>
    </row>
    <row r="2780" spans="1:6" ht="15.75" x14ac:dyDescent="0.25">
      <c r="A2780" s="4" t="s">
        <v>2453</v>
      </c>
      <c r="B2780" s="13"/>
      <c r="C2780" s="14"/>
      <c r="D2780" s="4" t="s">
        <v>2787</v>
      </c>
      <c r="E2780" s="5">
        <v>410757.19</v>
      </c>
      <c r="F2780" s="11">
        <v>351143.5</v>
      </c>
    </row>
    <row r="2781" spans="1:6" ht="15.75" x14ac:dyDescent="0.25">
      <c r="A2781" s="4" t="s">
        <v>2453</v>
      </c>
      <c r="B2781" s="13"/>
      <c r="C2781" s="14"/>
      <c r="D2781" s="4" t="s">
        <v>2788</v>
      </c>
      <c r="E2781" s="5">
        <v>121060.4</v>
      </c>
      <c r="F2781" s="11">
        <v>93903.7</v>
      </c>
    </row>
    <row r="2782" spans="1:6" ht="15.75" x14ac:dyDescent="0.25">
      <c r="A2782" s="4" t="s">
        <v>2453</v>
      </c>
      <c r="B2782" s="13"/>
      <c r="C2782" s="14"/>
      <c r="D2782" s="4" t="s">
        <v>2789</v>
      </c>
      <c r="E2782" s="5">
        <v>22712.880000000001</v>
      </c>
      <c r="F2782" s="11">
        <v>17163.88</v>
      </c>
    </row>
    <row r="2783" spans="1:6" ht="15.75" x14ac:dyDescent="0.25">
      <c r="A2783" s="4" t="s">
        <v>2453</v>
      </c>
      <c r="B2783" s="13"/>
      <c r="C2783" s="14"/>
      <c r="D2783" s="4" t="s">
        <v>2790</v>
      </c>
      <c r="E2783" s="5">
        <v>122934.39999999999</v>
      </c>
      <c r="F2783" s="11">
        <v>112387.35</v>
      </c>
    </row>
    <row r="2784" spans="1:6" ht="15.75" x14ac:dyDescent="0.25">
      <c r="A2784" s="4" t="s">
        <v>2453</v>
      </c>
      <c r="B2784" s="13"/>
      <c r="C2784" s="14"/>
      <c r="D2784" s="4" t="s">
        <v>2791</v>
      </c>
      <c r="E2784" s="5">
        <v>80795.100000000006</v>
      </c>
      <c r="F2784" s="11">
        <v>80134.11</v>
      </c>
    </row>
    <row r="2785" spans="1:6" ht="15.75" x14ac:dyDescent="0.25">
      <c r="A2785" s="4" t="s">
        <v>2453</v>
      </c>
      <c r="B2785" s="13"/>
      <c r="C2785" s="14"/>
      <c r="D2785" s="4" t="s">
        <v>2792</v>
      </c>
      <c r="E2785" s="5">
        <v>68054.310000000012</v>
      </c>
      <c r="F2785" s="11">
        <v>64200.22</v>
      </c>
    </row>
    <row r="2786" spans="1:6" ht="15.75" x14ac:dyDescent="0.25">
      <c r="A2786" s="4" t="s">
        <v>2453</v>
      </c>
      <c r="B2786" s="13"/>
      <c r="C2786" s="14"/>
      <c r="D2786" s="4" t="s">
        <v>2793</v>
      </c>
      <c r="E2786" s="5">
        <v>121847.48</v>
      </c>
      <c r="F2786" s="11">
        <v>110420.96</v>
      </c>
    </row>
    <row r="2787" spans="1:6" ht="15.75" x14ac:dyDescent="0.25">
      <c r="A2787" s="4" t="s">
        <v>2453</v>
      </c>
      <c r="B2787" s="13"/>
      <c r="C2787" s="14"/>
      <c r="D2787" s="4" t="s">
        <v>2794</v>
      </c>
      <c r="E2787" s="5">
        <v>124124.54999999999</v>
      </c>
      <c r="F2787" s="11">
        <v>109589.96</v>
      </c>
    </row>
    <row r="2788" spans="1:6" ht="15.75" x14ac:dyDescent="0.25">
      <c r="A2788" s="4" t="s">
        <v>2453</v>
      </c>
      <c r="B2788" s="13"/>
      <c r="C2788" s="14"/>
      <c r="D2788" s="4" t="s">
        <v>2795</v>
      </c>
      <c r="E2788" s="5">
        <v>105506.2</v>
      </c>
      <c r="F2788" s="11">
        <v>101776.6</v>
      </c>
    </row>
    <row r="2789" spans="1:6" ht="15.75" x14ac:dyDescent="0.25">
      <c r="A2789" s="4" t="s">
        <v>2453</v>
      </c>
      <c r="B2789" s="13"/>
      <c r="C2789" s="14"/>
      <c r="D2789" s="4" t="s">
        <v>2796</v>
      </c>
      <c r="E2789" s="5">
        <v>35905.840000000004</v>
      </c>
      <c r="F2789" s="11">
        <v>18558.3</v>
      </c>
    </row>
    <row r="2790" spans="1:6" ht="15.75" x14ac:dyDescent="0.25">
      <c r="A2790" s="4" t="s">
        <v>2453</v>
      </c>
      <c r="B2790" s="13"/>
      <c r="C2790" s="14"/>
      <c r="D2790" s="4" t="s">
        <v>2797</v>
      </c>
      <c r="E2790" s="5">
        <v>36364.969999999994</v>
      </c>
      <c r="F2790" s="11">
        <v>19950.59</v>
      </c>
    </row>
    <row r="2791" spans="1:6" ht="15.75" x14ac:dyDescent="0.25">
      <c r="A2791" s="4" t="s">
        <v>2453</v>
      </c>
      <c r="B2791" s="13"/>
      <c r="C2791" s="14"/>
      <c r="D2791" s="4" t="s">
        <v>2798</v>
      </c>
      <c r="E2791" s="5">
        <v>49398.64</v>
      </c>
      <c r="F2791" s="11">
        <v>39639.5</v>
      </c>
    </row>
    <row r="2792" spans="1:6" ht="15.75" x14ac:dyDescent="0.25">
      <c r="A2792" s="4" t="s">
        <v>2453</v>
      </c>
      <c r="B2792" s="13"/>
      <c r="C2792" s="14"/>
      <c r="D2792" s="4" t="s">
        <v>2799</v>
      </c>
      <c r="E2792" s="5">
        <v>171536.59</v>
      </c>
      <c r="F2792" s="11">
        <v>158503.75</v>
      </c>
    </row>
    <row r="2793" spans="1:6" ht="15.75" x14ac:dyDescent="0.25">
      <c r="A2793" s="4" t="s">
        <v>2453</v>
      </c>
      <c r="B2793" s="13"/>
      <c r="C2793" s="14"/>
      <c r="D2793" s="4" t="s">
        <v>2800</v>
      </c>
      <c r="E2793" s="5">
        <v>118839.71</v>
      </c>
      <c r="F2793" s="11">
        <v>109563.18</v>
      </c>
    </row>
    <row r="2794" spans="1:6" ht="15.75" x14ac:dyDescent="0.25">
      <c r="A2794" s="4" t="s">
        <v>2453</v>
      </c>
      <c r="B2794" s="13"/>
      <c r="C2794" s="14"/>
      <c r="D2794" s="4" t="s">
        <v>2801</v>
      </c>
      <c r="E2794" s="5">
        <v>55062.17</v>
      </c>
      <c r="F2794" s="11">
        <v>47278.22</v>
      </c>
    </row>
    <row r="2795" spans="1:6" ht="15.75" x14ac:dyDescent="0.25">
      <c r="A2795" s="4" t="s">
        <v>2453</v>
      </c>
      <c r="B2795" s="13"/>
      <c r="C2795" s="14"/>
      <c r="D2795" s="4" t="s">
        <v>2802</v>
      </c>
      <c r="E2795" s="5">
        <v>53099.79</v>
      </c>
      <c r="F2795" s="11">
        <v>49559.68</v>
      </c>
    </row>
    <row r="2796" spans="1:6" ht="15.75" x14ac:dyDescent="0.25">
      <c r="A2796" s="4" t="s">
        <v>2453</v>
      </c>
      <c r="B2796" s="13"/>
      <c r="C2796" s="14"/>
      <c r="D2796" s="4" t="s">
        <v>2803</v>
      </c>
      <c r="E2796" s="5">
        <v>56875.9</v>
      </c>
      <c r="F2796" s="11">
        <v>51841.3</v>
      </c>
    </row>
    <row r="2797" spans="1:6" ht="15.75" x14ac:dyDescent="0.25">
      <c r="A2797" s="4" t="s">
        <v>2453</v>
      </c>
      <c r="B2797" s="13"/>
      <c r="C2797" s="14"/>
      <c r="D2797" s="4" t="s">
        <v>2804</v>
      </c>
      <c r="E2797" s="5">
        <v>113808.02</v>
      </c>
      <c r="F2797" s="11">
        <v>107315.46</v>
      </c>
    </row>
    <row r="2798" spans="1:6" ht="15.75" x14ac:dyDescent="0.25">
      <c r="A2798" s="4" t="s">
        <v>2453</v>
      </c>
      <c r="B2798" s="13"/>
      <c r="C2798" s="14"/>
      <c r="D2798" s="4" t="s">
        <v>2805</v>
      </c>
      <c r="E2798" s="5">
        <v>87358.57</v>
      </c>
      <c r="F2798" s="11">
        <v>88211.57</v>
      </c>
    </row>
    <row r="2799" spans="1:6" ht="15.75" x14ac:dyDescent="0.25">
      <c r="A2799" s="4" t="s">
        <v>2453</v>
      </c>
      <c r="B2799" s="13"/>
      <c r="C2799" s="14"/>
      <c r="D2799" s="4" t="s">
        <v>2806</v>
      </c>
      <c r="E2799" s="5">
        <v>139294.42000000001</v>
      </c>
      <c r="F2799" s="11">
        <v>122465.39</v>
      </c>
    </row>
    <row r="2800" spans="1:6" ht="15.75" x14ac:dyDescent="0.25">
      <c r="A2800" s="4" t="s">
        <v>2453</v>
      </c>
      <c r="B2800" s="13"/>
      <c r="C2800" s="14"/>
      <c r="D2800" s="4" t="s">
        <v>2807</v>
      </c>
      <c r="E2800" s="5">
        <v>85051.489999999991</v>
      </c>
      <c r="F2800" s="11">
        <v>77551.44</v>
      </c>
    </row>
    <row r="2801" spans="1:6" ht="15.75" x14ac:dyDescent="0.25">
      <c r="A2801" s="4" t="s">
        <v>2453</v>
      </c>
      <c r="B2801" s="13"/>
      <c r="C2801" s="14"/>
      <c r="D2801" s="4" t="s">
        <v>2808</v>
      </c>
      <c r="E2801" s="5">
        <v>58468.800000000003</v>
      </c>
      <c r="F2801" s="11">
        <v>51413</v>
      </c>
    </row>
    <row r="2802" spans="1:6" ht="15.75" x14ac:dyDescent="0.25">
      <c r="A2802" s="4" t="s">
        <v>2453</v>
      </c>
      <c r="B2802" s="13"/>
      <c r="C2802" s="14"/>
      <c r="D2802" s="4" t="s">
        <v>2809</v>
      </c>
      <c r="E2802" s="5">
        <v>59106.17</v>
      </c>
      <c r="F2802" s="11">
        <v>52814.86</v>
      </c>
    </row>
    <row r="2803" spans="1:6" ht="15.75" x14ac:dyDescent="0.25">
      <c r="A2803" s="4" t="s">
        <v>2453</v>
      </c>
      <c r="B2803" s="13"/>
      <c r="C2803" s="14"/>
      <c r="D2803" s="4" t="s">
        <v>2810</v>
      </c>
      <c r="E2803" s="5">
        <v>36543</v>
      </c>
      <c r="F2803" s="11">
        <v>24723.3</v>
      </c>
    </row>
    <row r="2804" spans="1:6" ht="15.75" x14ac:dyDescent="0.25">
      <c r="A2804" s="4" t="s">
        <v>2453</v>
      </c>
      <c r="B2804" s="13"/>
      <c r="C2804" s="14"/>
      <c r="D2804" s="4" t="s">
        <v>2811</v>
      </c>
      <c r="E2804" s="5">
        <v>537013.44000000006</v>
      </c>
      <c r="F2804" s="11">
        <v>482581.86</v>
      </c>
    </row>
    <row r="2805" spans="1:6" ht="15.75" x14ac:dyDescent="0.25">
      <c r="A2805" s="4" t="s">
        <v>2453</v>
      </c>
      <c r="B2805" s="13"/>
      <c r="C2805" s="14"/>
      <c r="D2805" s="4" t="s">
        <v>2812</v>
      </c>
      <c r="E2805" s="5">
        <v>29303.05</v>
      </c>
      <c r="F2805" s="11">
        <v>19372.900000000001</v>
      </c>
    </row>
    <row r="2806" spans="1:6" ht="15.75" x14ac:dyDescent="0.25">
      <c r="A2806" s="4" t="s">
        <v>2453</v>
      </c>
      <c r="B2806" s="13"/>
      <c r="C2806" s="14"/>
      <c r="D2806" s="4" t="s">
        <v>2813</v>
      </c>
      <c r="E2806" s="5">
        <v>40881.460000000006</v>
      </c>
      <c r="F2806" s="11">
        <v>37006.86</v>
      </c>
    </row>
    <row r="2807" spans="1:6" ht="15.75" x14ac:dyDescent="0.25">
      <c r="A2807" s="4" t="s">
        <v>2453</v>
      </c>
      <c r="B2807" s="13"/>
      <c r="C2807" s="14"/>
      <c r="D2807" s="4" t="s">
        <v>2814</v>
      </c>
      <c r="E2807" s="5">
        <v>323649.17</v>
      </c>
      <c r="F2807" s="11">
        <v>246692.6</v>
      </c>
    </row>
    <row r="2808" spans="1:6" ht="15.75" x14ac:dyDescent="0.25">
      <c r="A2808" s="4" t="s">
        <v>2453</v>
      </c>
      <c r="B2808" s="13"/>
      <c r="C2808" s="14"/>
      <c r="D2808" s="4" t="s">
        <v>2815</v>
      </c>
      <c r="E2808" s="5">
        <v>66761.25</v>
      </c>
      <c r="F2808" s="11">
        <v>48119.98</v>
      </c>
    </row>
    <row r="2809" spans="1:6" ht="15.75" x14ac:dyDescent="0.25">
      <c r="A2809" s="4" t="s">
        <v>2453</v>
      </c>
      <c r="B2809" s="13"/>
      <c r="C2809" s="14"/>
      <c r="D2809" s="4" t="s">
        <v>2816</v>
      </c>
      <c r="E2809" s="5">
        <v>72111.520000000004</v>
      </c>
      <c r="F2809" s="11">
        <v>57706.64</v>
      </c>
    </row>
    <row r="2810" spans="1:6" ht="15.75" x14ac:dyDescent="0.25">
      <c r="A2810" s="4" t="s">
        <v>2453</v>
      </c>
      <c r="B2810" s="13"/>
      <c r="C2810" s="14"/>
      <c r="D2810" s="4" t="s">
        <v>2817</v>
      </c>
      <c r="E2810" s="5">
        <v>64325.05</v>
      </c>
      <c r="F2810" s="11">
        <v>35737.94</v>
      </c>
    </row>
    <row r="2811" spans="1:6" ht="15.75" x14ac:dyDescent="0.25">
      <c r="A2811" s="4" t="s">
        <v>2453</v>
      </c>
      <c r="B2811" s="13"/>
      <c r="C2811" s="14"/>
      <c r="D2811" s="4" t="s">
        <v>2818</v>
      </c>
      <c r="E2811" s="5">
        <v>69234.930000000008</v>
      </c>
      <c r="F2811" s="11">
        <v>55682.63</v>
      </c>
    </row>
    <row r="2812" spans="1:6" ht="15.75" x14ac:dyDescent="0.25">
      <c r="A2812" s="4" t="s">
        <v>2453</v>
      </c>
      <c r="B2812" s="13"/>
      <c r="C2812" s="14"/>
      <c r="D2812" s="4" t="s">
        <v>2819</v>
      </c>
      <c r="E2812" s="5">
        <v>67754.47</v>
      </c>
      <c r="F2812" s="11">
        <v>46168.800000000003</v>
      </c>
    </row>
    <row r="2813" spans="1:6" ht="15.75" x14ac:dyDescent="0.25">
      <c r="A2813" s="4" t="s">
        <v>2453</v>
      </c>
      <c r="B2813" s="13"/>
      <c r="C2813" s="14"/>
      <c r="D2813" s="4" t="s">
        <v>2820</v>
      </c>
      <c r="E2813" s="5">
        <v>65365.119999999995</v>
      </c>
      <c r="F2813" s="11">
        <v>59488.84</v>
      </c>
    </row>
    <row r="2814" spans="1:6" ht="15.75" x14ac:dyDescent="0.25">
      <c r="A2814" s="4" t="s">
        <v>2453</v>
      </c>
      <c r="B2814" s="13"/>
      <c r="C2814" s="14"/>
      <c r="D2814" s="4" t="s">
        <v>2821</v>
      </c>
      <c r="E2814" s="5">
        <v>64990.319999999992</v>
      </c>
      <c r="F2814" s="11">
        <v>50723.62</v>
      </c>
    </row>
    <row r="2815" spans="1:6" ht="15.75" x14ac:dyDescent="0.25">
      <c r="A2815" s="4" t="s">
        <v>2453</v>
      </c>
      <c r="B2815" s="13"/>
      <c r="C2815" s="14"/>
      <c r="D2815" s="4" t="s">
        <v>2822</v>
      </c>
      <c r="E2815" s="5">
        <v>578040.46</v>
      </c>
      <c r="F2815" s="11">
        <v>437062.56</v>
      </c>
    </row>
    <row r="2816" spans="1:6" ht="15.75" x14ac:dyDescent="0.25">
      <c r="A2816" s="4" t="s">
        <v>2453</v>
      </c>
      <c r="B2816" s="13"/>
      <c r="C2816" s="14"/>
      <c r="D2816" s="4" t="s">
        <v>2823</v>
      </c>
      <c r="E2816" s="5">
        <v>66302.12</v>
      </c>
      <c r="F2816" s="11">
        <v>51976.08</v>
      </c>
    </row>
    <row r="2817" spans="1:6" ht="15.75" x14ac:dyDescent="0.25">
      <c r="A2817" s="4" t="s">
        <v>2453</v>
      </c>
      <c r="B2817" s="13"/>
      <c r="C2817" s="14"/>
      <c r="D2817" s="4" t="s">
        <v>2824</v>
      </c>
      <c r="E2817" s="5">
        <v>247850.95</v>
      </c>
      <c r="F2817" s="11">
        <v>42344.35</v>
      </c>
    </row>
    <row r="2818" spans="1:6" ht="15.75" x14ac:dyDescent="0.25">
      <c r="A2818" s="4" t="s">
        <v>2453</v>
      </c>
      <c r="B2818" s="13"/>
      <c r="C2818" s="14"/>
      <c r="D2818" s="4" t="s">
        <v>2825</v>
      </c>
      <c r="E2818" s="5">
        <v>58534.39</v>
      </c>
      <c r="F2818" s="11">
        <v>48266.34</v>
      </c>
    </row>
    <row r="2819" spans="1:6" ht="15.75" x14ac:dyDescent="0.25">
      <c r="A2819" s="4" t="s">
        <v>2453</v>
      </c>
      <c r="B2819" s="13"/>
      <c r="C2819" s="14"/>
      <c r="D2819" s="4" t="s">
        <v>2826</v>
      </c>
      <c r="E2819" s="5">
        <v>69056.899999999994</v>
      </c>
      <c r="F2819" s="11">
        <v>52672.74</v>
      </c>
    </row>
    <row r="2820" spans="1:6" ht="15.75" x14ac:dyDescent="0.25">
      <c r="A2820" s="4" t="s">
        <v>2453</v>
      </c>
      <c r="B2820" s="13"/>
      <c r="C2820" s="14"/>
      <c r="D2820" s="4" t="s">
        <v>2827</v>
      </c>
      <c r="E2820" s="5">
        <v>93046.5</v>
      </c>
      <c r="F2820" s="11">
        <v>71748.759999999995</v>
      </c>
    </row>
    <row r="2821" spans="1:6" ht="15.75" x14ac:dyDescent="0.25">
      <c r="A2821" s="4" t="s">
        <v>2453</v>
      </c>
      <c r="B2821" s="13"/>
      <c r="C2821" s="14"/>
      <c r="D2821" s="4" t="s">
        <v>2828</v>
      </c>
      <c r="E2821" s="5">
        <v>65224.569999999992</v>
      </c>
      <c r="F2821" s="11">
        <v>64741.54</v>
      </c>
    </row>
    <row r="2822" spans="1:6" ht="15.75" x14ac:dyDescent="0.25">
      <c r="A2822" s="4" t="s">
        <v>2453</v>
      </c>
      <c r="B2822" s="13"/>
      <c r="C2822" s="14"/>
      <c r="D2822" s="4" t="s">
        <v>2829</v>
      </c>
      <c r="E2822" s="5">
        <v>69206.819999999992</v>
      </c>
      <c r="F2822" s="11">
        <v>50362.02</v>
      </c>
    </row>
    <row r="2823" spans="1:6" ht="15.75" x14ac:dyDescent="0.25">
      <c r="A2823" s="4" t="s">
        <v>2453</v>
      </c>
      <c r="B2823" s="13"/>
      <c r="C2823" s="14"/>
      <c r="D2823" s="4" t="s">
        <v>2830</v>
      </c>
      <c r="E2823" s="5">
        <v>87890.6</v>
      </c>
      <c r="F2823" s="11">
        <v>84915.9</v>
      </c>
    </row>
    <row r="2824" spans="1:6" ht="15.75" x14ac:dyDescent="0.25">
      <c r="A2824" s="4" t="s">
        <v>2453</v>
      </c>
      <c r="B2824" s="13"/>
      <c r="C2824" s="14"/>
      <c r="D2824" s="4" t="s">
        <v>2831</v>
      </c>
      <c r="E2824" s="5">
        <v>181911.37</v>
      </c>
      <c r="F2824" s="11">
        <v>174595.1</v>
      </c>
    </row>
    <row r="2825" spans="1:6" ht="15.75" x14ac:dyDescent="0.25">
      <c r="A2825" s="4" t="s">
        <v>2453</v>
      </c>
      <c r="B2825" s="13"/>
      <c r="C2825" s="14"/>
      <c r="D2825" s="4" t="s">
        <v>2832</v>
      </c>
      <c r="E2825" s="5">
        <v>181178.32</v>
      </c>
      <c r="F2825" s="11">
        <v>163288.82999999999</v>
      </c>
    </row>
    <row r="2826" spans="1:6" ht="15.75" x14ac:dyDescent="0.25">
      <c r="A2826" s="4" t="s">
        <v>2453</v>
      </c>
      <c r="B2826" s="13"/>
      <c r="C2826" s="14"/>
      <c r="D2826" s="4" t="s">
        <v>2833</v>
      </c>
      <c r="E2826" s="5">
        <v>5575.15</v>
      </c>
      <c r="F2826" s="11">
        <v>1573.97</v>
      </c>
    </row>
    <row r="2827" spans="1:6" ht="15.75" x14ac:dyDescent="0.25">
      <c r="A2827" s="4" t="s">
        <v>2453</v>
      </c>
      <c r="B2827" s="13"/>
      <c r="C2827" s="14"/>
      <c r="D2827" s="4" t="s">
        <v>2834</v>
      </c>
      <c r="E2827" s="5">
        <v>4572.5600000000004</v>
      </c>
      <c r="F2827" s="11">
        <v>4265.12</v>
      </c>
    </row>
    <row r="2828" spans="1:6" ht="15.75" x14ac:dyDescent="0.25">
      <c r="A2828" s="4" t="s">
        <v>2453</v>
      </c>
      <c r="B2828" s="13"/>
      <c r="C2828" s="14"/>
      <c r="D2828" s="4" t="s">
        <v>2835</v>
      </c>
      <c r="E2828" s="5">
        <v>20083.730000000003</v>
      </c>
      <c r="F2828" s="11">
        <v>0</v>
      </c>
    </row>
    <row r="2829" spans="1:6" ht="15.75" x14ac:dyDescent="0.25">
      <c r="A2829" s="4" t="s">
        <v>2453</v>
      </c>
      <c r="B2829" s="13"/>
      <c r="C2829" s="14"/>
      <c r="D2829" s="4" t="s">
        <v>2836</v>
      </c>
      <c r="E2829" s="5">
        <v>159955.27000000002</v>
      </c>
      <c r="F2829" s="11">
        <v>136418.56</v>
      </c>
    </row>
    <row r="2830" spans="1:6" ht="15.75" x14ac:dyDescent="0.25">
      <c r="A2830" s="4" t="s">
        <v>2453</v>
      </c>
      <c r="B2830" s="13"/>
      <c r="C2830" s="14"/>
      <c r="D2830" s="4" t="s">
        <v>2837</v>
      </c>
      <c r="E2830" s="5">
        <v>161819.97</v>
      </c>
      <c r="F2830" s="11">
        <v>149937.25</v>
      </c>
    </row>
    <row r="2831" spans="1:6" ht="15.75" x14ac:dyDescent="0.25">
      <c r="A2831" s="4" t="s">
        <v>2453</v>
      </c>
      <c r="B2831" s="13"/>
      <c r="C2831" s="14"/>
      <c r="D2831" s="4" t="s">
        <v>2838</v>
      </c>
      <c r="E2831" s="5">
        <v>24427.59</v>
      </c>
      <c r="F2831" s="11">
        <v>22785.18</v>
      </c>
    </row>
    <row r="2832" spans="1:6" ht="15.75" x14ac:dyDescent="0.25">
      <c r="A2832" s="4" t="s">
        <v>2453</v>
      </c>
      <c r="B2832" s="13"/>
      <c r="C2832" s="14"/>
      <c r="D2832" s="4" t="s">
        <v>2839</v>
      </c>
      <c r="E2832" s="5">
        <v>0</v>
      </c>
      <c r="F2832" s="11">
        <v>823.05</v>
      </c>
    </row>
    <row r="2833" spans="1:6" ht="15.75" x14ac:dyDescent="0.25">
      <c r="A2833" s="4" t="s">
        <v>2453</v>
      </c>
      <c r="B2833" s="13"/>
      <c r="C2833" s="14"/>
      <c r="D2833" s="4" t="s">
        <v>2840</v>
      </c>
      <c r="E2833" s="5">
        <v>80582</v>
      </c>
      <c r="F2833" s="11">
        <v>65834.5</v>
      </c>
    </row>
    <row r="2834" spans="1:6" ht="15.75" x14ac:dyDescent="0.25">
      <c r="A2834" s="4" t="s">
        <v>2453</v>
      </c>
      <c r="B2834" s="13"/>
      <c r="C2834" s="14"/>
      <c r="D2834" s="4" t="s">
        <v>2841</v>
      </c>
      <c r="E2834" s="5">
        <v>81340.97</v>
      </c>
      <c r="F2834" s="11">
        <v>69917.7</v>
      </c>
    </row>
    <row r="2835" spans="1:6" ht="15.75" x14ac:dyDescent="0.25">
      <c r="A2835" s="4" t="s">
        <v>2453</v>
      </c>
      <c r="B2835" s="13"/>
      <c r="C2835" s="14"/>
      <c r="D2835" s="4" t="s">
        <v>2842</v>
      </c>
      <c r="E2835" s="5">
        <v>83111.899999999994</v>
      </c>
      <c r="F2835" s="11">
        <v>75295.199999999997</v>
      </c>
    </row>
    <row r="2836" spans="1:6" ht="15.75" x14ac:dyDescent="0.25">
      <c r="A2836" s="4" t="s">
        <v>2453</v>
      </c>
      <c r="B2836" s="13"/>
      <c r="C2836" s="14"/>
      <c r="D2836" s="4" t="s">
        <v>2843</v>
      </c>
      <c r="E2836" s="5">
        <v>67182.899999999994</v>
      </c>
      <c r="F2836" s="11">
        <v>55640.4</v>
      </c>
    </row>
    <row r="2837" spans="1:6" ht="15.75" x14ac:dyDescent="0.25">
      <c r="A2837" s="4" t="s">
        <v>2453</v>
      </c>
      <c r="B2837" s="13"/>
      <c r="C2837" s="14"/>
      <c r="D2837" s="4" t="s">
        <v>2844</v>
      </c>
      <c r="E2837" s="5">
        <v>65081.439999999995</v>
      </c>
      <c r="F2837" s="11">
        <v>56408.6</v>
      </c>
    </row>
    <row r="2838" spans="1:6" ht="15.75" x14ac:dyDescent="0.25">
      <c r="A2838" s="4" t="s">
        <v>2453</v>
      </c>
      <c r="B2838" s="13"/>
      <c r="C2838" s="14"/>
      <c r="D2838" s="4" t="s">
        <v>2845</v>
      </c>
      <c r="E2838" s="5">
        <v>64980.95</v>
      </c>
      <c r="F2838" s="11">
        <v>58391.7</v>
      </c>
    </row>
    <row r="2839" spans="1:6" ht="15.75" x14ac:dyDescent="0.25">
      <c r="A2839" s="4" t="s">
        <v>2453</v>
      </c>
      <c r="B2839" s="13"/>
      <c r="C2839" s="14"/>
      <c r="D2839" s="4" t="s">
        <v>2846</v>
      </c>
      <c r="E2839" s="5">
        <v>19077.32</v>
      </c>
      <c r="F2839" s="11">
        <v>3613.82</v>
      </c>
    </row>
    <row r="2840" spans="1:6" ht="15.75" x14ac:dyDescent="0.25">
      <c r="A2840" s="4" t="s">
        <v>2453</v>
      </c>
      <c r="B2840" s="13"/>
      <c r="C2840" s="14"/>
      <c r="D2840" s="4" t="s">
        <v>2847</v>
      </c>
      <c r="E2840" s="5">
        <v>282116.13999999996</v>
      </c>
      <c r="F2840" s="11">
        <v>197292.26</v>
      </c>
    </row>
    <row r="2841" spans="1:6" ht="15.75" x14ac:dyDescent="0.25">
      <c r="A2841" s="4" t="s">
        <v>2453</v>
      </c>
      <c r="B2841" s="13"/>
      <c r="C2841" s="14"/>
      <c r="D2841" s="4" t="s">
        <v>2848</v>
      </c>
      <c r="E2841" s="5">
        <v>280758.24</v>
      </c>
      <c r="F2841" s="11">
        <v>224969.83</v>
      </c>
    </row>
    <row r="2842" spans="1:6" ht="15.75" x14ac:dyDescent="0.25">
      <c r="A2842" s="4" t="s">
        <v>2453</v>
      </c>
      <c r="B2842" s="13"/>
      <c r="C2842" s="14"/>
      <c r="D2842" s="4" t="s">
        <v>2849</v>
      </c>
      <c r="E2842" s="5">
        <v>173101.37999999998</v>
      </c>
      <c r="F2842" s="11">
        <v>127177.74</v>
      </c>
    </row>
    <row r="2843" spans="1:6" ht="15.75" x14ac:dyDescent="0.25">
      <c r="A2843" s="4" t="s">
        <v>2453</v>
      </c>
      <c r="B2843" s="13"/>
      <c r="C2843" s="14"/>
      <c r="D2843" s="4" t="s">
        <v>2850</v>
      </c>
      <c r="E2843" s="5">
        <v>139153.87000000002</v>
      </c>
      <c r="F2843" s="11">
        <v>130007.07</v>
      </c>
    </row>
    <row r="2844" spans="1:6" ht="15.75" x14ac:dyDescent="0.25">
      <c r="A2844" s="4" t="s">
        <v>2453</v>
      </c>
      <c r="B2844" s="13"/>
      <c r="C2844" s="14"/>
      <c r="D2844" s="4" t="s">
        <v>2851</v>
      </c>
      <c r="E2844" s="5">
        <v>120095.29</v>
      </c>
      <c r="F2844" s="11">
        <v>114795.29</v>
      </c>
    </row>
    <row r="2845" spans="1:6" ht="15.75" x14ac:dyDescent="0.25">
      <c r="A2845" s="4" t="s">
        <v>2453</v>
      </c>
      <c r="B2845" s="13"/>
      <c r="C2845" s="14"/>
      <c r="D2845" s="4" t="s">
        <v>2852</v>
      </c>
      <c r="E2845" s="5">
        <v>37836.06</v>
      </c>
      <c r="F2845" s="11">
        <v>32354.52</v>
      </c>
    </row>
    <row r="2846" spans="1:6" ht="15.75" x14ac:dyDescent="0.25">
      <c r="A2846" s="4" t="s">
        <v>2453</v>
      </c>
      <c r="B2846" s="13"/>
      <c r="C2846" s="14"/>
      <c r="D2846" s="4" t="s">
        <v>2853</v>
      </c>
      <c r="E2846" s="5">
        <v>3879.1800000000003</v>
      </c>
      <c r="F2846" s="11">
        <v>3618.36</v>
      </c>
    </row>
    <row r="2847" spans="1:6" ht="15.75" x14ac:dyDescent="0.25">
      <c r="A2847" s="4" t="s">
        <v>2453</v>
      </c>
      <c r="B2847" s="13"/>
      <c r="C2847" s="14"/>
      <c r="D2847" s="4" t="s">
        <v>2854</v>
      </c>
      <c r="E2847" s="5">
        <v>18121.579999999998</v>
      </c>
      <c r="F2847" s="11">
        <v>2290.54</v>
      </c>
    </row>
    <row r="2848" spans="1:6" ht="15.75" x14ac:dyDescent="0.25">
      <c r="A2848" s="4" t="s">
        <v>2453</v>
      </c>
      <c r="B2848" s="13"/>
      <c r="C2848" s="14"/>
      <c r="D2848" s="4" t="s">
        <v>2855</v>
      </c>
      <c r="E2848" s="5">
        <v>248771.63</v>
      </c>
      <c r="F2848" s="11">
        <v>229681.33</v>
      </c>
    </row>
    <row r="2849" spans="1:6" ht="15.75" x14ac:dyDescent="0.25">
      <c r="A2849" s="4" t="s">
        <v>2453</v>
      </c>
      <c r="B2849" s="13"/>
      <c r="C2849" s="14"/>
      <c r="D2849" s="4" t="s">
        <v>2856</v>
      </c>
      <c r="E2849" s="5">
        <v>184892.51</v>
      </c>
      <c r="F2849" s="11">
        <v>135724.01</v>
      </c>
    </row>
    <row r="2850" spans="1:6" ht="15.75" x14ac:dyDescent="0.25">
      <c r="A2850" s="4" t="s">
        <v>2453</v>
      </c>
      <c r="B2850" s="13"/>
      <c r="C2850" s="14"/>
      <c r="D2850" s="4" t="s">
        <v>2857</v>
      </c>
      <c r="E2850" s="5">
        <v>159983.37999999998</v>
      </c>
      <c r="F2850" s="11">
        <v>131123.74</v>
      </c>
    </row>
    <row r="2851" spans="1:6" ht="15.75" x14ac:dyDescent="0.25">
      <c r="A2851" s="4" t="s">
        <v>2453</v>
      </c>
      <c r="B2851" s="13"/>
      <c r="C2851" s="14"/>
      <c r="D2851" s="4" t="s">
        <v>2858</v>
      </c>
      <c r="E2851" s="5">
        <v>188490.69</v>
      </c>
      <c r="F2851" s="11">
        <v>164688.07</v>
      </c>
    </row>
    <row r="2852" spans="1:6" ht="15.75" x14ac:dyDescent="0.25">
      <c r="A2852" s="4" t="s">
        <v>2453</v>
      </c>
      <c r="B2852" s="13"/>
      <c r="C2852" s="14"/>
      <c r="D2852" s="4" t="s">
        <v>2859</v>
      </c>
      <c r="E2852" s="5">
        <v>143237.38999999998</v>
      </c>
      <c r="F2852" s="11">
        <v>99141.759999999995</v>
      </c>
    </row>
    <row r="2853" spans="1:6" ht="15.75" x14ac:dyDescent="0.25">
      <c r="A2853" s="4" t="s">
        <v>2453</v>
      </c>
      <c r="B2853" s="13"/>
      <c r="C2853" s="14"/>
      <c r="D2853" s="4" t="s">
        <v>2860</v>
      </c>
      <c r="E2853" s="5">
        <v>162518.74000000002</v>
      </c>
      <c r="F2853" s="11">
        <v>157443.34</v>
      </c>
    </row>
    <row r="2854" spans="1:6" ht="15.75" x14ac:dyDescent="0.25">
      <c r="A2854" s="4" t="s">
        <v>2453</v>
      </c>
      <c r="B2854" s="13"/>
      <c r="C2854" s="14"/>
      <c r="D2854" s="4" t="s">
        <v>2861</v>
      </c>
      <c r="E2854" s="5">
        <v>758808.9</v>
      </c>
      <c r="F2854" s="11">
        <v>666736.77</v>
      </c>
    </row>
    <row r="2855" spans="1:6" ht="15.75" x14ac:dyDescent="0.25">
      <c r="A2855" s="4" t="s">
        <v>2453</v>
      </c>
      <c r="B2855" s="13"/>
      <c r="C2855" s="14"/>
      <c r="D2855" s="4" t="s">
        <v>2862</v>
      </c>
      <c r="E2855" s="5">
        <v>423861.32</v>
      </c>
      <c r="F2855" s="11">
        <v>286990.84000000003</v>
      </c>
    </row>
    <row r="2856" spans="1:6" ht="15.75" x14ac:dyDescent="0.25">
      <c r="A2856" s="4" t="s">
        <v>2453</v>
      </c>
      <c r="B2856" s="13"/>
      <c r="C2856" s="14"/>
      <c r="D2856" s="4" t="s">
        <v>2863</v>
      </c>
      <c r="E2856" s="5">
        <v>168556.93000000002</v>
      </c>
      <c r="F2856" s="11">
        <v>153582.10999999999</v>
      </c>
    </row>
    <row r="2857" spans="1:6" ht="15.75" x14ac:dyDescent="0.25">
      <c r="A2857" s="4" t="s">
        <v>2453</v>
      </c>
      <c r="B2857" s="13"/>
      <c r="C2857" s="14"/>
      <c r="D2857" s="4" t="s">
        <v>2864</v>
      </c>
      <c r="E2857" s="5">
        <v>289331</v>
      </c>
      <c r="F2857" s="11">
        <v>247957.67</v>
      </c>
    </row>
    <row r="2858" spans="1:6" ht="15.75" x14ac:dyDescent="0.25">
      <c r="A2858" s="4" t="s">
        <v>2453</v>
      </c>
      <c r="B2858" s="13"/>
      <c r="C2858" s="14"/>
      <c r="D2858" s="4" t="s">
        <v>2865</v>
      </c>
      <c r="E2858" s="5">
        <v>167910.39999999999</v>
      </c>
      <c r="F2858" s="11">
        <v>148027.70000000001</v>
      </c>
    </row>
    <row r="2859" spans="1:6" ht="15.75" x14ac:dyDescent="0.25">
      <c r="A2859" s="4" t="s">
        <v>2453</v>
      </c>
      <c r="B2859" s="13"/>
      <c r="C2859" s="14"/>
      <c r="D2859" s="4" t="s">
        <v>2866</v>
      </c>
      <c r="E2859" s="5">
        <v>68091.789999999994</v>
      </c>
      <c r="F2859" s="11">
        <v>52828.52</v>
      </c>
    </row>
    <row r="2860" spans="1:6" ht="15.75" x14ac:dyDescent="0.25">
      <c r="A2860" s="4" t="s">
        <v>2453</v>
      </c>
      <c r="B2860" s="13"/>
      <c r="C2860" s="14"/>
      <c r="D2860" s="4" t="s">
        <v>2867</v>
      </c>
      <c r="E2860" s="5">
        <v>35034.43</v>
      </c>
      <c r="F2860" s="11">
        <v>21276.95</v>
      </c>
    </row>
    <row r="2861" spans="1:6" ht="15.75" x14ac:dyDescent="0.25">
      <c r="A2861" s="4" t="s">
        <v>2453</v>
      </c>
      <c r="B2861" s="13"/>
      <c r="C2861" s="14"/>
      <c r="D2861" s="4" t="s">
        <v>2868</v>
      </c>
      <c r="E2861" s="5">
        <v>53362.15</v>
      </c>
      <c r="F2861" s="11">
        <v>45908.65</v>
      </c>
    </row>
    <row r="2862" spans="1:6" ht="15.75" x14ac:dyDescent="0.25">
      <c r="A2862" s="4" t="s">
        <v>2453</v>
      </c>
      <c r="B2862" s="13"/>
      <c r="C2862" s="14"/>
      <c r="D2862" s="4" t="s">
        <v>2869</v>
      </c>
      <c r="E2862" s="5">
        <v>56688.5</v>
      </c>
      <c r="F2862" s="11">
        <v>53655.6</v>
      </c>
    </row>
    <row r="2863" spans="1:6" ht="15.75" x14ac:dyDescent="0.25">
      <c r="A2863" s="4" t="s">
        <v>2453</v>
      </c>
      <c r="B2863" s="13"/>
      <c r="C2863" s="14"/>
      <c r="D2863" s="4" t="s">
        <v>2870</v>
      </c>
      <c r="E2863" s="5">
        <v>184495.3</v>
      </c>
      <c r="F2863" s="11">
        <v>147243.76</v>
      </c>
    </row>
    <row r="2864" spans="1:6" ht="15.75" x14ac:dyDescent="0.25">
      <c r="A2864" s="4" t="s">
        <v>2453</v>
      </c>
      <c r="B2864" s="13"/>
      <c r="C2864" s="14"/>
      <c r="D2864" s="4" t="s">
        <v>2871</v>
      </c>
      <c r="E2864" s="5">
        <v>312630.05</v>
      </c>
      <c r="F2864" s="11">
        <v>294741.92</v>
      </c>
    </row>
    <row r="2865" spans="1:6" ht="15.75" x14ac:dyDescent="0.25">
      <c r="A2865" s="4" t="s">
        <v>2453</v>
      </c>
      <c r="B2865" s="13"/>
      <c r="C2865" s="14"/>
      <c r="D2865" s="4" t="s">
        <v>2872</v>
      </c>
      <c r="E2865" s="5">
        <v>170234.16</v>
      </c>
      <c r="F2865" s="11">
        <v>158205.32999999999</v>
      </c>
    </row>
    <row r="2866" spans="1:6" ht="15.75" x14ac:dyDescent="0.25">
      <c r="A2866" s="4" t="s">
        <v>2453</v>
      </c>
      <c r="B2866" s="13"/>
      <c r="C2866" s="14"/>
      <c r="D2866" s="4" t="s">
        <v>2873</v>
      </c>
      <c r="E2866" s="5">
        <v>299256.82999999996</v>
      </c>
      <c r="F2866" s="11">
        <v>266811.96000000002</v>
      </c>
    </row>
    <row r="2867" spans="1:6" ht="15.75" x14ac:dyDescent="0.25">
      <c r="A2867" s="4" t="s">
        <v>2453</v>
      </c>
      <c r="B2867" s="13"/>
      <c r="C2867" s="14"/>
      <c r="D2867" s="4" t="s">
        <v>2874</v>
      </c>
      <c r="E2867" s="5">
        <v>168716.22</v>
      </c>
      <c r="F2867" s="11">
        <v>161219.12</v>
      </c>
    </row>
    <row r="2868" spans="1:6" ht="15.75" x14ac:dyDescent="0.25">
      <c r="A2868" s="4" t="s">
        <v>2453</v>
      </c>
      <c r="B2868" s="13"/>
      <c r="C2868" s="14"/>
      <c r="D2868" s="4" t="s">
        <v>2875</v>
      </c>
      <c r="E2868" s="5">
        <v>47974.400000000001</v>
      </c>
      <c r="F2868" s="11">
        <v>41405.699999999997</v>
      </c>
    </row>
    <row r="2869" spans="1:6" ht="15.75" x14ac:dyDescent="0.25">
      <c r="A2869" s="4" t="s">
        <v>2453</v>
      </c>
      <c r="B2869" s="13"/>
      <c r="C2869" s="14"/>
      <c r="D2869" s="4" t="s">
        <v>2876</v>
      </c>
      <c r="E2869" s="5">
        <v>48930.14</v>
      </c>
      <c r="F2869" s="11">
        <v>47236.53</v>
      </c>
    </row>
    <row r="2870" spans="1:6" ht="15.75" x14ac:dyDescent="0.25">
      <c r="A2870" s="4" t="s">
        <v>2453</v>
      </c>
      <c r="B2870" s="13"/>
      <c r="C2870" s="14"/>
      <c r="D2870" s="4" t="s">
        <v>2877</v>
      </c>
      <c r="E2870" s="5">
        <v>232628.99</v>
      </c>
      <c r="F2870" s="11">
        <v>220273.71</v>
      </c>
    </row>
    <row r="2871" spans="1:6" ht="15.75" x14ac:dyDescent="0.25">
      <c r="A2871" s="4" t="s">
        <v>2453</v>
      </c>
      <c r="B2871" s="13"/>
      <c r="C2871" s="14"/>
      <c r="D2871" s="4" t="s">
        <v>2878</v>
      </c>
      <c r="E2871" s="5">
        <v>132388.72999999998</v>
      </c>
      <c r="F2871" s="11">
        <v>113635.46</v>
      </c>
    </row>
    <row r="2872" spans="1:6" ht="15.75" x14ac:dyDescent="0.25">
      <c r="A2872" s="4" t="s">
        <v>2453</v>
      </c>
      <c r="B2872" s="13"/>
      <c r="C2872" s="14"/>
      <c r="D2872" s="4" t="s">
        <v>2879</v>
      </c>
      <c r="E2872" s="5">
        <v>269730.10000000003</v>
      </c>
      <c r="F2872" s="11">
        <v>239996.22</v>
      </c>
    </row>
    <row r="2873" spans="1:6" ht="15.75" x14ac:dyDescent="0.25">
      <c r="A2873" s="4" t="s">
        <v>2453</v>
      </c>
      <c r="B2873" s="13"/>
      <c r="C2873" s="14"/>
      <c r="D2873" s="4" t="s">
        <v>2880</v>
      </c>
      <c r="E2873" s="5">
        <v>44427.95</v>
      </c>
      <c r="F2873" s="11">
        <v>35232.67</v>
      </c>
    </row>
    <row r="2874" spans="1:6" ht="15.75" x14ac:dyDescent="0.25">
      <c r="A2874" s="4" t="s">
        <v>2453</v>
      </c>
      <c r="B2874" s="13"/>
      <c r="C2874" s="14"/>
      <c r="D2874" s="4" t="s">
        <v>2881</v>
      </c>
      <c r="E2874" s="5">
        <v>54046.159999999996</v>
      </c>
      <c r="F2874" s="11">
        <v>52714.46</v>
      </c>
    </row>
    <row r="2875" spans="1:6" ht="15.75" x14ac:dyDescent="0.25">
      <c r="A2875" s="4" t="s">
        <v>2453</v>
      </c>
      <c r="B2875" s="13"/>
      <c r="C2875" s="14"/>
      <c r="D2875" s="4" t="s">
        <v>2882</v>
      </c>
      <c r="E2875" s="5">
        <v>0</v>
      </c>
      <c r="F2875" s="11">
        <v>3760.2</v>
      </c>
    </row>
    <row r="2876" spans="1:6" ht="15.75" x14ac:dyDescent="0.25">
      <c r="A2876" s="4" t="s">
        <v>2453</v>
      </c>
      <c r="B2876" s="13"/>
      <c r="C2876" s="14"/>
      <c r="D2876" s="4" t="s">
        <v>2883</v>
      </c>
      <c r="E2876" s="5">
        <v>40103.599999999999</v>
      </c>
      <c r="F2876" s="11">
        <v>39154.800000000003</v>
      </c>
    </row>
    <row r="2877" spans="1:6" ht="15.75" x14ac:dyDescent="0.25">
      <c r="A2877" s="4" t="s">
        <v>2453</v>
      </c>
      <c r="B2877" s="13"/>
      <c r="C2877" s="14"/>
      <c r="D2877" s="4" t="s">
        <v>2884</v>
      </c>
      <c r="E2877" s="5">
        <v>5022.32</v>
      </c>
      <c r="F2877" s="11">
        <v>2643.86</v>
      </c>
    </row>
    <row r="2878" spans="1:6" ht="15.75" x14ac:dyDescent="0.25">
      <c r="A2878" s="4" t="s">
        <v>2453</v>
      </c>
      <c r="B2878" s="13"/>
      <c r="C2878" s="14"/>
      <c r="D2878" s="4" t="s">
        <v>2885</v>
      </c>
      <c r="E2878" s="5">
        <v>23452.329999999998</v>
      </c>
      <c r="F2878" s="11">
        <v>8999.1299999999992</v>
      </c>
    </row>
    <row r="2879" spans="1:6" ht="15.75" x14ac:dyDescent="0.25">
      <c r="A2879" s="4" t="s">
        <v>2453</v>
      </c>
      <c r="B2879" s="13"/>
      <c r="C2879" s="14"/>
      <c r="D2879" s="4" t="s">
        <v>2886</v>
      </c>
      <c r="E2879" s="5">
        <v>405299.35</v>
      </c>
      <c r="F2879" s="11">
        <v>23746.46</v>
      </c>
    </row>
    <row r="2880" spans="1:6" ht="15.75" x14ac:dyDescent="0.25">
      <c r="A2880" s="4" t="s">
        <v>2453</v>
      </c>
      <c r="B2880" s="13"/>
      <c r="C2880" s="14"/>
      <c r="D2880" s="4" t="s">
        <v>2887</v>
      </c>
      <c r="E2880" s="5">
        <v>208383.98</v>
      </c>
      <c r="F2880" s="11">
        <v>121862.89</v>
      </c>
    </row>
    <row r="2881" spans="1:6" ht="15.75" x14ac:dyDescent="0.25">
      <c r="A2881" s="4" t="s">
        <v>2453</v>
      </c>
      <c r="B2881" s="13"/>
      <c r="C2881" s="14"/>
      <c r="D2881" s="4" t="s">
        <v>2888</v>
      </c>
      <c r="E2881" s="5">
        <v>133203.92000000001</v>
      </c>
      <c r="F2881" s="11">
        <v>129006.82</v>
      </c>
    </row>
    <row r="2882" spans="1:6" ht="15.75" x14ac:dyDescent="0.25">
      <c r="A2882" s="4" t="s">
        <v>2453</v>
      </c>
      <c r="B2882" s="13"/>
      <c r="C2882" s="14"/>
      <c r="D2882" s="4" t="s">
        <v>2889</v>
      </c>
      <c r="E2882" s="5">
        <v>266810.75</v>
      </c>
      <c r="F2882" s="11">
        <v>205528.88</v>
      </c>
    </row>
    <row r="2883" spans="1:6" ht="15.75" x14ac:dyDescent="0.25">
      <c r="A2883" s="4" t="s">
        <v>2453</v>
      </c>
      <c r="B2883" s="13"/>
      <c r="C2883" s="14"/>
      <c r="D2883" s="4" t="s">
        <v>2890</v>
      </c>
      <c r="E2883" s="5">
        <v>117762.16</v>
      </c>
      <c r="F2883" s="11">
        <v>98346.42</v>
      </c>
    </row>
    <row r="2884" spans="1:6" ht="15.75" x14ac:dyDescent="0.25">
      <c r="A2884" s="4" t="s">
        <v>2453</v>
      </c>
      <c r="B2884" s="13"/>
      <c r="C2884" s="14"/>
      <c r="D2884" s="4" t="s">
        <v>2891</v>
      </c>
      <c r="E2884" s="5">
        <v>230267.76</v>
      </c>
      <c r="F2884" s="11">
        <v>190637.06</v>
      </c>
    </row>
    <row r="2885" spans="1:6" ht="15.75" x14ac:dyDescent="0.25">
      <c r="A2885" s="4" t="s">
        <v>2453</v>
      </c>
      <c r="B2885" s="13"/>
      <c r="C2885" s="14"/>
      <c r="D2885" s="4" t="s">
        <v>2892</v>
      </c>
      <c r="E2885" s="5">
        <v>380849.93000000005</v>
      </c>
      <c r="F2885" s="11">
        <v>329666.67</v>
      </c>
    </row>
    <row r="2886" spans="1:6" ht="15.75" x14ac:dyDescent="0.25">
      <c r="A2886" s="4" t="s">
        <v>2453</v>
      </c>
      <c r="B2886" s="13"/>
      <c r="C2886" s="14"/>
      <c r="D2886" s="4" t="s">
        <v>2893</v>
      </c>
      <c r="E2886" s="5">
        <v>50613.41</v>
      </c>
      <c r="F2886" s="11">
        <v>43621.61</v>
      </c>
    </row>
    <row r="2887" spans="1:6" ht="15.75" x14ac:dyDescent="0.25">
      <c r="A2887" s="4" t="s">
        <v>2453</v>
      </c>
      <c r="B2887" s="13"/>
      <c r="C2887" s="14"/>
      <c r="D2887" s="4" t="s">
        <v>2894</v>
      </c>
      <c r="E2887" s="5">
        <v>323431.95</v>
      </c>
      <c r="F2887" s="11">
        <v>284123.73</v>
      </c>
    </row>
    <row r="2888" spans="1:6" ht="15.75" x14ac:dyDescent="0.25">
      <c r="A2888" s="4" t="s">
        <v>2453</v>
      </c>
      <c r="B2888" s="13"/>
      <c r="C2888" s="14"/>
      <c r="D2888" s="4" t="s">
        <v>2895</v>
      </c>
      <c r="E2888" s="5">
        <v>166209.56</v>
      </c>
      <c r="F2888" s="11">
        <v>163059.43</v>
      </c>
    </row>
    <row r="2889" spans="1:6" ht="15.75" x14ac:dyDescent="0.25">
      <c r="A2889" s="4" t="s">
        <v>2453</v>
      </c>
      <c r="B2889" s="13"/>
      <c r="C2889" s="14"/>
      <c r="D2889" s="4" t="s">
        <v>2896</v>
      </c>
      <c r="E2889" s="5">
        <v>0</v>
      </c>
      <c r="F2889" s="11">
        <v>831.42</v>
      </c>
    </row>
    <row r="2890" spans="1:6" ht="15.75" x14ac:dyDescent="0.25">
      <c r="A2890" s="4" t="s">
        <v>2453</v>
      </c>
      <c r="B2890" s="13"/>
      <c r="C2890" s="14"/>
      <c r="D2890" s="4" t="s">
        <v>2897</v>
      </c>
      <c r="E2890" s="5">
        <v>122034.88</v>
      </c>
      <c r="F2890" s="11">
        <v>87528.99</v>
      </c>
    </row>
    <row r="2891" spans="1:6" ht="15.75" x14ac:dyDescent="0.25">
      <c r="A2891" s="4" t="s">
        <v>2453</v>
      </c>
      <c r="B2891" s="13"/>
      <c r="C2891" s="14"/>
      <c r="D2891" s="4" t="s">
        <v>2898</v>
      </c>
      <c r="E2891" s="5">
        <v>47880.7</v>
      </c>
      <c r="F2891" s="11">
        <v>41825.39</v>
      </c>
    </row>
    <row r="2892" spans="1:6" ht="15.75" x14ac:dyDescent="0.25">
      <c r="A2892" s="4" t="s">
        <v>2453</v>
      </c>
      <c r="B2892" s="13"/>
      <c r="C2892" s="14"/>
      <c r="D2892" s="4" t="s">
        <v>2899</v>
      </c>
      <c r="E2892" s="5">
        <v>47824.480000000003</v>
      </c>
      <c r="F2892" s="11">
        <v>35959.760000000002</v>
      </c>
    </row>
    <row r="2893" spans="1:6" ht="15.75" x14ac:dyDescent="0.25">
      <c r="A2893" s="4" t="s">
        <v>2453</v>
      </c>
      <c r="B2893" s="13"/>
      <c r="C2893" s="14"/>
      <c r="D2893" s="4" t="s">
        <v>2900</v>
      </c>
      <c r="E2893" s="5">
        <v>285940.83</v>
      </c>
      <c r="F2893" s="11">
        <v>60687.64</v>
      </c>
    </row>
    <row r="2894" spans="1:6" ht="15.75" x14ac:dyDescent="0.25">
      <c r="A2894" s="4" t="s">
        <v>2453</v>
      </c>
      <c r="B2894" s="13"/>
      <c r="C2894" s="14"/>
      <c r="D2894" s="4" t="s">
        <v>2901</v>
      </c>
      <c r="E2894" s="5">
        <v>24989.79</v>
      </c>
      <c r="F2894" s="11">
        <v>24565.65</v>
      </c>
    </row>
    <row r="2895" spans="1:6" ht="15.75" x14ac:dyDescent="0.25">
      <c r="A2895" s="4" t="s">
        <v>2453</v>
      </c>
      <c r="B2895" s="13"/>
      <c r="C2895" s="14"/>
      <c r="D2895" s="4" t="s">
        <v>2902</v>
      </c>
      <c r="E2895" s="5">
        <v>306080.42</v>
      </c>
      <c r="F2895" s="11">
        <v>255313.15</v>
      </c>
    </row>
    <row r="2896" spans="1:6" ht="15.75" x14ac:dyDescent="0.25">
      <c r="A2896" s="4" t="s">
        <v>2453</v>
      </c>
      <c r="B2896" s="13"/>
      <c r="C2896" s="14"/>
      <c r="D2896" s="4" t="s">
        <v>2903</v>
      </c>
      <c r="E2896" s="5">
        <v>293449.65999999997</v>
      </c>
      <c r="F2896" s="11">
        <v>261013.12</v>
      </c>
    </row>
    <row r="2897" spans="1:6" ht="15.75" x14ac:dyDescent="0.25">
      <c r="A2897" s="4" t="s">
        <v>2453</v>
      </c>
      <c r="B2897" s="13"/>
      <c r="C2897" s="14"/>
      <c r="D2897" s="4" t="s">
        <v>2904</v>
      </c>
      <c r="E2897" s="5">
        <v>301400.14</v>
      </c>
      <c r="F2897" s="11">
        <v>271082.84000000003</v>
      </c>
    </row>
    <row r="2898" spans="1:6" ht="15.75" x14ac:dyDescent="0.25">
      <c r="A2898" s="4" t="s">
        <v>2453</v>
      </c>
      <c r="B2898" s="13"/>
      <c r="C2898" s="14"/>
      <c r="D2898" s="4" t="s">
        <v>2905</v>
      </c>
      <c r="E2898" s="5">
        <v>350023</v>
      </c>
      <c r="F2898" s="11">
        <v>317766.92</v>
      </c>
    </row>
    <row r="2899" spans="1:6" ht="15.75" x14ac:dyDescent="0.25">
      <c r="A2899" s="4" t="s">
        <v>2453</v>
      </c>
      <c r="B2899" s="13"/>
      <c r="C2899" s="14"/>
      <c r="D2899" s="4" t="s">
        <v>2906</v>
      </c>
      <c r="E2899" s="5">
        <v>315900.18</v>
      </c>
      <c r="F2899" s="11">
        <v>283672.34000000003</v>
      </c>
    </row>
    <row r="2900" spans="1:6" ht="15.75" x14ac:dyDescent="0.25">
      <c r="A2900" s="4" t="s">
        <v>2453</v>
      </c>
      <c r="B2900" s="13"/>
      <c r="C2900" s="14"/>
      <c r="D2900" s="4" t="s">
        <v>2907</v>
      </c>
      <c r="E2900" s="5">
        <v>103426.06000000001</v>
      </c>
      <c r="F2900" s="11">
        <v>98220.62</v>
      </c>
    </row>
    <row r="2901" spans="1:6" ht="15.75" x14ac:dyDescent="0.25">
      <c r="A2901" s="4" t="s">
        <v>2453</v>
      </c>
      <c r="B2901" s="13"/>
      <c r="C2901" s="14"/>
      <c r="D2901" s="4" t="s">
        <v>2908</v>
      </c>
      <c r="E2901" s="5">
        <v>52368.93</v>
      </c>
      <c r="F2901" s="11">
        <v>44650.11</v>
      </c>
    </row>
    <row r="2902" spans="1:6" ht="15.75" x14ac:dyDescent="0.25">
      <c r="A2902" s="4" t="s">
        <v>2453</v>
      </c>
      <c r="B2902" s="13"/>
      <c r="C2902" s="14"/>
      <c r="D2902" s="4" t="s">
        <v>2909</v>
      </c>
      <c r="E2902" s="5">
        <v>46850</v>
      </c>
      <c r="F2902" s="11">
        <v>43228.7</v>
      </c>
    </row>
    <row r="2903" spans="1:6" ht="15.75" x14ac:dyDescent="0.25">
      <c r="A2903" s="4" t="s">
        <v>2453</v>
      </c>
      <c r="B2903" s="13"/>
      <c r="C2903" s="14"/>
      <c r="D2903" s="4" t="s">
        <v>2910</v>
      </c>
      <c r="E2903" s="5">
        <v>49108.17</v>
      </c>
      <c r="F2903" s="11">
        <v>39733.18</v>
      </c>
    </row>
    <row r="2904" spans="1:6" ht="15.75" x14ac:dyDescent="0.25">
      <c r="A2904" s="4" t="s">
        <v>2453</v>
      </c>
      <c r="B2904" s="13"/>
      <c r="C2904" s="14"/>
      <c r="D2904" s="4" t="s">
        <v>2911</v>
      </c>
      <c r="E2904" s="5">
        <v>47693.3</v>
      </c>
      <c r="F2904" s="11">
        <v>45720.4</v>
      </c>
    </row>
    <row r="2905" spans="1:6" ht="15.75" x14ac:dyDescent="0.25">
      <c r="A2905" s="4" t="s">
        <v>2453</v>
      </c>
      <c r="B2905" s="13"/>
      <c r="C2905" s="14"/>
      <c r="D2905" s="4" t="s">
        <v>2912</v>
      </c>
      <c r="E2905" s="5">
        <v>0</v>
      </c>
      <c r="F2905" s="11">
        <v>2718.08</v>
      </c>
    </row>
    <row r="2906" spans="1:6" ht="15.75" x14ac:dyDescent="0.25">
      <c r="A2906" s="4" t="s">
        <v>2453</v>
      </c>
      <c r="B2906" s="13"/>
      <c r="C2906" s="14"/>
      <c r="D2906" s="4" t="s">
        <v>2913</v>
      </c>
      <c r="E2906" s="5">
        <v>359502.4</v>
      </c>
      <c r="F2906" s="11">
        <v>312697.34999999998</v>
      </c>
    </row>
    <row r="2907" spans="1:6" ht="15.75" x14ac:dyDescent="0.25">
      <c r="A2907" s="4" t="s">
        <v>2453</v>
      </c>
      <c r="B2907" s="13"/>
      <c r="C2907" s="14"/>
      <c r="D2907" s="4" t="s">
        <v>2914</v>
      </c>
      <c r="E2907" s="5">
        <v>375342.71</v>
      </c>
      <c r="F2907" s="11">
        <v>220878.46</v>
      </c>
    </row>
    <row r="2908" spans="1:6" ht="15.75" x14ac:dyDescent="0.25">
      <c r="A2908" s="4" t="s">
        <v>2453</v>
      </c>
      <c r="B2908" s="13"/>
      <c r="C2908" s="14"/>
      <c r="D2908" s="4" t="s">
        <v>2915</v>
      </c>
      <c r="E2908" s="5">
        <v>51591.219999999994</v>
      </c>
      <c r="F2908" s="11">
        <v>38189.599999999999</v>
      </c>
    </row>
    <row r="2909" spans="1:6" ht="15.75" x14ac:dyDescent="0.25">
      <c r="A2909" s="4" t="s">
        <v>2453</v>
      </c>
      <c r="B2909" s="13"/>
      <c r="C2909" s="14"/>
      <c r="D2909" s="4" t="s">
        <v>2916</v>
      </c>
      <c r="E2909" s="5">
        <v>54355.369999999995</v>
      </c>
      <c r="F2909" s="11">
        <v>49260.959999999999</v>
      </c>
    </row>
    <row r="2910" spans="1:6" ht="15.75" x14ac:dyDescent="0.25">
      <c r="A2910" s="4" t="s">
        <v>2453</v>
      </c>
      <c r="B2910" s="13"/>
      <c r="C2910" s="14"/>
      <c r="D2910" s="4" t="s">
        <v>2917</v>
      </c>
      <c r="E2910" s="5">
        <v>10494.4</v>
      </c>
      <c r="F2910" s="11">
        <v>9788.7999999999993</v>
      </c>
    </row>
    <row r="2911" spans="1:6" ht="15.75" x14ac:dyDescent="0.25">
      <c r="A2911" s="4" t="s">
        <v>2453</v>
      </c>
      <c r="B2911" s="13"/>
      <c r="C2911" s="14"/>
      <c r="D2911" s="4" t="s">
        <v>2918</v>
      </c>
      <c r="E2911" s="5">
        <v>250085.3</v>
      </c>
      <c r="F2911" s="11">
        <v>222704.51</v>
      </c>
    </row>
    <row r="2912" spans="1:6" ht="15.75" x14ac:dyDescent="0.25">
      <c r="A2912" s="4" t="s">
        <v>2453</v>
      </c>
      <c r="B2912" s="13"/>
      <c r="C2912" s="14"/>
      <c r="D2912" s="4" t="s">
        <v>2919</v>
      </c>
      <c r="E2912" s="5">
        <v>646211.41999999993</v>
      </c>
      <c r="F2912" s="11">
        <v>533111.88</v>
      </c>
    </row>
    <row r="2913" spans="1:6" ht="15.75" x14ac:dyDescent="0.25">
      <c r="A2913" s="4" t="s">
        <v>2453</v>
      </c>
      <c r="B2913" s="13"/>
      <c r="C2913" s="14"/>
      <c r="D2913" s="4" t="s">
        <v>2920</v>
      </c>
      <c r="E2913" s="5">
        <v>311983.52</v>
      </c>
      <c r="F2913" s="11">
        <v>271610.48</v>
      </c>
    </row>
    <row r="2914" spans="1:6" ht="15.75" x14ac:dyDescent="0.25">
      <c r="A2914" s="4" t="s">
        <v>2453</v>
      </c>
      <c r="B2914" s="13"/>
      <c r="C2914" s="14"/>
      <c r="D2914" s="4" t="s">
        <v>2921</v>
      </c>
      <c r="E2914" s="5">
        <v>353942.38</v>
      </c>
      <c r="F2914" s="11">
        <v>245364.83</v>
      </c>
    </row>
    <row r="2915" spans="1:6" ht="15.75" x14ac:dyDescent="0.25">
      <c r="A2915" s="4" t="s">
        <v>2453</v>
      </c>
      <c r="B2915" s="13"/>
      <c r="C2915" s="14"/>
      <c r="D2915" s="4" t="s">
        <v>2922</v>
      </c>
      <c r="E2915" s="5">
        <v>307129.86</v>
      </c>
      <c r="F2915" s="11">
        <v>254109.38</v>
      </c>
    </row>
    <row r="2916" spans="1:6" ht="15.75" x14ac:dyDescent="0.25">
      <c r="A2916" s="4" t="s">
        <v>2453</v>
      </c>
      <c r="B2916" s="13"/>
      <c r="C2916" s="14"/>
      <c r="D2916" s="4" t="s">
        <v>2923</v>
      </c>
      <c r="E2916" s="5">
        <v>232703.95</v>
      </c>
      <c r="F2916" s="11">
        <v>146369.24</v>
      </c>
    </row>
    <row r="2917" spans="1:6" ht="15.75" x14ac:dyDescent="0.25">
      <c r="A2917" s="4" t="s">
        <v>2453</v>
      </c>
      <c r="B2917" s="13"/>
      <c r="C2917" s="14"/>
      <c r="D2917" s="4" t="s">
        <v>2924</v>
      </c>
      <c r="E2917" s="5">
        <v>17409.46</v>
      </c>
      <c r="F2917" s="11">
        <v>17161.87</v>
      </c>
    </row>
    <row r="2918" spans="1:6" ht="15.75" x14ac:dyDescent="0.25">
      <c r="A2918" s="4" t="s">
        <v>2453</v>
      </c>
      <c r="B2918" s="13"/>
      <c r="C2918" s="14"/>
      <c r="D2918" s="4" t="s">
        <v>2925</v>
      </c>
      <c r="E2918" s="5">
        <v>33076.1</v>
      </c>
      <c r="F2918" s="11">
        <v>30852.2</v>
      </c>
    </row>
    <row r="2919" spans="1:6" ht="15.75" x14ac:dyDescent="0.25">
      <c r="A2919" s="4" t="s">
        <v>2453</v>
      </c>
      <c r="B2919" s="13"/>
      <c r="C2919" s="14"/>
      <c r="D2919" s="4" t="s">
        <v>2926</v>
      </c>
      <c r="E2919" s="5">
        <v>13127.37</v>
      </c>
      <c r="F2919" s="11">
        <v>9380.2800000000007</v>
      </c>
    </row>
    <row r="2920" spans="1:6" ht="15.75" x14ac:dyDescent="0.25">
      <c r="A2920" s="4" t="s">
        <v>2453</v>
      </c>
      <c r="B2920" s="13"/>
      <c r="C2920" s="14"/>
      <c r="D2920" s="4" t="s">
        <v>2927</v>
      </c>
      <c r="E2920" s="5">
        <v>76890.22</v>
      </c>
      <c r="F2920" s="11">
        <v>66084.22</v>
      </c>
    </row>
    <row r="2921" spans="1:6" ht="15.75" x14ac:dyDescent="0.25">
      <c r="A2921" s="4" t="s">
        <v>2453</v>
      </c>
      <c r="B2921" s="13"/>
      <c r="C2921" s="14"/>
      <c r="D2921" s="4" t="s">
        <v>2928</v>
      </c>
      <c r="E2921" s="5">
        <v>60577.05</v>
      </c>
      <c r="F2921" s="11">
        <v>42119.64</v>
      </c>
    </row>
    <row r="2922" spans="1:6" ht="15.75" x14ac:dyDescent="0.25">
      <c r="A2922" s="4" t="s">
        <v>2453</v>
      </c>
      <c r="B2922" s="13"/>
      <c r="C2922" s="14"/>
      <c r="D2922" s="4" t="s">
        <v>2929</v>
      </c>
      <c r="E2922" s="5">
        <v>21101.24</v>
      </c>
      <c r="F2922" s="11">
        <v>15832.88</v>
      </c>
    </row>
    <row r="2923" spans="1:6" ht="15.75" x14ac:dyDescent="0.25">
      <c r="A2923" s="4" t="s">
        <v>2453</v>
      </c>
      <c r="B2923" s="13"/>
      <c r="C2923" s="14"/>
      <c r="D2923" s="4" t="s">
        <v>2930</v>
      </c>
      <c r="E2923" s="5">
        <v>127319.56</v>
      </c>
      <c r="F2923" s="11">
        <v>107566.2</v>
      </c>
    </row>
    <row r="2924" spans="1:6" ht="15.75" x14ac:dyDescent="0.25">
      <c r="A2924" s="4" t="s">
        <v>2453</v>
      </c>
      <c r="B2924" s="13"/>
      <c r="C2924" s="14"/>
      <c r="D2924" s="4" t="s">
        <v>2931</v>
      </c>
      <c r="E2924" s="5">
        <v>87956.189999999988</v>
      </c>
      <c r="F2924" s="11">
        <v>62367.74</v>
      </c>
    </row>
    <row r="2925" spans="1:6" ht="15.75" x14ac:dyDescent="0.25">
      <c r="A2925" s="4" t="s">
        <v>2453</v>
      </c>
      <c r="B2925" s="13"/>
      <c r="C2925" s="14"/>
      <c r="D2925" s="4" t="s">
        <v>2932</v>
      </c>
      <c r="E2925" s="5">
        <v>120273.31999999999</v>
      </c>
      <c r="F2925" s="11">
        <v>86429.79</v>
      </c>
    </row>
    <row r="2926" spans="1:6" ht="15.75" x14ac:dyDescent="0.25">
      <c r="A2926" s="4" t="s">
        <v>2453</v>
      </c>
      <c r="B2926" s="13"/>
      <c r="C2926" s="14"/>
      <c r="D2926" s="4" t="s">
        <v>2933</v>
      </c>
      <c r="E2926" s="5">
        <v>26704.5</v>
      </c>
      <c r="F2926" s="11">
        <v>21846.95</v>
      </c>
    </row>
    <row r="2927" spans="1:6" ht="15.75" x14ac:dyDescent="0.25">
      <c r="A2927" s="4" t="s">
        <v>2453</v>
      </c>
      <c r="B2927" s="13"/>
      <c r="C2927" s="14"/>
      <c r="D2927" s="4" t="s">
        <v>2934</v>
      </c>
      <c r="E2927" s="5">
        <v>234556.87000000002</v>
      </c>
      <c r="F2927" s="11">
        <v>185604.69</v>
      </c>
    </row>
    <row r="2928" spans="1:6" ht="15.75" x14ac:dyDescent="0.25">
      <c r="A2928" s="4" t="s">
        <v>2453</v>
      </c>
      <c r="B2928" s="13"/>
      <c r="C2928" s="14"/>
      <c r="D2928" s="4" t="s">
        <v>2935</v>
      </c>
      <c r="E2928" s="5">
        <v>90383.02</v>
      </c>
      <c r="F2928" s="11">
        <v>86874.8</v>
      </c>
    </row>
    <row r="2929" spans="1:6" ht="15.75" x14ac:dyDescent="0.25">
      <c r="A2929" s="4" t="s">
        <v>2453</v>
      </c>
      <c r="B2929" s="13"/>
      <c r="C2929" s="14"/>
      <c r="D2929" s="4" t="s">
        <v>2936</v>
      </c>
      <c r="E2929" s="5">
        <v>115119.81999999999</v>
      </c>
      <c r="F2929" s="11">
        <v>103693.82</v>
      </c>
    </row>
    <row r="2930" spans="1:6" ht="15.75" x14ac:dyDescent="0.25">
      <c r="A2930" s="4" t="s">
        <v>2453</v>
      </c>
      <c r="B2930" s="13"/>
      <c r="C2930" s="14"/>
      <c r="D2930" s="4" t="s">
        <v>2937</v>
      </c>
      <c r="E2930" s="5">
        <v>188505.66</v>
      </c>
      <c r="F2930" s="11">
        <v>167841.32</v>
      </c>
    </row>
    <row r="2931" spans="1:6" ht="15.75" x14ac:dyDescent="0.25">
      <c r="A2931" s="4" t="s">
        <v>2453</v>
      </c>
      <c r="B2931" s="13"/>
      <c r="C2931" s="14"/>
      <c r="D2931" s="4" t="s">
        <v>2938</v>
      </c>
      <c r="E2931" s="5">
        <v>174628.69</v>
      </c>
      <c r="F2931" s="11">
        <v>159864.22</v>
      </c>
    </row>
    <row r="2932" spans="1:6" ht="15.75" x14ac:dyDescent="0.25">
      <c r="A2932" s="4" t="s">
        <v>2453</v>
      </c>
      <c r="B2932" s="13"/>
      <c r="C2932" s="14"/>
      <c r="D2932" s="4" t="s">
        <v>2939</v>
      </c>
      <c r="E2932" s="5">
        <v>124058.79999999999</v>
      </c>
      <c r="F2932" s="11">
        <v>92348.67</v>
      </c>
    </row>
    <row r="2933" spans="1:6" ht="15.75" x14ac:dyDescent="0.25">
      <c r="A2933" s="4" t="s">
        <v>2453</v>
      </c>
      <c r="B2933" s="13"/>
      <c r="C2933" s="14"/>
      <c r="D2933" s="4" t="s">
        <v>2940</v>
      </c>
      <c r="E2933" s="5">
        <v>60464.61</v>
      </c>
      <c r="F2933" s="11">
        <v>54071.83</v>
      </c>
    </row>
    <row r="2934" spans="1:6" ht="15.75" x14ac:dyDescent="0.25">
      <c r="A2934" s="4" t="s">
        <v>2453</v>
      </c>
      <c r="B2934" s="13"/>
      <c r="C2934" s="14"/>
      <c r="D2934" s="4" t="s">
        <v>2941</v>
      </c>
      <c r="E2934" s="5">
        <v>26273.48</v>
      </c>
      <c r="F2934" s="11">
        <v>23986.6</v>
      </c>
    </row>
    <row r="2935" spans="1:6" ht="15.75" x14ac:dyDescent="0.25">
      <c r="A2935" s="4" t="s">
        <v>2453</v>
      </c>
      <c r="B2935" s="13"/>
      <c r="C2935" s="14"/>
      <c r="D2935" s="4" t="s">
        <v>2942</v>
      </c>
      <c r="E2935" s="5">
        <v>104016.37</v>
      </c>
      <c r="F2935" s="11">
        <v>93580.76</v>
      </c>
    </row>
    <row r="2936" spans="1:6" ht="15.75" x14ac:dyDescent="0.25">
      <c r="A2936" s="4" t="s">
        <v>2453</v>
      </c>
      <c r="B2936" s="13"/>
      <c r="C2936" s="14"/>
      <c r="D2936" s="4" t="s">
        <v>2943</v>
      </c>
      <c r="E2936" s="5">
        <v>164087.44</v>
      </c>
      <c r="F2936" s="11">
        <v>136087.07</v>
      </c>
    </row>
    <row r="2937" spans="1:6" ht="15.75" x14ac:dyDescent="0.25">
      <c r="A2937" s="4" t="s">
        <v>2453</v>
      </c>
      <c r="B2937" s="13"/>
      <c r="C2937" s="14"/>
      <c r="D2937" s="4" t="s">
        <v>2944</v>
      </c>
      <c r="E2937" s="5">
        <v>140062.76</v>
      </c>
      <c r="F2937" s="11">
        <v>122760.71</v>
      </c>
    </row>
    <row r="2938" spans="1:6" ht="15.75" x14ac:dyDescent="0.25">
      <c r="A2938" s="4" t="s">
        <v>2453</v>
      </c>
      <c r="B2938" s="13"/>
      <c r="C2938" s="14"/>
      <c r="D2938" s="4" t="s">
        <v>2945</v>
      </c>
      <c r="E2938" s="5">
        <v>292512.65999999997</v>
      </c>
      <c r="F2938" s="11">
        <v>263502.90999999997</v>
      </c>
    </row>
    <row r="2939" spans="1:6" ht="15.75" x14ac:dyDescent="0.25">
      <c r="A2939" s="4" t="s">
        <v>2453</v>
      </c>
      <c r="B2939" s="13"/>
      <c r="C2939" s="14"/>
      <c r="D2939" s="4" t="s">
        <v>2946</v>
      </c>
      <c r="E2939" s="5">
        <v>187587.4</v>
      </c>
      <c r="F2939" s="11">
        <v>160457.60000000001</v>
      </c>
    </row>
    <row r="2940" spans="1:6" ht="15.75" x14ac:dyDescent="0.25">
      <c r="A2940" s="4" t="s">
        <v>2453</v>
      </c>
      <c r="B2940" s="13"/>
      <c r="C2940" s="14"/>
      <c r="D2940" s="4" t="s">
        <v>2947</v>
      </c>
      <c r="E2940" s="5">
        <v>120966.7</v>
      </c>
      <c r="F2940" s="11">
        <v>102700.76</v>
      </c>
    </row>
    <row r="2941" spans="1:6" ht="15.75" x14ac:dyDescent="0.25">
      <c r="A2941" s="4" t="s">
        <v>2453</v>
      </c>
      <c r="B2941" s="13"/>
      <c r="C2941" s="14"/>
      <c r="D2941" s="4" t="s">
        <v>2948</v>
      </c>
      <c r="E2941" s="5">
        <v>14551.61</v>
      </c>
      <c r="F2941" s="11">
        <v>10427.99</v>
      </c>
    </row>
    <row r="2942" spans="1:6" ht="15.75" x14ac:dyDescent="0.25">
      <c r="A2942" s="4" t="s">
        <v>2453</v>
      </c>
      <c r="B2942" s="13"/>
      <c r="C2942" s="14"/>
      <c r="D2942" s="4" t="s">
        <v>2949</v>
      </c>
      <c r="E2942" s="5">
        <v>323611.69</v>
      </c>
      <c r="F2942" s="11">
        <v>274226.19</v>
      </c>
    </row>
    <row r="2943" spans="1:6" ht="15.75" x14ac:dyDescent="0.25">
      <c r="A2943" s="4" t="s">
        <v>2453</v>
      </c>
      <c r="B2943" s="13"/>
      <c r="C2943" s="14"/>
      <c r="D2943" s="4" t="s">
        <v>2950</v>
      </c>
      <c r="E2943" s="5">
        <v>565076.59</v>
      </c>
      <c r="F2943" s="11">
        <v>516217.16</v>
      </c>
    </row>
    <row r="2944" spans="1:6" ht="15.75" x14ac:dyDescent="0.25">
      <c r="A2944" s="4" t="s">
        <v>2453</v>
      </c>
      <c r="B2944" s="13"/>
      <c r="C2944" s="14"/>
      <c r="D2944" s="4" t="s">
        <v>2951</v>
      </c>
      <c r="E2944" s="5">
        <v>312705.00999999995</v>
      </c>
      <c r="F2944" s="11">
        <v>285127.82</v>
      </c>
    </row>
    <row r="2945" spans="1:6" ht="15.75" x14ac:dyDescent="0.25">
      <c r="A2945" s="4" t="s">
        <v>2453</v>
      </c>
      <c r="B2945" s="13"/>
      <c r="C2945" s="14"/>
      <c r="D2945" s="4" t="s">
        <v>2952</v>
      </c>
      <c r="E2945" s="5">
        <v>197950.62000000002</v>
      </c>
      <c r="F2945" s="11">
        <v>163357.99</v>
      </c>
    </row>
    <row r="2946" spans="1:6" ht="15.75" x14ac:dyDescent="0.25">
      <c r="A2946" s="4" t="s">
        <v>2453</v>
      </c>
      <c r="B2946" s="13"/>
      <c r="C2946" s="14"/>
      <c r="D2946" s="4" t="s">
        <v>2953</v>
      </c>
      <c r="E2946" s="5">
        <v>97166.9</v>
      </c>
      <c r="F2946" s="11">
        <v>88611.199999999997</v>
      </c>
    </row>
    <row r="2947" spans="1:6" ht="15.75" x14ac:dyDescent="0.25">
      <c r="A2947" s="4" t="s">
        <v>2453</v>
      </c>
      <c r="B2947" s="13"/>
      <c r="C2947" s="14"/>
      <c r="D2947" s="4" t="s">
        <v>2954</v>
      </c>
      <c r="E2947" s="5">
        <v>168566.3</v>
      </c>
      <c r="F2947" s="11">
        <v>147208.54</v>
      </c>
    </row>
    <row r="2948" spans="1:6" ht="15.75" x14ac:dyDescent="0.25">
      <c r="A2948" s="4" t="s">
        <v>2453</v>
      </c>
      <c r="B2948" s="13"/>
      <c r="C2948" s="14"/>
      <c r="D2948" s="4" t="s">
        <v>2955</v>
      </c>
      <c r="E2948" s="5">
        <v>181933.33</v>
      </c>
      <c r="F2948" s="11">
        <v>158265.92000000001</v>
      </c>
    </row>
    <row r="2949" spans="1:6" ht="15.75" x14ac:dyDescent="0.25">
      <c r="A2949" s="4" t="s">
        <v>2453</v>
      </c>
      <c r="B2949" s="13"/>
      <c r="C2949" s="14"/>
      <c r="D2949" s="4" t="s">
        <v>2956</v>
      </c>
      <c r="E2949" s="5">
        <v>189620.69</v>
      </c>
      <c r="F2949" s="11">
        <v>167809.26</v>
      </c>
    </row>
    <row r="2950" spans="1:6" ht="15.75" x14ac:dyDescent="0.25">
      <c r="A2950" s="4" t="s">
        <v>2453</v>
      </c>
      <c r="B2950" s="13"/>
      <c r="C2950" s="14"/>
      <c r="D2950" s="4" t="s">
        <v>2957</v>
      </c>
      <c r="E2950" s="5">
        <v>35362.380000000005</v>
      </c>
      <c r="F2950" s="11">
        <v>34159.199999999997</v>
      </c>
    </row>
    <row r="2951" spans="1:6" ht="15.75" x14ac:dyDescent="0.25">
      <c r="A2951" s="4" t="s">
        <v>2453</v>
      </c>
      <c r="B2951" s="13"/>
      <c r="C2951" s="14"/>
      <c r="D2951" s="4" t="s">
        <v>2958</v>
      </c>
      <c r="E2951" s="5">
        <v>140831.1</v>
      </c>
      <c r="F2951" s="11">
        <v>120884.64</v>
      </c>
    </row>
    <row r="2952" spans="1:6" ht="15.75" x14ac:dyDescent="0.25">
      <c r="A2952" s="4" t="s">
        <v>2453</v>
      </c>
      <c r="B2952" s="13"/>
      <c r="C2952" s="14"/>
      <c r="D2952" s="4" t="s">
        <v>2959</v>
      </c>
      <c r="E2952" s="5">
        <v>138507.34</v>
      </c>
      <c r="F2952" s="11">
        <v>133439.24</v>
      </c>
    </row>
    <row r="2953" spans="1:6" ht="15.75" x14ac:dyDescent="0.25">
      <c r="A2953" s="4" t="s">
        <v>2453</v>
      </c>
      <c r="B2953" s="13"/>
      <c r="C2953" s="14"/>
      <c r="D2953" s="4" t="s">
        <v>2960</v>
      </c>
      <c r="E2953" s="5">
        <v>140306.37999999998</v>
      </c>
      <c r="F2953" s="11">
        <v>120429.03</v>
      </c>
    </row>
    <row r="2954" spans="1:6" ht="15.75" x14ac:dyDescent="0.25">
      <c r="A2954" s="4" t="s">
        <v>2453</v>
      </c>
      <c r="B2954" s="13"/>
      <c r="C2954" s="14"/>
      <c r="D2954" s="4" t="s">
        <v>2961</v>
      </c>
      <c r="E2954" s="5">
        <v>141374.56</v>
      </c>
      <c r="F2954" s="11">
        <v>129470.44</v>
      </c>
    </row>
    <row r="2955" spans="1:6" ht="15.75" x14ac:dyDescent="0.25">
      <c r="A2955" s="4" t="s">
        <v>2453</v>
      </c>
      <c r="B2955" s="13"/>
      <c r="C2955" s="14"/>
      <c r="D2955" s="4" t="s">
        <v>2962</v>
      </c>
      <c r="E2955" s="5">
        <v>60399.02</v>
      </c>
      <c r="F2955" s="11">
        <v>55639.69</v>
      </c>
    </row>
    <row r="2956" spans="1:6" ht="15.75" x14ac:dyDescent="0.25">
      <c r="A2956" s="4" t="s">
        <v>2453</v>
      </c>
      <c r="B2956" s="13"/>
      <c r="C2956" s="14"/>
      <c r="D2956" s="4" t="s">
        <v>2963</v>
      </c>
      <c r="E2956" s="5">
        <v>25973.640000000003</v>
      </c>
      <c r="F2956" s="11">
        <v>25586.39</v>
      </c>
    </row>
    <row r="2957" spans="1:6" ht="15.75" x14ac:dyDescent="0.25">
      <c r="A2957" s="4" t="s">
        <v>2453</v>
      </c>
      <c r="B2957" s="13"/>
      <c r="C2957" s="14"/>
      <c r="D2957" s="4" t="s">
        <v>2964</v>
      </c>
      <c r="E2957" s="5">
        <v>36936.54</v>
      </c>
      <c r="F2957" s="11">
        <v>36362.11</v>
      </c>
    </row>
    <row r="2958" spans="1:6" ht="15.75" x14ac:dyDescent="0.25">
      <c r="A2958" s="4" t="s">
        <v>2453</v>
      </c>
      <c r="B2958" s="13"/>
      <c r="C2958" s="14"/>
      <c r="D2958" s="4" t="s">
        <v>2965</v>
      </c>
      <c r="E2958" s="5">
        <v>464339.72000000003</v>
      </c>
      <c r="F2958" s="11">
        <v>393879.4</v>
      </c>
    </row>
    <row r="2959" spans="1:6" ht="15.75" x14ac:dyDescent="0.25">
      <c r="A2959" s="4" t="s">
        <v>2453</v>
      </c>
      <c r="B2959" s="13"/>
      <c r="C2959" s="14"/>
      <c r="D2959" s="4" t="s">
        <v>2966</v>
      </c>
      <c r="E2959" s="5">
        <v>258526.91999999998</v>
      </c>
      <c r="F2959" s="11">
        <v>220548.4</v>
      </c>
    </row>
    <row r="2960" spans="1:6" ht="15.75" x14ac:dyDescent="0.25">
      <c r="A2960" s="4" t="s">
        <v>2453</v>
      </c>
      <c r="B2960" s="13"/>
      <c r="C2960" s="14"/>
      <c r="D2960" s="4" t="s">
        <v>2967</v>
      </c>
      <c r="E2960" s="5">
        <v>36627.33</v>
      </c>
      <c r="F2960" s="11">
        <v>32297.81</v>
      </c>
    </row>
    <row r="2961" spans="1:6" ht="15.75" x14ac:dyDescent="0.25">
      <c r="A2961" s="4" t="s">
        <v>2453</v>
      </c>
      <c r="B2961" s="13"/>
      <c r="C2961" s="14"/>
      <c r="D2961" s="4" t="s">
        <v>2968</v>
      </c>
      <c r="E2961" s="5">
        <v>409497.11</v>
      </c>
      <c r="F2961" s="11">
        <v>325577.49</v>
      </c>
    </row>
    <row r="2962" spans="1:6" ht="15.75" x14ac:dyDescent="0.25">
      <c r="A2962" s="4" t="s">
        <v>2453</v>
      </c>
      <c r="B2962" s="13"/>
      <c r="C2962" s="14"/>
      <c r="D2962" s="4" t="s">
        <v>2969</v>
      </c>
      <c r="E2962" s="5">
        <v>29337.47</v>
      </c>
      <c r="F2962" s="11">
        <v>28519.22</v>
      </c>
    </row>
    <row r="2963" spans="1:6" ht="15.75" x14ac:dyDescent="0.25">
      <c r="A2963" s="4" t="s">
        <v>2453</v>
      </c>
      <c r="B2963" s="13"/>
      <c r="C2963" s="14"/>
      <c r="D2963" s="4" t="s">
        <v>2970</v>
      </c>
      <c r="E2963" s="5">
        <v>434824.22000000003</v>
      </c>
      <c r="F2963" s="11">
        <v>403225.09</v>
      </c>
    </row>
    <row r="2964" spans="1:6" ht="15.75" x14ac:dyDescent="0.25">
      <c r="A2964" s="4" t="s">
        <v>2453</v>
      </c>
      <c r="B2964" s="13"/>
      <c r="C2964" s="14"/>
      <c r="D2964" s="4" t="s">
        <v>2971</v>
      </c>
      <c r="E2964" s="5">
        <v>119514.35</v>
      </c>
      <c r="F2964" s="11">
        <v>113519.93</v>
      </c>
    </row>
    <row r="2965" spans="1:6" ht="15.75" x14ac:dyDescent="0.25">
      <c r="A2965" s="4" t="s">
        <v>2453</v>
      </c>
      <c r="B2965" s="13"/>
      <c r="C2965" s="14"/>
      <c r="D2965" s="4" t="s">
        <v>2972</v>
      </c>
      <c r="E2965" s="5">
        <v>19527.079999999998</v>
      </c>
      <c r="F2965" s="11">
        <v>13730.54</v>
      </c>
    </row>
    <row r="2966" spans="1:6" ht="15.75" x14ac:dyDescent="0.25">
      <c r="A2966" s="4" t="s">
        <v>2453</v>
      </c>
      <c r="B2966" s="13"/>
      <c r="C2966" s="14"/>
      <c r="D2966" s="4" t="s">
        <v>2973</v>
      </c>
      <c r="E2966" s="5">
        <v>152075.1</v>
      </c>
      <c r="F2966" s="11">
        <v>132184.21</v>
      </c>
    </row>
    <row r="2967" spans="1:6" ht="15.75" x14ac:dyDescent="0.25">
      <c r="A2967" s="4" t="s">
        <v>2453</v>
      </c>
      <c r="B2967" s="13"/>
      <c r="C2967" s="14"/>
      <c r="D2967" s="4" t="s">
        <v>2974</v>
      </c>
      <c r="E2967" s="5">
        <v>36008.909999999996</v>
      </c>
      <c r="F2967" s="11">
        <v>25009.08</v>
      </c>
    </row>
    <row r="2968" spans="1:6" ht="15.75" x14ac:dyDescent="0.25">
      <c r="A2968" s="4" t="s">
        <v>2453</v>
      </c>
      <c r="B2968" s="13"/>
      <c r="C2968" s="14"/>
      <c r="D2968" s="4" t="s">
        <v>2975</v>
      </c>
      <c r="E2968" s="5">
        <v>57737.94</v>
      </c>
      <c r="F2968" s="11">
        <v>41086.160000000003</v>
      </c>
    </row>
    <row r="2969" spans="1:6" ht="15.75" x14ac:dyDescent="0.25">
      <c r="A2969" s="4" t="s">
        <v>2453</v>
      </c>
      <c r="B2969" s="13"/>
      <c r="C2969" s="14"/>
      <c r="D2969" s="4" t="s">
        <v>2976</v>
      </c>
      <c r="E2969" s="5">
        <v>83027.569999999992</v>
      </c>
      <c r="F2969" s="11">
        <v>71916.25</v>
      </c>
    </row>
    <row r="2970" spans="1:6" ht="15.75" x14ac:dyDescent="0.25">
      <c r="A2970" s="4" t="s">
        <v>2453</v>
      </c>
      <c r="B2970" s="13"/>
      <c r="C2970" s="14"/>
      <c r="D2970" s="4" t="s">
        <v>2977</v>
      </c>
      <c r="E2970" s="5">
        <v>90645.38</v>
      </c>
      <c r="F2970" s="11">
        <v>77091.75</v>
      </c>
    </row>
    <row r="2971" spans="1:6" ht="15.75" x14ac:dyDescent="0.25">
      <c r="A2971" s="4" t="s">
        <v>2453</v>
      </c>
      <c r="B2971" s="13"/>
      <c r="C2971" s="14"/>
      <c r="D2971" s="4" t="s">
        <v>2978</v>
      </c>
      <c r="E2971" s="5">
        <v>56744.719999999994</v>
      </c>
      <c r="F2971" s="11">
        <v>52140.88</v>
      </c>
    </row>
    <row r="2972" spans="1:6" ht="15.75" x14ac:dyDescent="0.25">
      <c r="A2972" s="4" t="s">
        <v>2453</v>
      </c>
      <c r="B2972" s="13"/>
      <c r="C2972" s="14"/>
      <c r="D2972" s="4" t="s">
        <v>2979</v>
      </c>
      <c r="E2972" s="5">
        <v>94205.98</v>
      </c>
      <c r="F2972" s="11">
        <v>85656.83</v>
      </c>
    </row>
    <row r="2973" spans="1:6" ht="15.75" x14ac:dyDescent="0.25">
      <c r="A2973" s="4" t="s">
        <v>2453</v>
      </c>
      <c r="B2973" s="13"/>
      <c r="C2973" s="14"/>
      <c r="D2973" s="4" t="s">
        <v>2980</v>
      </c>
      <c r="E2973" s="5">
        <v>172389.26</v>
      </c>
      <c r="F2973" s="11">
        <v>128721.19</v>
      </c>
    </row>
    <row r="2974" spans="1:6" ht="15.75" x14ac:dyDescent="0.25">
      <c r="A2974" s="4" t="s">
        <v>2453</v>
      </c>
      <c r="B2974" s="13"/>
      <c r="C2974" s="14"/>
      <c r="D2974" s="4" t="s">
        <v>2981</v>
      </c>
      <c r="E2974" s="5">
        <v>43823.49</v>
      </c>
      <c r="F2974" s="11">
        <v>41619.75</v>
      </c>
    </row>
    <row r="2975" spans="1:6" ht="15.75" x14ac:dyDescent="0.25">
      <c r="A2975" s="4" t="s">
        <v>2453</v>
      </c>
      <c r="B2975" s="13"/>
      <c r="C2975" s="14"/>
      <c r="D2975" s="4" t="s">
        <v>2982</v>
      </c>
      <c r="E2975" s="5">
        <v>44020.26</v>
      </c>
      <c r="F2975" s="11">
        <v>28942.07</v>
      </c>
    </row>
    <row r="2976" spans="1:6" ht="15.75" x14ac:dyDescent="0.25">
      <c r="A2976" s="4" t="s">
        <v>2453</v>
      </c>
      <c r="B2976" s="13"/>
      <c r="C2976" s="14"/>
      <c r="D2976" s="4" t="s">
        <v>2983</v>
      </c>
      <c r="E2976" s="5">
        <v>43345.619999999995</v>
      </c>
      <c r="F2976" s="11">
        <v>38032.83</v>
      </c>
    </row>
    <row r="2977" spans="1:6" ht="15.75" x14ac:dyDescent="0.25">
      <c r="A2977" s="4" t="s">
        <v>2453</v>
      </c>
      <c r="B2977" s="13"/>
      <c r="C2977" s="14"/>
      <c r="D2977" s="4" t="s">
        <v>2984</v>
      </c>
      <c r="E2977" s="5">
        <v>120301.43000000001</v>
      </c>
      <c r="F2977" s="11">
        <v>105936.01</v>
      </c>
    </row>
    <row r="2978" spans="1:6" ht="15.75" x14ac:dyDescent="0.25">
      <c r="A2978" s="4" t="s">
        <v>2453</v>
      </c>
      <c r="B2978" s="13"/>
      <c r="C2978" s="14"/>
      <c r="D2978" s="4" t="s">
        <v>2985</v>
      </c>
      <c r="E2978" s="5">
        <v>35309.03</v>
      </c>
      <c r="F2978" s="11">
        <v>19582.04</v>
      </c>
    </row>
    <row r="2979" spans="1:6" ht="15.75" x14ac:dyDescent="0.25">
      <c r="A2979" s="4" t="s">
        <v>2453</v>
      </c>
      <c r="B2979" s="13"/>
      <c r="C2979" s="14"/>
      <c r="D2979" s="4" t="s">
        <v>2986</v>
      </c>
      <c r="E2979" s="5">
        <v>141402.67000000001</v>
      </c>
      <c r="F2979" s="11">
        <v>103766.29</v>
      </c>
    </row>
    <row r="2980" spans="1:6" ht="15.75" x14ac:dyDescent="0.25">
      <c r="A2980" s="4" t="s">
        <v>2453</v>
      </c>
      <c r="B2980" s="13"/>
      <c r="C2980" s="14"/>
      <c r="D2980" s="4" t="s">
        <v>2987</v>
      </c>
      <c r="E2980" s="5">
        <v>74772.600000000006</v>
      </c>
      <c r="F2980" s="11">
        <v>67755.09</v>
      </c>
    </row>
    <row r="2981" spans="1:6" ht="15.75" x14ac:dyDescent="0.25">
      <c r="A2981" s="4" t="s">
        <v>2453</v>
      </c>
      <c r="B2981" s="13"/>
      <c r="C2981" s="14"/>
      <c r="D2981" s="4" t="s">
        <v>2988</v>
      </c>
      <c r="E2981" s="5">
        <v>334396.56</v>
      </c>
      <c r="F2981" s="11">
        <v>293429.14</v>
      </c>
    </row>
    <row r="2982" spans="1:6" ht="15.75" x14ac:dyDescent="0.25">
      <c r="A2982" s="4" t="s">
        <v>2453</v>
      </c>
      <c r="B2982" s="13"/>
      <c r="C2982" s="14"/>
      <c r="D2982" s="4" t="s">
        <v>2989</v>
      </c>
      <c r="E2982" s="5">
        <v>223727.49</v>
      </c>
      <c r="F2982" s="11">
        <v>207267.8</v>
      </c>
    </row>
    <row r="2983" spans="1:6" ht="15.75" x14ac:dyDescent="0.25">
      <c r="A2983" s="4" t="s">
        <v>2453</v>
      </c>
      <c r="B2983" s="13"/>
      <c r="C2983" s="14"/>
      <c r="D2983" s="4" t="s">
        <v>2990</v>
      </c>
      <c r="E2983" s="5">
        <v>190919.66999999998</v>
      </c>
      <c r="F2983" s="11">
        <v>157926.1</v>
      </c>
    </row>
    <row r="2984" spans="1:6" ht="15.75" x14ac:dyDescent="0.25">
      <c r="A2984" s="4" t="s">
        <v>2453</v>
      </c>
      <c r="B2984" s="13"/>
      <c r="C2984" s="14"/>
      <c r="D2984" s="4" t="s">
        <v>2991</v>
      </c>
      <c r="E2984" s="5">
        <v>163459.65</v>
      </c>
      <c r="F2984" s="11">
        <v>120572.11</v>
      </c>
    </row>
    <row r="2985" spans="1:6" ht="15.75" x14ac:dyDescent="0.25">
      <c r="A2985" s="4" t="s">
        <v>2992</v>
      </c>
      <c r="B2985" s="13"/>
      <c r="C2985" s="14"/>
      <c r="D2985" s="4" t="s">
        <v>2993</v>
      </c>
      <c r="E2985" s="5">
        <v>337985.27</v>
      </c>
      <c r="F2985" s="11">
        <v>270711.2</v>
      </c>
    </row>
    <row r="2986" spans="1:6" ht="31.5" x14ac:dyDescent="0.25">
      <c r="A2986" s="4" t="s">
        <v>2992</v>
      </c>
      <c r="B2986" s="13"/>
      <c r="C2986" s="14"/>
      <c r="D2986" s="4" t="s">
        <v>2994</v>
      </c>
      <c r="E2986" s="5">
        <v>47515.27</v>
      </c>
      <c r="F2986" s="11">
        <v>16836.48</v>
      </c>
    </row>
    <row r="2987" spans="1:6" ht="31.5" x14ac:dyDescent="0.25">
      <c r="A2987" s="4" t="s">
        <v>2992</v>
      </c>
      <c r="B2987" s="13"/>
      <c r="C2987" s="14"/>
      <c r="D2987" s="4" t="s">
        <v>2995</v>
      </c>
      <c r="E2987" s="5">
        <v>38079.68</v>
      </c>
      <c r="F2987" s="11">
        <v>26753.86</v>
      </c>
    </row>
    <row r="2988" spans="1:6" ht="15.75" x14ac:dyDescent="0.25">
      <c r="A2988" s="4" t="s">
        <v>2992</v>
      </c>
      <c r="B2988" s="13"/>
      <c r="C2988" s="14"/>
      <c r="D2988" s="4" t="s">
        <v>2996</v>
      </c>
      <c r="E2988" s="5">
        <v>391553.56</v>
      </c>
      <c r="F2988" s="11">
        <v>349613.05</v>
      </c>
    </row>
    <row r="2989" spans="1:6" ht="15.75" x14ac:dyDescent="0.25">
      <c r="A2989" s="4" t="s">
        <v>2992</v>
      </c>
      <c r="B2989" s="13"/>
      <c r="C2989" s="14"/>
      <c r="D2989" s="4" t="s">
        <v>2997</v>
      </c>
      <c r="E2989" s="5">
        <v>301564.08</v>
      </c>
      <c r="F2989" s="11">
        <v>239934.36</v>
      </c>
    </row>
    <row r="2990" spans="1:6" ht="15.75" x14ac:dyDescent="0.25">
      <c r="A2990" s="4" t="s">
        <v>2992</v>
      </c>
      <c r="B2990" s="13"/>
      <c r="C2990" s="14"/>
      <c r="D2990" s="4" t="s">
        <v>2998</v>
      </c>
      <c r="E2990" s="5">
        <v>301208.02</v>
      </c>
      <c r="F2990" s="11">
        <v>258281.24</v>
      </c>
    </row>
    <row r="2991" spans="1:6" ht="15.75" x14ac:dyDescent="0.25">
      <c r="A2991" s="4" t="s">
        <v>2992</v>
      </c>
      <c r="B2991" s="13"/>
      <c r="C2991" s="14"/>
      <c r="D2991" s="4" t="s">
        <v>2999</v>
      </c>
      <c r="E2991" s="5">
        <v>320903.75999999995</v>
      </c>
      <c r="F2991" s="11">
        <v>262426.03000000003</v>
      </c>
    </row>
    <row r="2992" spans="1:6" ht="15.75" x14ac:dyDescent="0.25">
      <c r="A2992" s="4" t="s">
        <v>2992</v>
      </c>
      <c r="B2992" s="13"/>
      <c r="C2992" s="14"/>
      <c r="D2992" s="4" t="s">
        <v>3000</v>
      </c>
      <c r="E2992" s="5">
        <v>43064.52</v>
      </c>
      <c r="F2992" s="11">
        <v>38217.97</v>
      </c>
    </row>
    <row r="2993" spans="1:6" ht="15.75" x14ac:dyDescent="0.25">
      <c r="A2993" s="4" t="s">
        <v>2992</v>
      </c>
      <c r="B2993" s="13"/>
      <c r="C2993" s="14"/>
      <c r="D2993" s="4" t="s">
        <v>3001</v>
      </c>
      <c r="E2993" s="5">
        <v>28297.4</v>
      </c>
      <c r="F2993" s="11">
        <v>0</v>
      </c>
    </row>
    <row r="2994" spans="1:6" ht="15.75" x14ac:dyDescent="0.25">
      <c r="A2994" s="4" t="s">
        <v>2992</v>
      </c>
      <c r="B2994" s="13"/>
      <c r="C2994" s="14"/>
      <c r="D2994" s="4" t="s">
        <v>3002</v>
      </c>
      <c r="E2994" s="5">
        <v>1311.8</v>
      </c>
      <c r="F2994" s="11">
        <v>0</v>
      </c>
    </row>
    <row r="2995" spans="1:6" ht="15.75" x14ac:dyDescent="0.25">
      <c r="A2995" s="4" t="s">
        <v>2992</v>
      </c>
      <c r="B2995" s="13"/>
      <c r="C2995" s="14"/>
      <c r="D2995" s="4" t="s">
        <v>3003</v>
      </c>
      <c r="E2995" s="5">
        <v>24942.940000000002</v>
      </c>
      <c r="F2995" s="11">
        <v>7392.79</v>
      </c>
    </row>
    <row r="2996" spans="1:6" ht="15.75" x14ac:dyDescent="0.25">
      <c r="A2996" s="4" t="s">
        <v>2992</v>
      </c>
      <c r="B2996" s="13"/>
      <c r="C2996" s="14"/>
      <c r="D2996" s="4" t="s">
        <v>3004</v>
      </c>
      <c r="E2996" s="5">
        <v>150294.62</v>
      </c>
      <c r="F2996" s="11">
        <v>72401.66</v>
      </c>
    </row>
    <row r="2997" spans="1:6" ht="15.75" x14ac:dyDescent="0.25">
      <c r="A2997" s="4" t="s">
        <v>2992</v>
      </c>
      <c r="B2997" s="13"/>
      <c r="C2997" s="14"/>
      <c r="D2997" s="4" t="s">
        <v>3005</v>
      </c>
      <c r="E2997" s="5">
        <v>315075.62</v>
      </c>
      <c r="F2997" s="11">
        <v>281523.15000000002</v>
      </c>
    </row>
    <row r="2998" spans="1:6" ht="15.75" x14ac:dyDescent="0.25">
      <c r="A2998" s="4" t="s">
        <v>2992</v>
      </c>
      <c r="B2998" s="13"/>
      <c r="C2998" s="14"/>
      <c r="D2998" s="4" t="s">
        <v>3006</v>
      </c>
      <c r="E2998" s="5">
        <v>165249.32</v>
      </c>
      <c r="F2998" s="11">
        <v>153513.5</v>
      </c>
    </row>
    <row r="2999" spans="1:6" ht="15.75" x14ac:dyDescent="0.25">
      <c r="A2999" s="4" t="s">
        <v>2992</v>
      </c>
      <c r="B2999" s="13"/>
      <c r="C2999" s="14"/>
      <c r="D2999" s="4" t="s">
        <v>3007</v>
      </c>
      <c r="E2999" s="5">
        <v>171339.82</v>
      </c>
      <c r="F2999" s="11">
        <v>129973</v>
      </c>
    </row>
    <row r="3000" spans="1:6" ht="15.75" x14ac:dyDescent="0.25">
      <c r="A3000" s="4" t="s">
        <v>2992</v>
      </c>
      <c r="B3000" s="13"/>
      <c r="C3000" s="14"/>
      <c r="D3000" s="4" t="s">
        <v>3008</v>
      </c>
      <c r="E3000" s="5">
        <v>61879.48</v>
      </c>
      <c r="F3000" s="11">
        <v>53199.78</v>
      </c>
    </row>
    <row r="3001" spans="1:6" ht="15.75" x14ac:dyDescent="0.25">
      <c r="A3001" s="4" t="s">
        <v>2992</v>
      </c>
      <c r="B3001" s="13"/>
      <c r="C3001" s="14"/>
      <c r="D3001" s="4" t="s">
        <v>3009</v>
      </c>
      <c r="E3001" s="5">
        <v>22581.7</v>
      </c>
      <c r="F3001" s="11">
        <v>0</v>
      </c>
    </row>
    <row r="3002" spans="1:6" ht="15.75" x14ac:dyDescent="0.25">
      <c r="A3002" s="4" t="s">
        <v>2992</v>
      </c>
      <c r="B3002" s="13"/>
      <c r="C3002" s="14"/>
      <c r="D3002" s="4" t="s">
        <v>3010</v>
      </c>
      <c r="E3002" s="5">
        <v>225067.4</v>
      </c>
      <c r="F3002" s="11">
        <v>140428.28</v>
      </c>
    </row>
    <row r="3003" spans="1:6" ht="15.75" x14ac:dyDescent="0.25">
      <c r="A3003" s="4" t="s">
        <v>2992</v>
      </c>
      <c r="B3003" s="13"/>
      <c r="C3003" s="14"/>
      <c r="D3003" s="4" t="s">
        <v>3011</v>
      </c>
      <c r="E3003" s="5">
        <v>118895.93000000001</v>
      </c>
      <c r="F3003" s="11">
        <v>106272.45</v>
      </c>
    </row>
    <row r="3004" spans="1:6" ht="15.75" x14ac:dyDescent="0.25">
      <c r="A3004" s="4" t="s">
        <v>2992</v>
      </c>
      <c r="B3004" s="13"/>
      <c r="C3004" s="14"/>
      <c r="D3004" s="4" t="s">
        <v>3012</v>
      </c>
      <c r="E3004" s="5">
        <v>19681.87</v>
      </c>
      <c r="F3004" s="11">
        <v>11737.55</v>
      </c>
    </row>
    <row r="3005" spans="1:6" ht="15.75" x14ac:dyDescent="0.25">
      <c r="A3005" s="4" t="s">
        <v>2992</v>
      </c>
      <c r="B3005" s="13"/>
      <c r="C3005" s="14"/>
      <c r="D3005" s="4" t="s">
        <v>3013</v>
      </c>
      <c r="E3005" s="5">
        <v>165515.57</v>
      </c>
      <c r="F3005" s="11">
        <v>121266.92</v>
      </c>
    </row>
    <row r="3006" spans="1:6" ht="15.75" x14ac:dyDescent="0.25">
      <c r="A3006" s="4" t="s">
        <v>2992</v>
      </c>
      <c r="B3006" s="13"/>
      <c r="C3006" s="14"/>
      <c r="D3006" s="4" t="s">
        <v>3014</v>
      </c>
      <c r="E3006" s="5">
        <v>33773.300000000003</v>
      </c>
      <c r="F3006" s="11">
        <v>9819.31</v>
      </c>
    </row>
    <row r="3007" spans="1:6" ht="15.75" x14ac:dyDescent="0.25">
      <c r="A3007" s="4" t="s">
        <v>2992</v>
      </c>
      <c r="B3007" s="13"/>
      <c r="C3007" s="14"/>
      <c r="D3007" s="4" t="s">
        <v>3015</v>
      </c>
      <c r="E3007" s="5">
        <v>75569.05</v>
      </c>
      <c r="F3007" s="11">
        <v>64620.23</v>
      </c>
    </row>
    <row r="3008" spans="1:6" ht="15.75" x14ac:dyDescent="0.25">
      <c r="A3008" s="4" t="s">
        <v>2992</v>
      </c>
      <c r="B3008" s="13"/>
      <c r="C3008" s="14"/>
      <c r="D3008" s="4" t="s">
        <v>3016</v>
      </c>
      <c r="E3008" s="5">
        <v>39241.56</v>
      </c>
      <c r="F3008" s="11">
        <v>24999.77</v>
      </c>
    </row>
    <row r="3009" spans="1:6" ht="15.75" x14ac:dyDescent="0.25">
      <c r="A3009" s="4" t="s">
        <v>2992</v>
      </c>
      <c r="B3009" s="13"/>
      <c r="C3009" s="14"/>
      <c r="D3009" s="4" t="s">
        <v>3017</v>
      </c>
      <c r="E3009" s="5">
        <v>99425.069999999992</v>
      </c>
      <c r="F3009" s="11">
        <v>92479.85</v>
      </c>
    </row>
    <row r="3010" spans="1:6" ht="15.75" x14ac:dyDescent="0.25">
      <c r="A3010" s="4" t="s">
        <v>2992</v>
      </c>
      <c r="B3010" s="13"/>
      <c r="C3010" s="14"/>
      <c r="D3010" s="4" t="s">
        <v>3018</v>
      </c>
      <c r="E3010" s="5">
        <v>138207.17000000001</v>
      </c>
      <c r="F3010" s="11">
        <v>98533.46</v>
      </c>
    </row>
    <row r="3011" spans="1:6" ht="15.75" x14ac:dyDescent="0.25">
      <c r="A3011" s="4" t="s">
        <v>2992</v>
      </c>
      <c r="B3011" s="13"/>
      <c r="C3011" s="14"/>
      <c r="D3011" s="4" t="s">
        <v>3019</v>
      </c>
      <c r="E3011" s="5">
        <v>129961.9</v>
      </c>
      <c r="F3011" s="11">
        <v>111775.75</v>
      </c>
    </row>
    <row r="3012" spans="1:6" ht="15.75" x14ac:dyDescent="0.25">
      <c r="A3012" s="4" t="s">
        <v>2992</v>
      </c>
      <c r="B3012" s="13"/>
      <c r="C3012" s="14"/>
      <c r="D3012" s="4" t="s">
        <v>3020</v>
      </c>
      <c r="E3012" s="5">
        <v>250525.68999999997</v>
      </c>
      <c r="F3012" s="11">
        <v>225773.3</v>
      </c>
    </row>
    <row r="3013" spans="1:6" ht="15.75" x14ac:dyDescent="0.25">
      <c r="A3013" s="4" t="s">
        <v>2992</v>
      </c>
      <c r="B3013" s="13"/>
      <c r="C3013" s="14"/>
      <c r="D3013" s="4" t="s">
        <v>3021</v>
      </c>
      <c r="E3013" s="5">
        <v>43486.17</v>
      </c>
      <c r="F3013" s="11">
        <v>27430.17</v>
      </c>
    </row>
    <row r="3014" spans="1:6" ht="15.75" x14ac:dyDescent="0.25">
      <c r="A3014" s="4" t="s">
        <v>2992</v>
      </c>
      <c r="B3014" s="13"/>
      <c r="C3014" s="14"/>
      <c r="D3014" s="4" t="s">
        <v>3022</v>
      </c>
      <c r="E3014" s="5">
        <v>553026.7699999999</v>
      </c>
      <c r="F3014" s="11">
        <v>308973.12</v>
      </c>
    </row>
    <row r="3015" spans="1:6" ht="15.75" x14ac:dyDescent="0.25">
      <c r="A3015" s="4" t="s">
        <v>2992</v>
      </c>
      <c r="B3015" s="13"/>
      <c r="C3015" s="14"/>
      <c r="D3015" s="4" t="s">
        <v>3023</v>
      </c>
      <c r="E3015" s="5">
        <v>51816.1</v>
      </c>
      <c r="F3015" s="11">
        <v>42980.04</v>
      </c>
    </row>
    <row r="3016" spans="1:6" ht="15.75" x14ac:dyDescent="0.25">
      <c r="A3016" s="4" t="s">
        <v>2992</v>
      </c>
      <c r="B3016" s="13"/>
      <c r="C3016" s="14"/>
      <c r="D3016" s="4" t="s">
        <v>3024</v>
      </c>
      <c r="E3016" s="5">
        <v>725353.36</v>
      </c>
      <c r="F3016" s="11">
        <v>572845.6</v>
      </c>
    </row>
    <row r="3017" spans="1:6" ht="15.75" x14ac:dyDescent="0.25">
      <c r="A3017" s="4" t="s">
        <v>2992</v>
      </c>
      <c r="B3017" s="13"/>
      <c r="C3017" s="14"/>
      <c r="D3017" s="4" t="s">
        <v>3025</v>
      </c>
      <c r="E3017" s="5">
        <v>0</v>
      </c>
      <c r="F3017" s="11">
        <v>1368.96</v>
      </c>
    </row>
    <row r="3018" spans="1:6" ht="15.75" x14ac:dyDescent="0.25">
      <c r="A3018" s="4" t="s">
        <v>2992</v>
      </c>
      <c r="B3018" s="13"/>
      <c r="C3018" s="14"/>
      <c r="D3018" s="4" t="s">
        <v>3026</v>
      </c>
      <c r="E3018" s="5">
        <v>387402.65</v>
      </c>
      <c r="F3018" s="11">
        <v>293722.93</v>
      </c>
    </row>
    <row r="3019" spans="1:6" ht="15.75" x14ac:dyDescent="0.25">
      <c r="A3019" s="4" t="s">
        <v>2992</v>
      </c>
      <c r="B3019" s="13"/>
      <c r="C3019" s="14"/>
      <c r="D3019" s="4" t="s">
        <v>3027</v>
      </c>
      <c r="E3019" s="5">
        <v>725818.94000000006</v>
      </c>
      <c r="F3019" s="11">
        <v>591141.66</v>
      </c>
    </row>
    <row r="3020" spans="1:6" ht="15.75" x14ac:dyDescent="0.25">
      <c r="A3020" s="4" t="s">
        <v>2992</v>
      </c>
      <c r="B3020" s="13"/>
      <c r="C3020" s="14"/>
      <c r="D3020" s="4" t="s">
        <v>3028</v>
      </c>
      <c r="E3020" s="5">
        <v>360979.25</v>
      </c>
      <c r="F3020" s="11">
        <v>317973.99</v>
      </c>
    </row>
    <row r="3021" spans="1:6" ht="15.75" x14ac:dyDescent="0.25">
      <c r="A3021" s="4" t="s">
        <v>2992</v>
      </c>
      <c r="B3021" s="13"/>
      <c r="C3021" s="14"/>
      <c r="D3021" s="4" t="s">
        <v>3029</v>
      </c>
      <c r="E3021" s="5">
        <v>426058.01999999996</v>
      </c>
      <c r="F3021" s="11">
        <v>326236.96000000002</v>
      </c>
    </row>
    <row r="3022" spans="1:6" ht="15.75" x14ac:dyDescent="0.25">
      <c r="A3022" s="4" t="s">
        <v>2992</v>
      </c>
      <c r="B3022" s="13"/>
      <c r="C3022" s="14"/>
      <c r="D3022" s="4" t="s">
        <v>3030</v>
      </c>
      <c r="E3022" s="5">
        <v>0</v>
      </c>
      <c r="F3022" s="11">
        <v>478.02</v>
      </c>
    </row>
    <row r="3023" spans="1:6" ht="15.75" x14ac:dyDescent="0.25">
      <c r="A3023" s="4" t="s">
        <v>2992</v>
      </c>
      <c r="B3023" s="13"/>
      <c r="C3023" s="14"/>
      <c r="D3023" s="4" t="s">
        <v>3031</v>
      </c>
      <c r="E3023" s="5">
        <v>414566.27999999997</v>
      </c>
      <c r="F3023" s="11">
        <v>283255.75</v>
      </c>
    </row>
    <row r="3024" spans="1:6" ht="15.75" x14ac:dyDescent="0.25">
      <c r="A3024" s="4" t="s">
        <v>2992</v>
      </c>
      <c r="B3024" s="13"/>
      <c r="C3024" s="14"/>
      <c r="D3024" s="4" t="s">
        <v>3032</v>
      </c>
      <c r="E3024" s="5">
        <v>521674.75</v>
      </c>
      <c r="F3024" s="11">
        <v>398352.76</v>
      </c>
    </row>
    <row r="3025" spans="1:6" ht="15.75" x14ac:dyDescent="0.25">
      <c r="A3025" s="4" t="s">
        <v>2992</v>
      </c>
      <c r="B3025" s="13"/>
      <c r="C3025" s="14"/>
      <c r="D3025" s="4" t="s">
        <v>3033</v>
      </c>
      <c r="E3025" s="5">
        <v>252202.91999999998</v>
      </c>
      <c r="F3025" s="11">
        <v>226322.2</v>
      </c>
    </row>
    <row r="3026" spans="1:6" ht="15.75" x14ac:dyDescent="0.25">
      <c r="A3026" s="4" t="s">
        <v>2992</v>
      </c>
      <c r="B3026" s="13"/>
      <c r="C3026" s="14"/>
      <c r="D3026" s="4" t="s">
        <v>3034</v>
      </c>
      <c r="E3026" s="5">
        <v>249841.68</v>
      </c>
      <c r="F3026" s="11">
        <v>206642.6</v>
      </c>
    </row>
    <row r="3027" spans="1:6" ht="15.75" x14ac:dyDescent="0.25">
      <c r="A3027" s="4" t="s">
        <v>2992</v>
      </c>
      <c r="B3027" s="13"/>
      <c r="C3027" s="14"/>
      <c r="D3027" s="4" t="s">
        <v>3035</v>
      </c>
      <c r="E3027" s="5">
        <v>239778.3</v>
      </c>
      <c r="F3027" s="11">
        <v>212171.86</v>
      </c>
    </row>
    <row r="3028" spans="1:6" ht="15.75" x14ac:dyDescent="0.25">
      <c r="A3028" s="4" t="s">
        <v>2992</v>
      </c>
      <c r="B3028" s="13"/>
      <c r="C3028" s="14"/>
      <c r="D3028" s="4" t="s">
        <v>3036</v>
      </c>
      <c r="E3028" s="5">
        <v>172220.6</v>
      </c>
      <c r="F3028" s="11">
        <v>149819.76</v>
      </c>
    </row>
    <row r="3029" spans="1:6" ht="15.75" x14ac:dyDescent="0.25">
      <c r="A3029" s="4" t="s">
        <v>2992</v>
      </c>
      <c r="B3029" s="13"/>
      <c r="C3029" s="14"/>
      <c r="D3029" s="4" t="s">
        <v>3037</v>
      </c>
      <c r="E3029" s="5">
        <v>213167.5</v>
      </c>
      <c r="F3029" s="11">
        <v>192113.96</v>
      </c>
    </row>
    <row r="3030" spans="1:6" ht="15.75" x14ac:dyDescent="0.25">
      <c r="A3030" s="4" t="s">
        <v>2992</v>
      </c>
      <c r="B3030" s="13"/>
      <c r="C3030" s="14"/>
      <c r="D3030" s="4" t="s">
        <v>3038</v>
      </c>
      <c r="E3030" s="5">
        <v>578381.99</v>
      </c>
      <c r="F3030" s="11">
        <v>427463.87</v>
      </c>
    </row>
    <row r="3031" spans="1:6" ht="15.75" x14ac:dyDescent="0.25">
      <c r="A3031" s="4" t="s">
        <v>2992</v>
      </c>
      <c r="B3031" s="13"/>
      <c r="C3031" s="14"/>
      <c r="D3031" s="4" t="s">
        <v>3039</v>
      </c>
      <c r="E3031" s="5">
        <v>135349.65</v>
      </c>
      <c r="F3031" s="11">
        <v>109612.92</v>
      </c>
    </row>
    <row r="3032" spans="1:6" ht="15.75" x14ac:dyDescent="0.25">
      <c r="A3032" s="4" t="s">
        <v>2992</v>
      </c>
      <c r="B3032" s="13"/>
      <c r="C3032" s="14"/>
      <c r="D3032" s="4" t="s">
        <v>3040</v>
      </c>
      <c r="E3032" s="5">
        <v>238550.83</v>
      </c>
      <c r="F3032" s="11">
        <v>26057.81</v>
      </c>
    </row>
    <row r="3033" spans="1:6" ht="15.75" x14ac:dyDescent="0.25">
      <c r="A3033" s="4" t="s">
        <v>2992</v>
      </c>
      <c r="B3033" s="13"/>
      <c r="C3033" s="14"/>
      <c r="D3033" s="4" t="s">
        <v>3041</v>
      </c>
      <c r="E3033" s="5">
        <v>237923.04</v>
      </c>
      <c r="F3033" s="11">
        <v>190495.68</v>
      </c>
    </row>
    <row r="3034" spans="1:6" ht="15.75" x14ac:dyDescent="0.25">
      <c r="A3034" s="4" t="s">
        <v>2992</v>
      </c>
      <c r="B3034" s="13"/>
      <c r="C3034" s="14"/>
      <c r="D3034" s="4" t="s">
        <v>3042</v>
      </c>
      <c r="E3034" s="5">
        <v>215266.37999999998</v>
      </c>
      <c r="F3034" s="11">
        <v>194904.25</v>
      </c>
    </row>
    <row r="3035" spans="1:6" ht="15.75" x14ac:dyDescent="0.25">
      <c r="A3035" s="4" t="s">
        <v>2992</v>
      </c>
      <c r="B3035" s="13"/>
      <c r="C3035" s="14"/>
      <c r="D3035" s="4" t="s">
        <v>3043</v>
      </c>
      <c r="E3035" s="5">
        <v>491184.77</v>
      </c>
      <c r="F3035" s="11">
        <v>315986.78999999998</v>
      </c>
    </row>
    <row r="3036" spans="1:6" ht="15.75" x14ac:dyDescent="0.25">
      <c r="A3036" s="4" t="s">
        <v>2992</v>
      </c>
      <c r="B3036" s="13"/>
      <c r="C3036" s="14"/>
      <c r="D3036" s="4" t="s">
        <v>3044</v>
      </c>
      <c r="E3036" s="5">
        <v>236676.83</v>
      </c>
      <c r="F3036" s="11">
        <v>197943.9</v>
      </c>
    </row>
    <row r="3037" spans="1:6" ht="15.75" x14ac:dyDescent="0.25">
      <c r="A3037" s="4" t="s">
        <v>2992</v>
      </c>
      <c r="B3037" s="13"/>
      <c r="C3037" s="14"/>
      <c r="D3037" s="4" t="s">
        <v>3045</v>
      </c>
      <c r="E3037" s="5">
        <v>316453.00999999995</v>
      </c>
      <c r="F3037" s="11">
        <v>146417.88</v>
      </c>
    </row>
    <row r="3038" spans="1:6" ht="15.75" x14ac:dyDescent="0.25">
      <c r="A3038" s="4" t="s">
        <v>2992</v>
      </c>
      <c r="B3038" s="13"/>
      <c r="C3038" s="14"/>
      <c r="D3038" s="4" t="s">
        <v>3046</v>
      </c>
      <c r="E3038" s="5">
        <v>169634.47999999998</v>
      </c>
      <c r="F3038" s="11">
        <v>20268.310000000001</v>
      </c>
    </row>
    <row r="3039" spans="1:6" ht="15.75" x14ac:dyDescent="0.25">
      <c r="A3039" s="4" t="s">
        <v>2992</v>
      </c>
      <c r="B3039" s="13"/>
      <c r="C3039" s="14"/>
      <c r="D3039" s="4" t="s">
        <v>3047</v>
      </c>
      <c r="E3039" s="5">
        <v>205858.9</v>
      </c>
      <c r="F3039" s="11">
        <v>153943.18</v>
      </c>
    </row>
    <row r="3040" spans="1:6" ht="15.75" x14ac:dyDescent="0.25">
      <c r="A3040" s="4" t="s">
        <v>2992</v>
      </c>
      <c r="B3040" s="13"/>
      <c r="C3040" s="14"/>
      <c r="D3040" s="4" t="s">
        <v>3048</v>
      </c>
      <c r="E3040" s="5">
        <v>169287.79</v>
      </c>
      <c r="F3040" s="11">
        <v>92873.84</v>
      </c>
    </row>
    <row r="3041" spans="1:6" ht="15.75" x14ac:dyDescent="0.25">
      <c r="A3041" s="4" t="s">
        <v>2992</v>
      </c>
      <c r="B3041" s="13"/>
      <c r="C3041" s="14"/>
      <c r="D3041" s="4" t="s">
        <v>3049</v>
      </c>
      <c r="E3041" s="5">
        <v>375043.77</v>
      </c>
      <c r="F3041" s="11">
        <v>238692.36</v>
      </c>
    </row>
    <row r="3042" spans="1:6" ht="15.75" x14ac:dyDescent="0.25">
      <c r="A3042" s="4" t="s">
        <v>2992</v>
      </c>
      <c r="B3042" s="13"/>
      <c r="C3042" s="14"/>
      <c r="D3042" s="4" t="s">
        <v>3050</v>
      </c>
      <c r="E3042" s="5">
        <v>383183.45</v>
      </c>
      <c r="F3042" s="11">
        <v>295688.40999999997</v>
      </c>
    </row>
    <row r="3043" spans="1:6" ht="15.75" x14ac:dyDescent="0.25">
      <c r="A3043" s="4" t="s">
        <v>2992</v>
      </c>
      <c r="B3043" s="13"/>
      <c r="C3043" s="14"/>
      <c r="D3043" s="4" t="s">
        <v>3051</v>
      </c>
      <c r="E3043" s="5">
        <v>1025370.6399999999</v>
      </c>
      <c r="F3043" s="11">
        <v>106196.2</v>
      </c>
    </row>
    <row r="3044" spans="1:6" ht="15.75" x14ac:dyDescent="0.25">
      <c r="A3044" s="4" t="s">
        <v>2992</v>
      </c>
      <c r="B3044" s="13"/>
      <c r="C3044" s="14"/>
      <c r="D3044" s="4" t="s">
        <v>3052</v>
      </c>
      <c r="E3044" s="5">
        <v>17615.61</v>
      </c>
      <c r="F3044" s="11">
        <v>6896.4</v>
      </c>
    </row>
    <row r="3045" spans="1:6" ht="15.75" x14ac:dyDescent="0.25">
      <c r="A3045" s="4" t="s">
        <v>2992</v>
      </c>
      <c r="B3045" s="13"/>
      <c r="C3045" s="14"/>
      <c r="D3045" s="4" t="s">
        <v>3053</v>
      </c>
      <c r="E3045" s="5">
        <v>196264.02000000002</v>
      </c>
      <c r="F3045" s="11">
        <v>109588.4</v>
      </c>
    </row>
    <row r="3046" spans="1:6" ht="15.75" x14ac:dyDescent="0.25">
      <c r="A3046" s="4" t="s">
        <v>2992</v>
      </c>
      <c r="B3046" s="13"/>
      <c r="C3046" s="14"/>
      <c r="D3046" s="4" t="s">
        <v>3054</v>
      </c>
      <c r="E3046" s="5">
        <v>93090.95</v>
      </c>
      <c r="F3046" s="11">
        <v>69361.14</v>
      </c>
    </row>
    <row r="3047" spans="1:6" ht="15.75" x14ac:dyDescent="0.25">
      <c r="A3047" s="4" t="s">
        <v>2992</v>
      </c>
      <c r="B3047" s="13"/>
      <c r="C3047" s="14"/>
      <c r="D3047" s="4" t="s">
        <v>3055</v>
      </c>
      <c r="E3047" s="5">
        <v>67791.95</v>
      </c>
      <c r="F3047" s="11">
        <v>37217.26</v>
      </c>
    </row>
    <row r="3048" spans="1:6" ht="15.75" x14ac:dyDescent="0.25">
      <c r="A3048" s="4" t="s">
        <v>2992</v>
      </c>
      <c r="B3048" s="13"/>
      <c r="C3048" s="14"/>
      <c r="D3048" s="4" t="s">
        <v>3056</v>
      </c>
      <c r="E3048" s="5">
        <v>49117.54</v>
      </c>
      <c r="F3048" s="11">
        <v>48670.39</v>
      </c>
    </row>
    <row r="3049" spans="1:6" ht="15.75" x14ac:dyDescent="0.25">
      <c r="A3049" s="4" t="s">
        <v>2992</v>
      </c>
      <c r="B3049" s="13"/>
      <c r="C3049" s="14"/>
      <c r="D3049" s="4" t="s">
        <v>3057</v>
      </c>
      <c r="E3049" s="5">
        <v>306117.90000000002</v>
      </c>
      <c r="F3049" s="11">
        <v>279975.74</v>
      </c>
    </row>
    <row r="3050" spans="1:6" ht="15.75" x14ac:dyDescent="0.25">
      <c r="A3050" s="4" t="s">
        <v>2992</v>
      </c>
      <c r="B3050" s="13"/>
      <c r="C3050" s="14"/>
      <c r="D3050" s="4" t="s">
        <v>3058</v>
      </c>
      <c r="E3050" s="5">
        <v>317024.58</v>
      </c>
      <c r="F3050" s="11">
        <v>297775.40000000002</v>
      </c>
    </row>
    <row r="3051" spans="1:6" ht="15.75" x14ac:dyDescent="0.25">
      <c r="A3051" s="4" t="s">
        <v>2992</v>
      </c>
      <c r="B3051" s="13"/>
      <c r="C3051" s="14"/>
      <c r="D3051" s="4" t="s">
        <v>3059</v>
      </c>
      <c r="E3051" s="5">
        <v>577519.94999999995</v>
      </c>
      <c r="F3051" s="11">
        <v>497595.51</v>
      </c>
    </row>
    <row r="3052" spans="1:6" ht="15.75" x14ac:dyDescent="0.25">
      <c r="A3052" s="4" t="s">
        <v>2992</v>
      </c>
      <c r="B3052" s="13"/>
      <c r="C3052" s="14"/>
      <c r="D3052" s="4" t="s">
        <v>3060</v>
      </c>
      <c r="E3052" s="5">
        <v>239562.79</v>
      </c>
      <c r="F3052" s="11">
        <v>216262.76</v>
      </c>
    </row>
    <row r="3053" spans="1:6" ht="15.75" x14ac:dyDescent="0.25">
      <c r="A3053" s="4" t="s">
        <v>2992</v>
      </c>
      <c r="B3053" s="13"/>
      <c r="C3053" s="14"/>
      <c r="D3053" s="4" t="s">
        <v>3061</v>
      </c>
      <c r="E3053" s="5">
        <v>249103.4</v>
      </c>
      <c r="F3053" s="11">
        <v>182249.17</v>
      </c>
    </row>
    <row r="3054" spans="1:6" ht="15.75" x14ac:dyDescent="0.25">
      <c r="A3054" s="4" t="s">
        <v>2992</v>
      </c>
      <c r="B3054" s="13"/>
      <c r="C3054" s="14"/>
      <c r="D3054" s="4" t="s">
        <v>3062</v>
      </c>
      <c r="E3054" s="5">
        <v>373469.45999999996</v>
      </c>
      <c r="F3054" s="11">
        <v>239179.41</v>
      </c>
    </row>
    <row r="3055" spans="1:6" ht="15.75" x14ac:dyDescent="0.25">
      <c r="A3055" s="4" t="s">
        <v>2992</v>
      </c>
      <c r="B3055" s="13"/>
      <c r="C3055" s="14"/>
      <c r="D3055" s="4" t="s">
        <v>3063</v>
      </c>
      <c r="E3055" s="5">
        <v>318080.88</v>
      </c>
      <c r="F3055" s="11">
        <v>269788.77</v>
      </c>
    </row>
    <row r="3056" spans="1:6" ht="15.75" x14ac:dyDescent="0.25">
      <c r="A3056" s="4" t="s">
        <v>2992</v>
      </c>
      <c r="B3056" s="13"/>
      <c r="C3056" s="14"/>
      <c r="D3056" s="4" t="s">
        <v>3064</v>
      </c>
      <c r="E3056" s="5">
        <v>327462.75999999995</v>
      </c>
      <c r="F3056" s="11">
        <v>6197.08</v>
      </c>
    </row>
    <row r="3057" spans="1:6" ht="15.75" x14ac:dyDescent="0.25">
      <c r="A3057" s="4" t="s">
        <v>2992</v>
      </c>
      <c r="B3057" s="13"/>
      <c r="C3057" s="14"/>
      <c r="D3057" s="4" t="s">
        <v>3065</v>
      </c>
      <c r="E3057" s="5">
        <v>349894.76</v>
      </c>
      <c r="F3057" s="11">
        <v>298956.27</v>
      </c>
    </row>
    <row r="3058" spans="1:6" ht="15.75" x14ac:dyDescent="0.25">
      <c r="A3058" s="4" t="s">
        <v>2992</v>
      </c>
      <c r="B3058" s="13"/>
      <c r="C3058" s="14"/>
      <c r="D3058" s="4" t="s">
        <v>3066</v>
      </c>
      <c r="E3058" s="5">
        <v>89407.86</v>
      </c>
      <c r="F3058" s="11">
        <v>67175.33</v>
      </c>
    </row>
    <row r="3059" spans="1:6" ht="15.75" x14ac:dyDescent="0.25">
      <c r="A3059" s="4" t="s">
        <v>2992</v>
      </c>
      <c r="B3059" s="13"/>
      <c r="C3059" s="14"/>
      <c r="D3059" s="4" t="s">
        <v>3067</v>
      </c>
      <c r="E3059" s="5">
        <v>447389.39</v>
      </c>
      <c r="F3059" s="11">
        <v>365273.22</v>
      </c>
    </row>
    <row r="3060" spans="1:6" ht="15.75" x14ac:dyDescent="0.25">
      <c r="A3060" s="4" t="s">
        <v>2992</v>
      </c>
      <c r="B3060" s="13"/>
      <c r="C3060" s="14"/>
      <c r="D3060" s="4" t="s">
        <v>3068</v>
      </c>
      <c r="E3060" s="5">
        <v>395104.79000000004</v>
      </c>
      <c r="F3060" s="11">
        <v>364444.59</v>
      </c>
    </row>
    <row r="3061" spans="1:6" ht="15.75" x14ac:dyDescent="0.25">
      <c r="A3061" s="4" t="s">
        <v>2992</v>
      </c>
      <c r="B3061" s="13"/>
      <c r="C3061" s="14"/>
      <c r="D3061" s="4" t="s">
        <v>3069</v>
      </c>
      <c r="E3061" s="5">
        <v>303917.19</v>
      </c>
      <c r="F3061" s="11">
        <v>271441.32</v>
      </c>
    </row>
    <row r="3062" spans="1:6" ht="15.75" x14ac:dyDescent="0.25">
      <c r="A3062" s="4" t="s">
        <v>2992</v>
      </c>
      <c r="B3062" s="13"/>
      <c r="C3062" s="14"/>
      <c r="D3062" s="4" t="s">
        <v>3070</v>
      </c>
      <c r="E3062" s="5">
        <v>320285.34000000003</v>
      </c>
      <c r="F3062" s="11">
        <v>233362.49</v>
      </c>
    </row>
    <row r="3063" spans="1:6" ht="15.75" x14ac:dyDescent="0.25">
      <c r="A3063" s="4" t="s">
        <v>2992</v>
      </c>
      <c r="B3063" s="13"/>
      <c r="C3063" s="14"/>
      <c r="D3063" s="4" t="s">
        <v>3071</v>
      </c>
      <c r="E3063" s="5">
        <v>581895.74</v>
      </c>
      <c r="F3063" s="11">
        <v>515719.23</v>
      </c>
    </row>
    <row r="3064" spans="1:6" ht="15.75" x14ac:dyDescent="0.25">
      <c r="A3064" s="4" t="s">
        <v>2992</v>
      </c>
      <c r="B3064" s="13"/>
      <c r="C3064" s="14"/>
      <c r="D3064" s="4" t="s">
        <v>3072</v>
      </c>
      <c r="E3064" s="5">
        <v>133119.59</v>
      </c>
      <c r="F3064" s="11">
        <v>81241.850000000006</v>
      </c>
    </row>
    <row r="3065" spans="1:6" ht="15.75" x14ac:dyDescent="0.25">
      <c r="A3065" s="4" t="s">
        <v>2992</v>
      </c>
      <c r="B3065" s="13"/>
      <c r="C3065" s="14"/>
      <c r="D3065" s="4" t="s">
        <v>3073</v>
      </c>
      <c r="E3065" s="5">
        <v>383926.38</v>
      </c>
      <c r="F3065" s="11">
        <v>227872.56</v>
      </c>
    </row>
    <row r="3066" spans="1:6" ht="15.75" x14ac:dyDescent="0.25">
      <c r="A3066" s="4" t="s">
        <v>2992</v>
      </c>
      <c r="B3066" s="13"/>
      <c r="C3066" s="14"/>
      <c r="D3066" s="4" t="s">
        <v>3074</v>
      </c>
      <c r="E3066" s="5">
        <v>325776.15999999997</v>
      </c>
      <c r="F3066" s="11">
        <v>276446.84999999998</v>
      </c>
    </row>
    <row r="3067" spans="1:6" ht="15.75" x14ac:dyDescent="0.25">
      <c r="A3067" s="4" t="s">
        <v>2992</v>
      </c>
      <c r="B3067" s="13"/>
      <c r="C3067" s="14"/>
      <c r="D3067" s="4" t="s">
        <v>3075</v>
      </c>
      <c r="E3067" s="5">
        <v>269078.29000000004</v>
      </c>
      <c r="F3067" s="11">
        <v>240195.38</v>
      </c>
    </row>
    <row r="3068" spans="1:6" ht="15.75" x14ac:dyDescent="0.25">
      <c r="A3068" s="4" t="s">
        <v>2992</v>
      </c>
      <c r="B3068" s="13"/>
      <c r="C3068" s="14"/>
      <c r="D3068" s="4" t="s">
        <v>3076</v>
      </c>
      <c r="E3068" s="5">
        <v>267438.54000000004</v>
      </c>
      <c r="F3068" s="11">
        <v>250528.09</v>
      </c>
    </row>
    <row r="3069" spans="1:6" ht="15.75" x14ac:dyDescent="0.25">
      <c r="A3069" s="4" t="s">
        <v>2992</v>
      </c>
      <c r="B3069" s="13"/>
      <c r="C3069" s="14"/>
      <c r="D3069" s="4" t="s">
        <v>3077</v>
      </c>
      <c r="E3069" s="5">
        <v>395144.22000000003</v>
      </c>
      <c r="F3069" s="11">
        <v>363858.13</v>
      </c>
    </row>
    <row r="3070" spans="1:6" ht="15.75" x14ac:dyDescent="0.25">
      <c r="A3070" s="4" t="s">
        <v>2992</v>
      </c>
      <c r="B3070" s="13"/>
      <c r="C3070" s="14"/>
      <c r="D3070" s="4" t="s">
        <v>3078</v>
      </c>
      <c r="E3070" s="5">
        <v>317881.97000000003</v>
      </c>
      <c r="F3070" s="11">
        <v>277841.02</v>
      </c>
    </row>
    <row r="3071" spans="1:6" ht="15.75" x14ac:dyDescent="0.25">
      <c r="A3071" s="4" t="s">
        <v>2992</v>
      </c>
      <c r="B3071" s="13"/>
      <c r="C3071" s="14"/>
      <c r="D3071" s="4" t="s">
        <v>3079</v>
      </c>
      <c r="E3071" s="5">
        <v>35933.949999999997</v>
      </c>
      <c r="F3071" s="11">
        <v>20413.990000000002</v>
      </c>
    </row>
    <row r="3072" spans="1:6" ht="15.75" x14ac:dyDescent="0.25">
      <c r="A3072" s="4" t="s">
        <v>2992</v>
      </c>
      <c r="B3072" s="13"/>
      <c r="C3072" s="14"/>
      <c r="D3072" s="4" t="s">
        <v>3080</v>
      </c>
      <c r="E3072" s="5">
        <v>53933.719999999994</v>
      </c>
      <c r="F3072" s="11">
        <v>24673.81</v>
      </c>
    </row>
    <row r="3073" spans="1:6" ht="15.75" x14ac:dyDescent="0.25">
      <c r="A3073" s="4" t="s">
        <v>2992</v>
      </c>
      <c r="B3073" s="13"/>
      <c r="C3073" s="14"/>
      <c r="D3073" s="4" t="s">
        <v>3081</v>
      </c>
      <c r="E3073" s="5">
        <v>58703.05</v>
      </c>
      <c r="F3073" s="11">
        <v>50267.21</v>
      </c>
    </row>
    <row r="3074" spans="1:6" ht="15.75" x14ac:dyDescent="0.25">
      <c r="A3074" s="4" t="s">
        <v>2992</v>
      </c>
      <c r="B3074" s="13"/>
      <c r="C3074" s="14"/>
      <c r="D3074" s="4" t="s">
        <v>3082</v>
      </c>
      <c r="E3074" s="5">
        <v>241539.86000000002</v>
      </c>
      <c r="F3074" s="11">
        <v>209639.93</v>
      </c>
    </row>
    <row r="3075" spans="1:6" ht="15.75" x14ac:dyDescent="0.25">
      <c r="A3075" s="4" t="s">
        <v>2992</v>
      </c>
      <c r="B3075" s="13"/>
      <c r="C3075" s="14"/>
      <c r="D3075" s="4" t="s">
        <v>3083</v>
      </c>
      <c r="E3075" s="5">
        <v>202903.68000000002</v>
      </c>
      <c r="F3075" s="11">
        <v>90238.3</v>
      </c>
    </row>
    <row r="3076" spans="1:6" ht="15.75" x14ac:dyDescent="0.25">
      <c r="A3076" s="4" t="s">
        <v>2992</v>
      </c>
      <c r="B3076" s="13"/>
      <c r="C3076" s="14"/>
      <c r="D3076" s="4" t="s">
        <v>3084</v>
      </c>
      <c r="E3076" s="5">
        <v>251734.41999999998</v>
      </c>
      <c r="F3076" s="11">
        <v>213614.57</v>
      </c>
    </row>
    <row r="3077" spans="1:6" ht="15.75" x14ac:dyDescent="0.25">
      <c r="A3077" s="4" t="s">
        <v>2992</v>
      </c>
      <c r="B3077" s="13"/>
      <c r="C3077" s="14"/>
      <c r="D3077" s="4" t="s">
        <v>3085</v>
      </c>
      <c r="E3077" s="5">
        <v>239590.9</v>
      </c>
      <c r="F3077" s="11">
        <v>201922.11</v>
      </c>
    </row>
    <row r="3078" spans="1:6" ht="15.75" x14ac:dyDescent="0.25">
      <c r="A3078" s="4" t="s">
        <v>2992</v>
      </c>
      <c r="B3078" s="13"/>
      <c r="C3078" s="14"/>
      <c r="D3078" s="4" t="s">
        <v>3086</v>
      </c>
      <c r="E3078" s="5">
        <v>188749.28</v>
      </c>
      <c r="F3078" s="11">
        <v>163185.04999999999</v>
      </c>
    </row>
    <row r="3079" spans="1:6" ht="15.75" x14ac:dyDescent="0.25">
      <c r="A3079" s="4" t="s">
        <v>2992</v>
      </c>
      <c r="B3079" s="13"/>
      <c r="C3079" s="14"/>
      <c r="D3079" s="4" t="s">
        <v>3087</v>
      </c>
      <c r="E3079" s="5">
        <v>140521.88999999998</v>
      </c>
      <c r="F3079" s="11">
        <v>107255.94</v>
      </c>
    </row>
    <row r="3080" spans="1:6" ht="15.75" x14ac:dyDescent="0.25">
      <c r="A3080" s="4" t="s">
        <v>2992</v>
      </c>
      <c r="B3080" s="13"/>
      <c r="C3080" s="14"/>
      <c r="D3080" s="4" t="s">
        <v>3088</v>
      </c>
      <c r="E3080" s="5">
        <v>190107.93</v>
      </c>
      <c r="F3080" s="11">
        <v>178258.15</v>
      </c>
    </row>
    <row r="3081" spans="1:6" ht="15.75" x14ac:dyDescent="0.25">
      <c r="A3081" s="4" t="s">
        <v>2992</v>
      </c>
      <c r="B3081" s="13"/>
      <c r="C3081" s="14"/>
      <c r="D3081" s="4" t="s">
        <v>3089</v>
      </c>
      <c r="E3081" s="5">
        <v>192544.12999999998</v>
      </c>
      <c r="F3081" s="11">
        <v>159129.62</v>
      </c>
    </row>
    <row r="3082" spans="1:6" ht="15.75" x14ac:dyDescent="0.25">
      <c r="A3082" s="4" t="s">
        <v>2992</v>
      </c>
      <c r="B3082" s="13"/>
      <c r="C3082" s="14"/>
      <c r="D3082" s="4" t="s">
        <v>3090</v>
      </c>
      <c r="E3082" s="5">
        <v>35278.050000000003</v>
      </c>
      <c r="F3082" s="11">
        <v>28438.74</v>
      </c>
    </row>
    <row r="3083" spans="1:6" ht="15.75" x14ac:dyDescent="0.25">
      <c r="A3083" s="4" t="s">
        <v>2992</v>
      </c>
      <c r="B3083" s="13"/>
      <c r="C3083" s="14"/>
      <c r="D3083" s="4" t="s">
        <v>3091</v>
      </c>
      <c r="E3083" s="5">
        <v>112582.36</v>
      </c>
      <c r="F3083" s="11">
        <v>18780.25</v>
      </c>
    </row>
    <row r="3084" spans="1:6" ht="15.75" x14ac:dyDescent="0.25">
      <c r="A3084" s="4" t="s">
        <v>2992</v>
      </c>
      <c r="B3084" s="13"/>
      <c r="C3084" s="14"/>
      <c r="D3084" s="4" t="s">
        <v>3092</v>
      </c>
      <c r="E3084" s="5">
        <v>198194.24</v>
      </c>
      <c r="F3084" s="11">
        <v>154063.82</v>
      </c>
    </row>
    <row r="3085" spans="1:6" ht="15.75" x14ac:dyDescent="0.25">
      <c r="A3085" s="4" t="s">
        <v>2992</v>
      </c>
      <c r="B3085" s="13"/>
      <c r="C3085" s="14"/>
      <c r="D3085" s="4" t="s">
        <v>3093</v>
      </c>
      <c r="E3085" s="5">
        <v>188874.55</v>
      </c>
      <c r="F3085" s="11">
        <v>173835.81</v>
      </c>
    </row>
    <row r="3086" spans="1:6" ht="15.75" x14ac:dyDescent="0.25">
      <c r="A3086" s="4" t="s">
        <v>2992</v>
      </c>
      <c r="B3086" s="13"/>
      <c r="C3086" s="14"/>
      <c r="D3086" s="4" t="s">
        <v>3094</v>
      </c>
      <c r="E3086" s="5">
        <v>187778.16</v>
      </c>
      <c r="F3086" s="11">
        <v>160320.51</v>
      </c>
    </row>
    <row r="3087" spans="1:6" ht="15.75" x14ac:dyDescent="0.25">
      <c r="A3087" s="4" t="s">
        <v>2992</v>
      </c>
      <c r="B3087" s="13"/>
      <c r="C3087" s="14"/>
      <c r="D3087" s="4" t="s">
        <v>3095</v>
      </c>
      <c r="E3087" s="5">
        <v>0</v>
      </c>
      <c r="F3087" s="11">
        <v>15351.76</v>
      </c>
    </row>
    <row r="3088" spans="1:6" ht="15.75" x14ac:dyDescent="0.25">
      <c r="A3088" s="4" t="s">
        <v>2992</v>
      </c>
      <c r="B3088" s="13"/>
      <c r="C3088" s="14"/>
      <c r="D3088" s="4" t="s">
        <v>3096</v>
      </c>
      <c r="E3088" s="5">
        <v>193003.26</v>
      </c>
      <c r="F3088" s="11">
        <v>163835.96</v>
      </c>
    </row>
    <row r="3089" spans="1:6" ht="15.75" x14ac:dyDescent="0.25">
      <c r="A3089" s="4" t="s">
        <v>2992</v>
      </c>
      <c r="B3089" s="13"/>
      <c r="C3089" s="14"/>
      <c r="D3089" s="4" t="s">
        <v>3097</v>
      </c>
      <c r="E3089" s="5">
        <v>193171.92</v>
      </c>
      <c r="F3089" s="11">
        <v>181640.22</v>
      </c>
    </row>
    <row r="3090" spans="1:6" ht="15.75" x14ac:dyDescent="0.25">
      <c r="A3090" s="4" t="s">
        <v>2992</v>
      </c>
      <c r="B3090" s="13"/>
      <c r="C3090" s="14"/>
      <c r="D3090" s="4" t="s">
        <v>3098</v>
      </c>
      <c r="E3090" s="5">
        <v>195087.22</v>
      </c>
      <c r="F3090" s="11">
        <v>179744.82</v>
      </c>
    </row>
    <row r="3091" spans="1:6" ht="15.75" x14ac:dyDescent="0.25">
      <c r="A3091" s="4" t="s">
        <v>2992</v>
      </c>
      <c r="B3091" s="13"/>
      <c r="C3091" s="14"/>
      <c r="D3091" s="4" t="s">
        <v>3099</v>
      </c>
      <c r="E3091" s="5">
        <v>188187.08</v>
      </c>
      <c r="F3091" s="11">
        <v>160269.12</v>
      </c>
    </row>
    <row r="3092" spans="1:6" ht="15.75" x14ac:dyDescent="0.25">
      <c r="A3092" s="4" t="s">
        <v>2992</v>
      </c>
      <c r="B3092" s="13"/>
      <c r="C3092" s="14"/>
      <c r="D3092" s="4" t="s">
        <v>3100</v>
      </c>
      <c r="E3092" s="5">
        <v>139013.32</v>
      </c>
      <c r="F3092" s="11">
        <v>121070.08</v>
      </c>
    </row>
    <row r="3093" spans="1:6" ht="15.75" x14ac:dyDescent="0.25">
      <c r="A3093" s="4" t="s">
        <v>2992</v>
      </c>
      <c r="B3093" s="13"/>
      <c r="C3093" s="14"/>
      <c r="D3093" s="4" t="s">
        <v>3101</v>
      </c>
      <c r="E3093" s="5">
        <v>237941.78</v>
      </c>
      <c r="F3093" s="11">
        <v>214119.1</v>
      </c>
    </row>
    <row r="3094" spans="1:6" ht="15.75" x14ac:dyDescent="0.25">
      <c r="A3094" s="4" t="s">
        <v>2992</v>
      </c>
      <c r="B3094" s="13"/>
      <c r="C3094" s="14"/>
      <c r="D3094" s="4" t="s">
        <v>3102</v>
      </c>
      <c r="E3094" s="5">
        <v>192984.52000000002</v>
      </c>
      <c r="F3094" s="11">
        <v>148874.85</v>
      </c>
    </row>
    <row r="3095" spans="1:6" ht="15.75" x14ac:dyDescent="0.25">
      <c r="A3095" s="4" t="s">
        <v>2992</v>
      </c>
      <c r="B3095" s="13"/>
      <c r="C3095" s="14"/>
      <c r="D3095" s="4" t="s">
        <v>3103</v>
      </c>
      <c r="E3095" s="5">
        <v>191597.76</v>
      </c>
      <c r="F3095" s="11">
        <v>164496.85999999999</v>
      </c>
    </row>
    <row r="3096" spans="1:6" ht="15.75" x14ac:dyDescent="0.25">
      <c r="A3096" s="4" t="s">
        <v>2992</v>
      </c>
      <c r="B3096" s="13"/>
      <c r="C3096" s="14"/>
      <c r="D3096" s="4" t="s">
        <v>3104</v>
      </c>
      <c r="E3096" s="5">
        <v>0</v>
      </c>
      <c r="F3096" s="11">
        <v>4042.66</v>
      </c>
    </row>
    <row r="3097" spans="1:6" ht="15.75" x14ac:dyDescent="0.25">
      <c r="A3097" s="4" t="s">
        <v>2992</v>
      </c>
      <c r="B3097" s="13"/>
      <c r="C3097" s="14"/>
      <c r="D3097" s="4" t="s">
        <v>3105</v>
      </c>
      <c r="E3097" s="5">
        <v>325284.27</v>
      </c>
      <c r="F3097" s="11">
        <v>281651.46000000002</v>
      </c>
    </row>
    <row r="3098" spans="1:6" ht="15.75" x14ac:dyDescent="0.25">
      <c r="A3098" s="4" t="s">
        <v>2992</v>
      </c>
      <c r="B3098" s="13"/>
      <c r="C3098" s="14"/>
      <c r="D3098" s="4" t="s">
        <v>3106</v>
      </c>
      <c r="E3098" s="5">
        <v>152061.69999999998</v>
      </c>
      <c r="F3098" s="11">
        <v>95941.43</v>
      </c>
    </row>
    <row r="3099" spans="1:6" ht="15.75" x14ac:dyDescent="0.25">
      <c r="A3099" s="4" t="s">
        <v>2992</v>
      </c>
      <c r="B3099" s="13"/>
      <c r="C3099" s="14"/>
      <c r="D3099" s="4" t="s">
        <v>3107</v>
      </c>
      <c r="E3099" s="5">
        <v>654485.13</v>
      </c>
      <c r="F3099" s="11">
        <v>331138.86</v>
      </c>
    </row>
    <row r="3100" spans="1:6" ht="15.75" x14ac:dyDescent="0.25">
      <c r="A3100" s="4" t="s">
        <v>2992</v>
      </c>
      <c r="B3100" s="13"/>
      <c r="C3100" s="14"/>
      <c r="D3100" s="4" t="s">
        <v>3108</v>
      </c>
      <c r="E3100" s="5">
        <v>543038.41999999993</v>
      </c>
      <c r="F3100" s="11">
        <v>458236.91</v>
      </c>
    </row>
    <row r="3101" spans="1:6" ht="15.75" x14ac:dyDescent="0.25">
      <c r="A3101" s="4" t="s">
        <v>2992</v>
      </c>
      <c r="B3101" s="13"/>
      <c r="C3101" s="14"/>
      <c r="D3101" s="4" t="s">
        <v>3109</v>
      </c>
      <c r="E3101" s="5">
        <v>34601.839999999997</v>
      </c>
      <c r="F3101" s="11">
        <v>18490.57</v>
      </c>
    </row>
    <row r="3102" spans="1:6" ht="15.75" x14ac:dyDescent="0.25">
      <c r="A3102" s="4" t="s">
        <v>2992</v>
      </c>
      <c r="B3102" s="13"/>
      <c r="C3102" s="14"/>
      <c r="D3102" s="4" t="s">
        <v>3110</v>
      </c>
      <c r="E3102" s="5">
        <v>34373.06</v>
      </c>
      <c r="F3102" s="11">
        <v>28894.32</v>
      </c>
    </row>
    <row r="3103" spans="1:6" ht="15.75" x14ac:dyDescent="0.25">
      <c r="A3103" s="4" t="s">
        <v>2992</v>
      </c>
      <c r="B3103" s="13"/>
      <c r="C3103" s="14"/>
      <c r="D3103" s="4" t="s">
        <v>3111</v>
      </c>
      <c r="E3103" s="5">
        <v>34322.31</v>
      </c>
      <c r="F3103" s="11">
        <v>33162.480000000003</v>
      </c>
    </row>
    <row r="3104" spans="1:6" ht="15.75" x14ac:dyDescent="0.25">
      <c r="A3104" s="4" t="s">
        <v>2992</v>
      </c>
      <c r="B3104" s="13"/>
      <c r="C3104" s="14"/>
      <c r="D3104" s="4" t="s">
        <v>3112</v>
      </c>
      <c r="E3104" s="5">
        <v>34316.839999999997</v>
      </c>
      <c r="F3104" s="11">
        <v>30496.76</v>
      </c>
    </row>
    <row r="3105" spans="1:6" ht="15.75" x14ac:dyDescent="0.25">
      <c r="A3105" s="4" t="s">
        <v>2992</v>
      </c>
      <c r="B3105" s="13"/>
      <c r="C3105" s="14"/>
      <c r="D3105" s="4" t="s">
        <v>3113</v>
      </c>
      <c r="E3105" s="5">
        <v>38915.56</v>
      </c>
      <c r="F3105" s="11">
        <v>37714.6</v>
      </c>
    </row>
    <row r="3106" spans="1:6" ht="15.75" x14ac:dyDescent="0.25">
      <c r="A3106" s="4" t="s">
        <v>2992</v>
      </c>
      <c r="B3106" s="13"/>
      <c r="C3106" s="14"/>
      <c r="D3106" s="4" t="s">
        <v>3114</v>
      </c>
      <c r="E3106" s="5">
        <v>34762.699999999997</v>
      </c>
      <c r="F3106" s="11">
        <v>29784.02</v>
      </c>
    </row>
    <row r="3107" spans="1:6" ht="15.75" x14ac:dyDescent="0.25">
      <c r="A3107" s="4" t="s">
        <v>2992</v>
      </c>
      <c r="B3107" s="13"/>
      <c r="C3107" s="14"/>
      <c r="D3107" s="4" t="s">
        <v>3115</v>
      </c>
      <c r="E3107" s="5">
        <v>35287.42</v>
      </c>
      <c r="F3107" s="11">
        <v>29541.14</v>
      </c>
    </row>
    <row r="3108" spans="1:6" ht="15.75" x14ac:dyDescent="0.25">
      <c r="A3108" s="4" t="s">
        <v>2992</v>
      </c>
      <c r="B3108" s="13"/>
      <c r="C3108" s="14"/>
      <c r="D3108" s="4" t="s">
        <v>3116</v>
      </c>
      <c r="E3108" s="5">
        <v>118614.83</v>
      </c>
      <c r="F3108" s="11">
        <v>63336.71</v>
      </c>
    </row>
    <row r="3109" spans="1:6" ht="15.75" x14ac:dyDescent="0.25">
      <c r="A3109" s="4" t="s">
        <v>2992</v>
      </c>
      <c r="B3109" s="13"/>
      <c r="C3109" s="14"/>
      <c r="D3109" s="4" t="s">
        <v>3117</v>
      </c>
      <c r="E3109" s="5">
        <v>0</v>
      </c>
      <c r="F3109" s="11">
        <v>6931.64</v>
      </c>
    </row>
    <row r="3110" spans="1:6" ht="15.75" x14ac:dyDescent="0.25">
      <c r="A3110" s="4" t="s">
        <v>2992</v>
      </c>
      <c r="B3110" s="13"/>
      <c r="C3110" s="14"/>
      <c r="D3110" s="4" t="s">
        <v>3118</v>
      </c>
      <c r="E3110" s="5">
        <v>72083.41</v>
      </c>
      <c r="F3110" s="11">
        <v>27924.560000000001</v>
      </c>
    </row>
    <row r="3111" spans="1:6" ht="15.75" x14ac:dyDescent="0.25">
      <c r="A3111" s="4" t="s">
        <v>2992</v>
      </c>
      <c r="B3111" s="13"/>
      <c r="C3111" s="14"/>
      <c r="D3111" s="4" t="s">
        <v>3119</v>
      </c>
      <c r="E3111" s="5">
        <v>304337.59999999998</v>
      </c>
      <c r="F3111" s="11">
        <v>244631.81</v>
      </c>
    </row>
    <row r="3112" spans="1:6" ht="15.75" x14ac:dyDescent="0.25">
      <c r="A3112" s="4" t="s">
        <v>2992</v>
      </c>
      <c r="B3112" s="13"/>
      <c r="C3112" s="14"/>
      <c r="D3112" s="4" t="s">
        <v>3120</v>
      </c>
      <c r="E3112" s="5">
        <v>309350.55</v>
      </c>
      <c r="F3112" s="11">
        <v>227981.95</v>
      </c>
    </row>
    <row r="3113" spans="1:6" ht="15.75" x14ac:dyDescent="0.25">
      <c r="A3113" s="4" t="s">
        <v>2992</v>
      </c>
      <c r="B3113" s="13"/>
      <c r="C3113" s="14"/>
      <c r="D3113" s="4" t="s">
        <v>3121</v>
      </c>
      <c r="E3113" s="5">
        <v>724226.04</v>
      </c>
      <c r="F3113" s="11">
        <v>617691.28</v>
      </c>
    </row>
    <row r="3114" spans="1:6" ht="15.75" x14ac:dyDescent="0.25">
      <c r="A3114" s="4" t="s">
        <v>2992</v>
      </c>
      <c r="B3114" s="13"/>
      <c r="C3114" s="14"/>
      <c r="D3114" s="4" t="s">
        <v>3122</v>
      </c>
      <c r="E3114" s="5">
        <v>305640.02999999997</v>
      </c>
      <c r="F3114" s="11">
        <v>241767.53</v>
      </c>
    </row>
    <row r="3115" spans="1:6" ht="15.75" x14ac:dyDescent="0.25">
      <c r="A3115" s="4" t="s">
        <v>2992</v>
      </c>
      <c r="B3115" s="13"/>
      <c r="C3115" s="14"/>
      <c r="D3115" s="4" t="s">
        <v>3123</v>
      </c>
      <c r="E3115" s="5">
        <v>299540.15999999997</v>
      </c>
      <c r="F3115" s="11">
        <v>219545.44</v>
      </c>
    </row>
    <row r="3116" spans="1:6" ht="15.75" x14ac:dyDescent="0.25">
      <c r="A3116" s="4" t="s">
        <v>2992</v>
      </c>
      <c r="B3116" s="13"/>
      <c r="C3116" s="14"/>
      <c r="D3116" s="4" t="s">
        <v>3124</v>
      </c>
      <c r="E3116" s="5">
        <v>722267.71</v>
      </c>
      <c r="F3116" s="11">
        <v>579947.66</v>
      </c>
    </row>
    <row r="3117" spans="1:6" ht="15.75" x14ac:dyDescent="0.25">
      <c r="A3117" s="4" t="s">
        <v>2992</v>
      </c>
      <c r="B3117" s="13"/>
      <c r="C3117" s="14"/>
      <c r="D3117" s="4" t="s">
        <v>3125</v>
      </c>
      <c r="E3117" s="5">
        <v>713890.93</v>
      </c>
      <c r="F3117" s="11">
        <v>613495.46</v>
      </c>
    </row>
    <row r="3118" spans="1:6" ht="15.75" x14ac:dyDescent="0.25">
      <c r="A3118" s="4" t="s">
        <v>2992</v>
      </c>
      <c r="B3118" s="13"/>
      <c r="C3118" s="14"/>
      <c r="D3118" s="4" t="s">
        <v>3126</v>
      </c>
      <c r="E3118" s="5">
        <v>582083.14</v>
      </c>
      <c r="F3118" s="11">
        <v>381346.84</v>
      </c>
    </row>
    <row r="3119" spans="1:6" ht="15.75" x14ac:dyDescent="0.25">
      <c r="A3119" s="4" t="s">
        <v>2992</v>
      </c>
      <c r="B3119" s="13"/>
      <c r="C3119" s="14"/>
      <c r="D3119" s="4" t="s">
        <v>3127</v>
      </c>
      <c r="E3119" s="5">
        <v>337423.07</v>
      </c>
      <c r="F3119" s="11">
        <v>258639.67</v>
      </c>
    </row>
    <row r="3120" spans="1:6" ht="15.75" x14ac:dyDescent="0.25">
      <c r="A3120" s="4" t="s">
        <v>2992</v>
      </c>
      <c r="B3120" s="13"/>
      <c r="C3120" s="14"/>
      <c r="D3120" s="4" t="s">
        <v>3128</v>
      </c>
      <c r="E3120" s="5">
        <v>409581.44</v>
      </c>
      <c r="F3120" s="11">
        <v>323756.67</v>
      </c>
    </row>
    <row r="3121" spans="1:6" ht="15.75" x14ac:dyDescent="0.25">
      <c r="A3121" s="4" t="s">
        <v>2992</v>
      </c>
      <c r="B3121" s="13"/>
      <c r="C3121" s="14"/>
      <c r="D3121" s="4" t="s">
        <v>3129</v>
      </c>
      <c r="E3121" s="5">
        <v>331098.32</v>
      </c>
      <c r="F3121" s="11">
        <v>265883.37</v>
      </c>
    </row>
    <row r="3122" spans="1:6" ht="15.75" x14ac:dyDescent="0.25">
      <c r="A3122" s="4" t="s">
        <v>2992</v>
      </c>
      <c r="B3122" s="13"/>
      <c r="C3122" s="14"/>
      <c r="D3122" s="4" t="s">
        <v>3130</v>
      </c>
      <c r="E3122" s="5">
        <v>168416.37999999998</v>
      </c>
      <c r="F3122" s="11">
        <v>137241.35999999999</v>
      </c>
    </row>
    <row r="3123" spans="1:6" ht="15.75" x14ac:dyDescent="0.25">
      <c r="A3123" s="4" t="s">
        <v>2992</v>
      </c>
      <c r="B3123" s="13"/>
      <c r="C3123" s="14"/>
      <c r="D3123" s="4" t="s">
        <v>3131</v>
      </c>
      <c r="E3123" s="5">
        <v>168997.32</v>
      </c>
      <c r="F3123" s="11">
        <v>153856.95000000001</v>
      </c>
    </row>
    <row r="3124" spans="1:6" ht="15.75" x14ac:dyDescent="0.25">
      <c r="A3124" s="4" t="s">
        <v>2992</v>
      </c>
      <c r="B3124" s="13"/>
      <c r="C3124" s="14"/>
      <c r="D3124" s="4" t="s">
        <v>3132</v>
      </c>
      <c r="E3124" s="5">
        <v>31383.090000000004</v>
      </c>
      <c r="F3124" s="11">
        <v>21589.31</v>
      </c>
    </row>
    <row r="3125" spans="1:6" ht="15.75" x14ac:dyDescent="0.25">
      <c r="A3125" s="4" t="s">
        <v>2992</v>
      </c>
      <c r="B3125" s="13"/>
      <c r="C3125" s="14"/>
      <c r="D3125" s="4" t="s">
        <v>3133</v>
      </c>
      <c r="E3125" s="5">
        <v>52556.33</v>
      </c>
      <c r="F3125" s="11">
        <v>39867.24</v>
      </c>
    </row>
    <row r="3126" spans="1:6" ht="15.75" x14ac:dyDescent="0.25">
      <c r="A3126" s="4" t="s">
        <v>2992</v>
      </c>
      <c r="B3126" s="13"/>
      <c r="C3126" s="14"/>
      <c r="D3126" s="4" t="s">
        <v>3134</v>
      </c>
      <c r="E3126" s="5">
        <v>32607.599999999999</v>
      </c>
      <c r="F3126" s="11">
        <v>22317.4</v>
      </c>
    </row>
    <row r="3127" spans="1:6" ht="15.75" x14ac:dyDescent="0.25">
      <c r="A3127" s="4" t="s">
        <v>2992</v>
      </c>
      <c r="B3127" s="13"/>
      <c r="C3127" s="14"/>
      <c r="D3127" s="4" t="s">
        <v>3135</v>
      </c>
      <c r="E3127" s="5">
        <v>70031.38</v>
      </c>
      <c r="F3127" s="11">
        <v>36469.35</v>
      </c>
    </row>
    <row r="3128" spans="1:6" ht="15.75" x14ac:dyDescent="0.25">
      <c r="A3128" s="4" t="s">
        <v>2992</v>
      </c>
      <c r="B3128" s="13"/>
      <c r="C3128" s="14"/>
      <c r="D3128" s="4" t="s">
        <v>3136</v>
      </c>
      <c r="E3128" s="5">
        <v>57316.29</v>
      </c>
      <c r="F3128" s="11">
        <v>48663.79</v>
      </c>
    </row>
    <row r="3129" spans="1:6" ht="15.75" x14ac:dyDescent="0.25">
      <c r="A3129" s="4" t="s">
        <v>2992</v>
      </c>
      <c r="B3129" s="13"/>
      <c r="C3129" s="14"/>
      <c r="D3129" s="4" t="s">
        <v>3137</v>
      </c>
      <c r="E3129" s="5">
        <v>311084</v>
      </c>
      <c r="F3129" s="11">
        <v>272511.44</v>
      </c>
    </row>
    <row r="3130" spans="1:6" ht="15.75" x14ac:dyDescent="0.25">
      <c r="A3130" s="4" t="s">
        <v>2992</v>
      </c>
      <c r="B3130" s="13"/>
      <c r="C3130" s="14"/>
      <c r="D3130" s="4" t="s">
        <v>3138</v>
      </c>
      <c r="E3130" s="5">
        <v>227887.77000000002</v>
      </c>
      <c r="F3130" s="11">
        <v>203648.75</v>
      </c>
    </row>
    <row r="3131" spans="1:6" ht="15.75" x14ac:dyDescent="0.25">
      <c r="A3131" s="4" t="s">
        <v>2992</v>
      </c>
      <c r="B3131" s="13"/>
      <c r="C3131" s="14"/>
      <c r="D3131" s="4" t="s">
        <v>3139</v>
      </c>
      <c r="E3131" s="5">
        <v>237317.89</v>
      </c>
      <c r="F3131" s="11">
        <v>197292.04</v>
      </c>
    </row>
    <row r="3132" spans="1:6" ht="15.75" x14ac:dyDescent="0.25">
      <c r="A3132" s="4" t="s">
        <v>2992</v>
      </c>
      <c r="B3132" s="13"/>
      <c r="C3132" s="14"/>
      <c r="D3132" s="4" t="s">
        <v>3140</v>
      </c>
      <c r="E3132" s="5">
        <v>235955.34</v>
      </c>
      <c r="F3132" s="11">
        <v>217707.69</v>
      </c>
    </row>
    <row r="3133" spans="1:6" ht="15.75" x14ac:dyDescent="0.25">
      <c r="A3133" s="4" t="s">
        <v>2992</v>
      </c>
      <c r="B3133" s="13"/>
      <c r="C3133" s="14"/>
      <c r="D3133" s="4" t="s">
        <v>3141</v>
      </c>
      <c r="E3133" s="5">
        <v>239684.6</v>
      </c>
      <c r="F3133" s="11">
        <v>204656.55</v>
      </c>
    </row>
    <row r="3134" spans="1:6" ht="15.75" x14ac:dyDescent="0.25">
      <c r="A3134" s="4" t="s">
        <v>2992</v>
      </c>
      <c r="B3134" s="13"/>
      <c r="C3134" s="14"/>
      <c r="D3134" s="4" t="s">
        <v>3142</v>
      </c>
      <c r="E3134" s="5">
        <v>238714.99000000002</v>
      </c>
      <c r="F3134" s="11">
        <v>192459.77</v>
      </c>
    </row>
    <row r="3135" spans="1:6" ht="15.75" x14ac:dyDescent="0.25">
      <c r="A3135" s="4" t="s">
        <v>2992</v>
      </c>
      <c r="B3135" s="13"/>
      <c r="C3135" s="14"/>
      <c r="D3135" s="4" t="s">
        <v>3143</v>
      </c>
      <c r="E3135" s="5">
        <v>140085.68</v>
      </c>
      <c r="F3135" s="11">
        <v>132342.98000000001</v>
      </c>
    </row>
    <row r="3136" spans="1:6" ht="15.75" x14ac:dyDescent="0.25">
      <c r="A3136" s="4" t="s">
        <v>2992</v>
      </c>
      <c r="B3136" s="13"/>
      <c r="C3136" s="14"/>
      <c r="D3136" s="4" t="s">
        <v>3144</v>
      </c>
      <c r="E3136" s="5">
        <v>189332.17</v>
      </c>
      <c r="F3136" s="11">
        <v>168471.39</v>
      </c>
    </row>
    <row r="3137" spans="1:6" ht="15.75" x14ac:dyDescent="0.25">
      <c r="A3137" s="4" t="s">
        <v>2992</v>
      </c>
      <c r="B3137" s="13"/>
      <c r="C3137" s="14"/>
      <c r="D3137" s="4" t="s">
        <v>3145</v>
      </c>
      <c r="E3137" s="5">
        <v>114482.66</v>
      </c>
      <c r="F3137" s="11">
        <v>91382.080000000002</v>
      </c>
    </row>
    <row r="3138" spans="1:6" ht="15.75" x14ac:dyDescent="0.25">
      <c r="A3138" s="4" t="s">
        <v>2992</v>
      </c>
      <c r="B3138" s="13"/>
      <c r="C3138" s="14"/>
      <c r="D3138" s="4" t="s">
        <v>3146</v>
      </c>
      <c r="E3138" s="5">
        <v>31649.159999999996</v>
      </c>
      <c r="F3138" s="11">
        <v>18781.32</v>
      </c>
    </row>
    <row r="3139" spans="1:6" ht="15.75" x14ac:dyDescent="0.25">
      <c r="A3139" s="4" t="s">
        <v>2992</v>
      </c>
      <c r="B3139" s="13"/>
      <c r="C3139" s="14"/>
      <c r="D3139" s="4" t="s">
        <v>3147</v>
      </c>
      <c r="E3139" s="5">
        <v>16378.76</v>
      </c>
      <c r="F3139" s="11">
        <v>1839.22</v>
      </c>
    </row>
    <row r="3140" spans="1:6" ht="15.75" x14ac:dyDescent="0.25">
      <c r="A3140" s="4" t="s">
        <v>2992</v>
      </c>
      <c r="B3140" s="13"/>
      <c r="C3140" s="14"/>
      <c r="D3140" s="4" t="s">
        <v>3148</v>
      </c>
      <c r="E3140" s="5">
        <v>314972.55</v>
      </c>
      <c r="F3140" s="11">
        <v>278899.78000000003</v>
      </c>
    </row>
    <row r="3141" spans="1:6" ht="15.75" x14ac:dyDescent="0.25">
      <c r="A3141" s="4" t="s">
        <v>2992</v>
      </c>
      <c r="B3141" s="13"/>
      <c r="C3141" s="14"/>
      <c r="D3141" s="4" t="s">
        <v>3149</v>
      </c>
      <c r="E3141" s="5">
        <v>313623.27</v>
      </c>
      <c r="F3141" s="11">
        <v>298064.40999999997</v>
      </c>
    </row>
    <row r="3142" spans="1:6" ht="15.75" x14ac:dyDescent="0.25">
      <c r="A3142" s="4" t="s">
        <v>2992</v>
      </c>
      <c r="B3142" s="13"/>
      <c r="C3142" s="14"/>
      <c r="D3142" s="4" t="s">
        <v>3150</v>
      </c>
      <c r="E3142" s="5">
        <v>194286.95</v>
      </c>
      <c r="F3142" s="11">
        <v>179995.1</v>
      </c>
    </row>
    <row r="3143" spans="1:6" ht="15.75" x14ac:dyDescent="0.25">
      <c r="A3143" s="4" t="s">
        <v>2992</v>
      </c>
      <c r="B3143" s="13"/>
      <c r="C3143" s="14"/>
      <c r="D3143" s="4" t="s">
        <v>3151</v>
      </c>
      <c r="E3143" s="5">
        <v>325466.95</v>
      </c>
      <c r="F3143" s="11">
        <v>282466.86</v>
      </c>
    </row>
    <row r="3144" spans="1:6" ht="15.75" x14ac:dyDescent="0.25">
      <c r="A3144" s="4" t="s">
        <v>2992</v>
      </c>
      <c r="B3144" s="13"/>
      <c r="C3144" s="14"/>
      <c r="D3144" s="4" t="s">
        <v>3152</v>
      </c>
      <c r="E3144" s="5">
        <v>357945.42</v>
      </c>
      <c r="F3144" s="11">
        <v>300025.37</v>
      </c>
    </row>
    <row r="3145" spans="1:6" ht="15.75" x14ac:dyDescent="0.25">
      <c r="A3145" s="4" t="s">
        <v>2992</v>
      </c>
      <c r="B3145" s="13"/>
      <c r="C3145" s="14"/>
      <c r="D3145" s="4" t="s">
        <v>3153</v>
      </c>
      <c r="E3145" s="5">
        <v>36730.400000000001</v>
      </c>
      <c r="F3145" s="11">
        <v>26285.38</v>
      </c>
    </row>
    <row r="3146" spans="1:6" ht="15.75" x14ac:dyDescent="0.25">
      <c r="A3146" s="4" t="s">
        <v>2992</v>
      </c>
      <c r="B3146" s="13"/>
      <c r="C3146" s="14"/>
      <c r="D3146" s="4" t="s">
        <v>3154</v>
      </c>
      <c r="E3146" s="5">
        <v>36880.32</v>
      </c>
      <c r="F3146" s="11">
        <v>35754.79</v>
      </c>
    </row>
    <row r="3147" spans="1:6" ht="15.75" x14ac:dyDescent="0.25">
      <c r="A3147" s="4" t="s">
        <v>2992</v>
      </c>
      <c r="B3147" s="13"/>
      <c r="C3147" s="14"/>
      <c r="D3147" s="4" t="s">
        <v>3155</v>
      </c>
      <c r="E3147" s="5">
        <v>427468.77</v>
      </c>
      <c r="F3147" s="11">
        <v>388863.01</v>
      </c>
    </row>
    <row r="3148" spans="1:6" ht="15.75" x14ac:dyDescent="0.25">
      <c r="A3148" s="4" t="s">
        <v>2992</v>
      </c>
      <c r="B3148" s="13"/>
      <c r="C3148" s="14"/>
      <c r="D3148" s="4" t="s">
        <v>3156</v>
      </c>
      <c r="E3148" s="5">
        <v>36739.769999999997</v>
      </c>
      <c r="F3148" s="11">
        <v>30312.17</v>
      </c>
    </row>
    <row r="3149" spans="1:6" ht="15.75" x14ac:dyDescent="0.25">
      <c r="A3149" s="4" t="s">
        <v>2992</v>
      </c>
      <c r="B3149" s="13"/>
      <c r="C3149" s="14"/>
      <c r="D3149" s="4" t="s">
        <v>3157</v>
      </c>
      <c r="E3149" s="5">
        <v>22347.45</v>
      </c>
      <c r="F3149" s="11">
        <v>16491.099999999999</v>
      </c>
    </row>
    <row r="3150" spans="1:6" ht="15.75" x14ac:dyDescent="0.25">
      <c r="A3150" s="4" t="s">
        <v>2992</v>
      </c>
      <c r="B3150" s="13"/>
      <c r="C3150" s="14"/>
      <c r="D3150" s="4" t="s">
        <v>3158</v>
      </c>
      <c r="E3150" s="5">
        <v>36261.9</v>
      </c>
      <c r="F3150" s="11">
        <v>26645.93</v>
      </c>
    </row>
    <row r="3151" spans="1:6" ht="15.75" x14ac:dyDescent="0.25">
      <c r="A3151" s="4" t="s">
        <v>2992</v>
      </c>
      <c r="B3151" s="13"/>
      <c r="C3151" s="14"/>
      <c r="D3151" s="4" t="s">
        <v>3159</v>
      </c>
      <c r="E3151" s="5">
        <v>22684.77</v>
      </c>
      <c r="F3151" s="11">
        <v>17359.87</v>
      </c>
    </row>
    <row r="3152" spans="1:6" ht="15.75" x14ac:dyDescent="0.25">
      <c r="A3152" s="4" t="s">
        <v>2992</v>
      </c>
      <c r="B3152" s="13"/>
      <c r="C3152" s="14"/>
      <c r="D3152" s="4" t="s">
        <v>3160</v>
      </c>
      <c r="E3152" s="5">
        <v>36186.94</v>
      </c>
      <c r="F3152" s="11">
        <v>19838.11</v>
      </c>
    </row>
    <row r="3153" spans="1:6" ht="15.75" x14ac:dyDescent="0.25">
      <c r="A3153" s="4" t="s">
        <v>2992</v>
      </c>
      <c r="B3153" s="13"/>
      <c r="C3153" s="14"/>
      <c r="D3153" s="4" t="s">
        <v>3161</v>
      </c>
      <c r="E3153" s="5">
        <v>35746.550000000003</v>
      </c>
      <c r="F3153" s="11">
        <v>19485.990000000002</v>
      </c>
    </row>
    <row r="3154" spans="1:6" ht="15.75" x14ac:dyDescent="0.25">
      <c r="A3154" s="4" t="s">
        <v>2992</v>
      </c>
      <c r="B3154" s="13"/>
      <c r="C3154" s="14"/>
      <c r="D3154" s="4" t="s">
        <v>3162</v>
      </c>
      <c r="E3154" s="5">
        <v>36140.090000000004</v>
      </c>
      <c r="F3154" s="11">
        <v>31468.65</v>
      </c>
    </row>
    <row r="3155" spans="1:6" ht="15.75" x14ac:dyDescent="0.25">
      <c r="A3155" s="4" t="s">
        <v>2992</v>
      </c>
      <c r="B3155" s="13"/>
      <c r="C3155" s="14"/>
      <c r="D3155" s="4" t="s">
        <v>3163</v>
      </c>
      <c r="E3155" s="5">
        <v>36130.719999999994</v>
      </c>
      <c r="F3155" s="11">
        <v>33896.74</v>
      </c>
    </row>
    <row r="3156" spans="1:6" ht="15.75" x14ac:dyDescent="0.25">
      <c r="A3156" s="4" t="s">
        <v>2992</v>
      </c>
      <c r="B3156" s="13"/>
      <c r="C3156" s="14"/>
      <c r="D3156" s="4" t="s">
        <v>3164</v>
      </c>
      <c r="E3156" s="5">
        <v>35868.36</v>
      </c>
      <c r="F3156" s="11">
        <v>27199.23</v>
      </c>
    </row>
    <row r="3157" spans="1:6" ht="15.75" x14ac:dyDescent="0.25">
      <c r="A3157" s="4" t="s">
        <v>2992</v>
      </c>
      <c r="B3157" s="13"/>
      <c r="C3157" s="14"/>
      <c r="D3157" s="4" t="s">
        <v>3165</v>
      </c>
      <c r="E3157" s="5">
        <v>35662.219999999994</v>
      </c>
      <c r="F3157" s="11">
        <v>25224.46</v>
      </c>
    </row>
    <row r="3158" spans="1:6" ht="15.75" x14ac:dyDescent="0.25">
      <c r="A3158" s="4" t="s">
        <v>2992</v>
      </c>
      <c r="B3158" s="13"/>
      <c r="C3158" s="14"/>
      <c r="D3158" s="4" t="s">
        <v>3166</v>
      </c>
      <c r="E3158" s="5">
        <v>304996.42</v>
      </c>
      <c r="F3158" s="11">
        <v>278532.24</v>
      </c>
    </row>
    <row r="3159" spans="1:6" ht="15.75" x14ac:dyDescent="0.25">
      <c r="A3159" s="4" t="s">
        <v>2992</v>
      </c>
      <c r="B3159" s="13"/>
      <c r="C3159" s="14"/>
      <c r="D3159" s="4" t="s">
        <v>3167</v>
      </c>
      <c r="E3159" s="5">
        <v>197332.2</v>
      </c>
      <c r="F3159" s="11">
        <v>116754.74</v>
      </c>
    </row>
    <row r="3160" spans="1:6" ht="15.75" x14ac:dyDescent="0.25">
      <c r="A3160" s="4" t="s">
        <v>2992</v>
      </c>
      <c r="B3160" s="13"/>
      <c r="C3160" s="14"/>
      <c r="D3160" s="4" t="s">
        <v>3168</v>
      </c>
      <c r="E3160" s="5">
        <v>132229.44</v>
      </c>
      <c r="F3160" s="11">
        <v>56837.78</v>
      </c>
    </row>
    <row r="3161" spans="1:6" ht="15.75" x14ac:dyDescent="0.25">
      <c r="A3161" s="4" t="s">
        <v>2992</v>
      </c>
      <c r="B3161" s="13"/>
      <c r="C3161" s="14"/>
      <c r="D3161" s="4" t="s">
        <v>3169</v>
      </c>
      <c r="E3161" s="5">
        <v>322381.20999999996</v>
      </c>
      <c r="F3161" s="11">
        <v>241211.33</v>
      </c>
    </row>
    <row r="3162" spans="1:6" ht="15.75" x14ac:dyDescent="0.25">
      <c r="A3162" s="4" t="s">
        <v>2992</v>
      </c>
      <c r="B3162" s="13"/>
      <c r="C3162" s="14"/>
      <c r="D3162" s="4" t="s">
        <v>3170</v>
      </c>
      <c r="E3162" s="5">
        <v>169745.33</v>
      </c>
      <c r="F3162" s="11">
        <v>36705.339999999997</v>
      </c>
    </row>
    <row r="3163" spans="1:6" ht="15.75" x14ac:dyDescent="0.25">
      <c r="A3163" s="4" t="s">
        <v>2992</v>
      </c>
      <c r="B3163" s="13"/>
      <c r="C3163" s="14"/>
      <c r="D3163" s="4" t="s">
        <v>3171</v>
      </c>
      <c r="E3163" s="5">
        <v>299633.86</v>
      </c>
      <c r="F3163" s="11">
        <v>244408.18</v>
      </c>
    </row>
    <row r="3164" spans="1:6" ht="15.75" x14ac:dyDescent="0.25">
      <c r="A3164" s="4" t="s">
        <v>2992</v>
      </c>
      <c r="B3164" s="13"/>
      <c r="C3164" s="14"/>
      <c r="D3164" s="4" t="s">
        <v>3172</v>
      </c>
      <c r="E3164" s="5">
        <v>87394.739999999991</v>
      </c>
      <c r="F3164" s="11">
        <v>43585.3</v>
      </c>
    </row>
    <row r="3165" spans="1:6" ht="15.75" x14ac:dyDescent="0.25">
      <c r="A3165" s="4" t="s">
        <v>2992</v>
      </c>
      <c r="B3165" s="13"/>
      <c r="C3165" s="14"/>
      <c r="D3165" s="4" t="s">
        <v>3173</v>
      </c>
      <c r="E3165" s="5">
        <v>322080.59999999998</v>
      </c>
      <c r="F3165" s="11">
        <v>268029.44</v>
      </c>
    </row>
    <row r="3166" spans="1:6" ht="15.75" x14ac:dyDescent="0.25">
      <c r="A3166" s="4" t="s">
        <v>2992</v>
      </c>
      <c r="B3166" s="13"/>
      <c r="C3166" s="14"/>
      <c r="D3166" s="4" t="s">
        <v>3174</v>
      </c>
      <c r="E3166" s="5">
        <v>101755.47</v>
      </c>
      <c r="F3166" s="11">
        <v>85084.92</v>
      </c>
    </row>
    <row r="3167" spans="1:6" ht="15.75" x14ac:dyDescent="0.25">
      <c r="A3167" s="4" t="s">
        <v>2992</v>
      </c>
      <c r="B3167" s="13"/>
      <c r="C3167" s="14"/>
      <c r="D3167" s="4" t="s">
        <v>3175</v>
      </c>
      <c r="E3167" s="5">
        <v>211958.77000000002</v>
      </c>
      <c r="F3167" s="11">
        <v>6719.68</v>
      </c>
    </row>
    <row r="3168" spans="1:6" ht="15.75" x14ac:dyDescent="0.25">
      <c r="A3168" s="4" t="s">
        <v>2992</v>
      </c>
      <c r="B3168" s="13"/>
      <c r="C3168" s="14"/>
      <c r="D3168" s="4" t="s">
        <v>3176</v>
      </c>
      <c r="E3168" s="5">
        <v>108982.47</v>
      </c>
      <c r="F3168" s="11">
        <v>85548.73</v>
      </c>
    </row>
    <row r="3169" spans="1:6" ht="15.75" x14ac:dyDescent="0.25">
      <c r="A3169" s="4" t="s">
        <v>2992</v>
      </c>
      <c r="B3169" s="13"/>
      <c r="C3169" s="14"/>
      <c r="D3169" s="4" t="s">
        <v>3177</v>
      </c>
      <c r="E3169" s="5">
        <v>108486.91</v>
      </c>
      <c r="F3169" s="11">
        <v>90862.12</v>
      </c>
    </row>
    <row r="3170" spans="1:6" ht="15.75" x14ac:dyDescent="0.25">
      <c r="A3170" s="4" t="s">
        <v>2992</v>
      </c>
      <c r="B3170" s="13"/>
      <c r="C3170" s="14"/>
      <c r="D3170" s="4" t="s">
        <v>3178</v>
      </c>
      <c r="E3170" s="5">
        <v>317265.57999999996</v>
      </c>
      <c r="F3170" s="11">
        <v>218363.44</v>
      </c>
    </row>
    <row r="3171" spans="1:6" ht="15.75" x14ac:dyDescent="0.25">
      <c r="A3171" s="4" t="s">
        <v>2992</v>
      </c>
      <c r="B3171" s="13"/>
      <c r="C3171" s="14"/>
      <c r="D3171" s="4" t="s">
        <v>3179</v>
      </c>
      <c r="E3171" s="5">
        <v>105628.01000000001</v>
      </c>
      <c r="F3171" s="11">
        <v>89576.13</v>
      </c>
    </row>
    <row r="3172" spans="1:6" ht="15.75" x14ac:dyDescent="0.25">
      <c r="A3172" s="4" t="s">
        <v>2992</v>
      </c>
      <c r="B3172" s="13"/>
      <c r="C3172" s="14"/>
      <c r="D3172" s="4" t="s">
        <v>3180</v>
      </c>
      <c r="E3172" s="5">
        <v>304468.84999999998</v>
      </c>
      <c r="F3172" s="11">
        <v>229590.02</v>
      </c>
    </row>
    <row r="3173" spans="1:6" ht="15.75" x14ac:dyDescent="0.25">
      <c r="A3173" s="4" t="s">
        <v>2992</v>
      </c>
      <c r="B3173" s="13"/>
      <c r="C3173" s="14"/>
      <c r="D3173" s="4" t="s">
        <v>3181</v>
      </c>
      <c r="E3173" s="5">
        <v>114285.98000000001</v>
      </c>
      <c r="F3173" s="11">
        <v>85114.75</v>
      </c>
    </row>
    <row r="3174" spans="1:6" ht="15.75" x14ac:dyDescent="0.25">
      <c r="A3174" s="4" t="s">
        <v>2992</v>
      </c>
      <c r="B3174" s="13"/>
      <c r="C3174" s="14"/>
      <c r="D3174" s="4" t="s">
        <v>3182</v>
      </c>
      <c r="E3174" s="5">
        <v>101288.87000000001</v>
      </c>
      <c r="F3174" s="11">
        <v>79954.59</v>
      </c>
    </row>
    <row r="3175" spans="1:6" ht="15.75" x14ac:dyDescent="0.25">
      <c r="A3175" s="4" t="s">
        <v>2992</v>
      </c>
      <c r="B3175" s="13"/>
      <c r="C3175" s="14"/>
      <c r="D3175" s="4" t="s">
        <v>3183</v>
      </c>
      <c r="E3175" s="5">
        <v>307307.90000000002</v>
      </c>
      <c r="F3175" s="11">
        <v>266378.96999999997</v>
      </c>
    </row>
    <row r="3176" spans="1:6" ht="15.75" x14ac:dyDescent="0.25">
      <c r="A3176" s="4" t="s">
        <v>2992</v>
      </c>
      <c r="B3176" s="13"/>
      <c r="C3176" s="14"/>
      <c r="D3176" s="4" t="s">
        <v>3184</v>
      </c>
      <c r="E3176" s="5">
        <v>285205.15000000002</v>
      </c>
      <c r="F3176" s="11">
        <v>210671.49</v>
      </c>
    </row>
    <row r="3177" spans="1:6" ht="15.75" x14ac:dyDescent="0.25">
      <c r="A3177" s="4" t="s">
        <v>2992</v>
      </c>
      <c r="B3177" s="13"/>
      <c r="C3177" s="14"/>
      <c r="D3177" s="4" t="s">
        <v>3185</v>
      </c>
      <c r="E3177" s="5">
        <v>291697.47000000003</v>
      </c>
      <c r="F3177" s="11">
        <v>246604.46</v>
      </c>
    </row>
    <row r="3178" spans="1:6" ht="15.75" x14ac:dyDescent="0.25">
      <c r="A3178" s="4" t="s">
        <v>2992</v>
      </c>
      <c r="B3178" s="13"/>
      <c r="C3178" s="14"/>
      <c r="D3178" s="4" t="s">
        <v>3186</v>
      </c>
      <c r="E3178" s="5">
        <v>181132.4</v>
      </c>
      <c r="F3178" s="11">
        <v>142175.53</v>
      </c>
    </row>
    <row r="3179" spans="1:6" ht="15.75" x14ac:dyDescent="0.25">
      <c r="A3179" s="4" t="s">
        <v>2992</v>
      </c>
      <c r="B3179" s="13"/>
      <c r="C3179" s="14"/>
      <c r="D3179" s="4" t="s">
        <v>3187</v>
      </c>
      <c r="E3179" s="5">
        <v>192778.37999999998</v>
      </c>
      <c r="F3179" s="11">
        <v>162025.31</v>
      </c>
    </row>
    <row r="3180" spans="1:6" ht="15.75" x14ac:dyDescent="0.25">
      <c r="A3180" s="4" t="s">
        <v>2992</v>
      </c>
      <c r="B3180" s="13"/>
      <c r="C3180" s="14"/>
      <c r="D3180" s="4" t="s">
        <v>3188</v>
      </c>
      <c r="E3180" s="5">
        <v>193818.45</v>
      </c>
      <c r="F3180" s="11">
        <v>168758.76</v>
      </c>
    </row>
    <row r="3181" spans="1:6" ht="15.75" x14ac:dyDescent="0.25">
      <c r="A3181" s="4" t="s">
        <v>2992</v>
      </c>
      <c r="B3181" s="13"/>
      <c r="C3181" s="14"/>
      <c r="D3181" s="4" t="s">
        <v>3189</v>
      </c>
      <c r="E3181" s="5">
        <v>30733.599999999999</v>
      </c>
      <c r="F3181" s="11">
        <v>29746.84</v>
      </c>
    </row>
    <row r="3182" spans="1:6" ht="15.75" x14ac:dyDescent="0.25">
      <c r="A3182" s="4" t="s">
        <v>2992</v>
      </c>
      <c r="B3182" s="13"/>
      <c r="C3182" s="14"/>
      <c r="D3182" s="4" t="s">
        <v>3190</v>
      </c>
      <c r="E3182" s="5">
        <v>195090.07</v>
      </c>
      <c r="F3182" s="11">
        <v>134794.29999999999</v>
      </c>
    </row>
    <row r="3183" spans="1:6" ht="15.75" x14ac:dyDescent="0.25">
      <c r="A3183" s="4" t="s">
        <v>2992</v>
      </c>
      <c r="B3183" s="13"/>
      <c r="C3183" s="14"/>
      <c r="D3183" s="4" t="s">
        <v>3191</v>
      </c>
      <c r="E3183" s="5">
        <v>30724.23</v>
      </c>
      <c r="F3183" s="11">
        <v>15820.5</v>
      </c>
    </row>
    <row r="3184" spans="1:6" ht="15.75" x14ac:dyDescent="0.25">
      <c r="A3184" s="4" t="s">
        <v>2992</v>
      </c>
      <c r="B3184" s="13"/>
      <c r="C3184" s="14"/>
      <c r="D3184" s="4" t="s">
        <v>3192</v>
      </c>
      <c r="E3184" s="5">
        <v>659128.16</v>
      </c>
      <c r="F3184" s="11">
        <v>528697.52</v>
      </c>
    </row>
    <row r="3185" spans="1:6" ht="15.75" x14ac:dyDescent="0.25">
      <c r="A3185" s="4" t="s">
        <v>2992</v>
      </c>
      <c r="B3185" s="13"/>
      <c r="C3185" s="14"/>
      <c r="D3185" s="4" t="s">
        <v>3193</v>
      </c>
      <c r="E3185" s="5">
        <v>30171.4</v>
      </c>
      <c r="F3185" s="11">
        <v>25392.95</v>
      </c>
    </row>
    <row r="3186" spans="1:6" ht="15.75" x14ac:dyDescent="0.25">
      <c r="A3186" s="4" t="s">
        <v>2992</v>
      </c>
      <c r="B3186" s="13"/>
      <c r="C3186" s="14"/>
      <c r="D3186" s="4" t="s">
        <v>3194</v>
      </c>
      <c r="E3186" s="5">
        <v>51405.539999999994</v>
      </c>
      <c r="F3186" s="11">
        <v>37239.24</v>
      </c>
    </row>
    <row r="3187" spans="1:6" ht="15.75" x14ac:dyDescent="0.25">
      <c r="A3187" s="4" t="s">
        <v>2992</v>
      </c>
      <c r="B3187" s="13"/>
      <c r="C3187" s="14"/>
      <c r="D3187" s="4" t="s">
        <v>3195</v>
      </c>
      <c r="E3187" s="5">
        <v>202573.85</v>
      </c>
      <c r="F3187" s="11">
        <v>151130.76</v>
      </c>
    </row>
    <row r="3188" spans="1:6" ht="31.5" x14ac:dyDescent="0.25">
      <c r="A3188" s="4" t="s">
        <v>2992</v>
      </c>
      <c r="B3188" s="13"/>
      <c r="C3188" s="14"/>
      <c r="D3188" s="4" t="s">
        <v>3196</v>
      </c>
      <c r="E3188" s="5">
        <v>44957.26</v>
      </c>
      <c r="F3188" s="11">
        <v>25730.77</v>
      </c>
    </row>
    <row r="3189" spans="1:6" ht="15.75" x14ac:dyDescent="0.25">
      <c r="A3189" s="4" t="s">
        <v>2992</v>
      </c>
      <c r="B3189" s="13"/>
      <c r="C3189" s="14"/>
      <c r="D3189" s="4" t="s">
        <v>3197</v>
      </c>
      <c r="E3189" s="5">
        <v>68738.319999999992</v>
      </c>
      <c r="F3189" s="11">
        <v>40850.25</v>
      </c>
    </row>
    <row r="3190" spans="1:6" ht="15.75" x14ac:dyDescent="0.25">
      <c r="A3190" s="4" t="s">
        <v>2992</v>
      </c>
      <c r="B3190" s="13"/>
      <c r="C3190" s="14"/>
      <c r="D3190" s="4" t="s">
        <v>3198</v>
      </c>
      <c r="E3190" s="5">
        <v>71502.47</v>
      </c>
      <c r="F3190" s="11">
        <v>22363.87</v>
      </c>
    </row>
    <row r="3191" spans="1:6" ht="31.5" x14ac:dyDescent="0.25">
      <c r="A3191" s="4" t="s">
        <v>2992</v>
      </c>
      <c r="B3191" s="13"/>
      <c r="C3191" s="14"/>
      <c r="D3191" s="4" t="s">
        <v>3199</v>
      </c>
      <c r="E3191" s="5">
        <v>55224.979999999996</v>
      </c>
      <c r="F3191" s="11">
        <v>29287.47</v>
      </c>
    </row>
    <row r="3192" spans="1:6" ht="15.75" x14ac:dyDescent="0.25">
      <c r="A3192" s="4" t="s">
        <v>2992</v>
      </c>
      <c r="B3192" s="13"/>
      <c r="C3192" s="14"/>
      <c r="D3192" s="4" t="s">
        <v>3200</v>
      </c>
      <c r="E3192" s="5">
        <v>33074.03</v>
      </c>
      <c r="F3192" s="11">
        <v>28982.43</v>
      </c>
    </row>
    <row r="3193" spans="1:6" ht="15.75" x14ac:dyDescent="0.25">
      <c r="A3193" s="4" t="s">
        <v>2992</v>
      </c>
      <c r="B3193" s="13"/>
      <c r="C3193" s="14"/>
      <c r="D3193" s="4" t="s">
        <v>3201</v>
      </c>
      <c r="E3193" s="5">
        <v>35212.46</v>
      </c>
      <c r="F3193" s="11">
        <v>25921.83</v>
      </c>
    </row>
    <row r="3194" spans="1:6" ht="15.75" x14ac:dyDescent="0.25">
      <c r="A3194" s="4" t="s">
        <v>2992</v>
      </c>
      <c r="B3194" s="13"/>
      <c r="C3194" s="14"/>
      <c r="D3194" s="4" t="s">
        <v>3202</v>
      </c>
      <c r="E3194" s="5">
        <v>433999.66</v>
      </c>
      <c r="F3194" s="11">
        <v>379216.01</v>
      </c>
    </row>
    <row r="3195" spans="1:6" ht="15.75" x14ac:dyDescent="0.25">
      <c r="A3195" s="4" t="s">
        <v>2992</v>
      </c>
      <c r="B3195" s="13"/>
      <c r="C3195" s="14"/>
      <c r="D3195" s="4" t="s">
        <v>3203</v>
      </c>
      <c r="E3195" s="5">
        <v>306614.50999999995</v>
      </c>
      <c r="F3195" s="11">
        <v>287954.21999999997</v>
      </c>
    </row>
    <row r="3196" spans="1:6" ht="15.75" x14ac:dyDescent="0.25">
      <c r="A3196" s="4" t="s">
        <v>2992</v>
      </c>
      <c r="B3196" s="13"/>
      <c r="C3196" s="14"/>
      <c r="D3196" s="4" t="s">
        <v>3204</v>
      </c>
      <c r="E3196" s="5">
        <v>337145.79000000004</v>
      </c>
      <c r="F3196" s="11">
        <v>281524.3</v>
      </c>
    </row>
    <row r="3197" spans="1:6" ht="15.75" x14ac:dyDescent="0.25">
      <c r="A3197" s="4" t="s">
        <v>2992</v>
      </c>
      <c r="B3197" s="13"/>
      <c r="C3197" s="14"/>
      <c r="D3197" s="4" t="s">
        <v>3205</v>
      </c>
      <c r="E3197" s="5">
        <v>306005.45999999996</v>
      </c>
      <c r="F3197" s="11">
        <v>269709.24</v>
      </c>
    </row>
    <row r="3198" spans="1:6" ht="15.75" x14ac:dyDescent="0.25">
      <c r="A3198" s="4" t="s">
        <v>2992</v>
      </c>
      <c r="B3198" s="13"/>
      <c r="C3198" s="14"/>
      <c r="D3198" s="4" t="s">
        <v>3206</v>
      </c>
      <c r="E3198" s="5">
        <v>312990.82999999996</v>
      </c>
      <c r="F3198" s="11">
        <v>272544.21000000002</v>
      </c>
    </row>
    <row r="3199" spans="1:6" ht="15.75" x14ac:dyDescent="0.25">
      <c r="A3199" s="4" t="s">
        <v>2992</v>
      </c>
      <c r="B3199" s="13"/>
      <c r="C3199" s="14"/>
      <c r="D3199" s="4" t="s">
        <v>3207</v>
      </c>
      <c r="E3199" s="5">
        <v>311037.15000000002</v>
      </c>
      <c r="F3199" s="11">
        <v>259500.52</v>
      </c>
    </row>
    <row r="3200" spans="1:6" ht="15.75" x14ac:dyDescent="0.25">
      <c r="A3200" s="4" t="s">
        <v>2992</v>
      </c>
      <c r="B3200" s="13"/>
      <c r="C3200" s="14"/>
      <c r="D3200" s="4" t="s">
        <v>3208</v>
      </c>
      <c r="E3200" s="5">
        <v>408588.22000000003</v>
      </c>
      <c r="F3200" s="11">
        <v>329648.25</v>
      </c>
    </row>
    <row r="3201" spans="1:6" ht="15.75" x14ac:dyDescent="0.25">
      <c r="A3201" s="4" t="s">
        <v>2992</v>
      </c>
      <c r="B3201" s="13"/>
      <c r="C3201" s="14"/>
      <c r="D3201" s="4" t="s">
        <v>3209</v>
      </c>
      <c r="E3201" s="5">
        <v>408316.49000000005</v>
      </c>
      <c r="F3201" s="11">
        <v>322958.68</v>
      </c>
    </row>
    <row r="3202" spans="1:6" ht="15.75" x14ac:dyDescent="0.25">
      <c r="A3202" s="4" t="s">
        <v>2992</v>
      </c>
      <c r="B3202" s="13"/>
      <c r="C3202" s="14"/>
      <c r="D3202" s="4" t="s">
        <v>3210</v>
      </c>
      <c r="E3202" s="5">
        <v>724010.53</v>
      </c>
      <c r="F3202" s="11">
        <v>599500.67000000004</v>
      </c>
    </row>
    <row r="3203" spans="1:6" ht="15.75" x14ac:dyDescent="0.25">
      <c r="A3203" s="4" t="s">
        <v>2992</v>
      </c>
      <c r="B3203" s="13"/>
      <c r="C3203" s="14"/>
      <c r="D3203" s="4" t="s">
        <v>3211</v>
      </c>
      <c r="E3203" s="5">
        <v>534054.09</v>
      </c>
      <c r="F3203" s="11">
        <v>439325.21</v>
      </c>
    </row>
    <row r="3204" spans="1:6" ht="15.75" x14ac:dyDescent="0.25">
      <c r="A3204" s="4" t="s">
        <v>2992</v>
      </c>
      <c r="B3204" s="13"/>
      <c r="C3204" s="14"/>
      <c r="D3204" s="4" t="s">
        <v>3212</v>
      </c>
      <c r="E3204" s="5">
        <v>303032.32000000001</v>
      </c>
      <c r="F3204" s="11">
        <v>216651.2</v>
      </c>
    </row>
    <row r="3205" spans="1:6" ht="15.75" x14ac:dyDescent="0.25">
      <c r="A3205" s="4" t="s">
        <v>2992</v>
      </c>
      <c r="B3205" s="13"/>
      <c r="C3205" s="14"/>
      <c r="D3205" s="4" t="s">
        <v>3213</v>
      </c>
      <c r="E3205" s="5">
        <v>1082890.8999999999</v>
      </c>
      <c r="F3205" s="11">
        <v>824113.79</v>
      </c>
    </row>
    <row r="3206" spans="1:6" ht="15.75" x14ac:dyDescent="0.25">
      <c r="A3206" s="4" t="s">
        <v>2992</v>
      </c>
      <c r="B3206" s="13"/>
      <c r="C3206" s="14"/>
      <c r="D3206" s="4" t="s">
        <v>3214</v>
      </c>
      <c r="E3206" s="5">
        <v>294723.98</v>
      </c>
      <c r="F3206" s="11">
        <v>218451.15</v>
      </c>
    </row>
    <row r="3207" spans="1:6" ht="15.75" x14ac:dyDescent="0.25">
      <c r="A3207" s="4" t="s">
        <v>2992</v>
      </c>
      <c r="B3207" s="13"/>
      <c r="C3207" s="14"/>
      <c r="D3207" s="4" t="s">
        <v>3215</v>
      </c>
      <c r="E3207" s="5">
        <v>341021.15</v>
      </c>
      <c r="F3207" s="11">
        <v>296908.18</v>
      </c>
    </row>
    <row r="3208" spans="1:6" ht="15.75" x14ac:dyDescent="0.25">
      <c r="A3208" s="4" t="s">
        <v>2992</v>
      </c>
      <c r="B3208" s="13"/>
      <c r="C3208" s="14"/>
      <c r="D3208" s="4" t="s">
        <v>3216</v>
      </c>
      <c r="E3208" s="5">
        <v>316396.79000000004</v>
      </c>
      <c r="F3208" s="11">
        <v>243604.37</v>
      </c>
    </row>
    <row r="3209" spans="1:6" ht="15.75" x14ac:dyDescent="0.25">
      <c r="A3209" s="4" t="s">
        <v>2992</v>
      </c>
      <c r="B3209" s="13"/>
      <c r="C3209" s="14"/>
      <c r="D3209" s="4" t="s">
        <v>3217</v>
      </c>
      <c r="E3209" s="5">
        <v>37789.21</v>
      </c>
      <c r="F3209" s="11">
        <v>12168.93</v>
      </c>
    </row>
    <row r="3210" spans="1:6" ht="15.75" x14ac:dyDescent="0.25">
      <c r="A3210" s="4" t="s">
        <v>2992</v>
      </c>
      <c r="B3210" s="13"/>
      <c r="C3210" s="14"/>
      <c r="D3210" s="4" t="s">
        <v>3218</v>
      </c>
      <c r="E3210" s="5">
        <v>318814.25</v>
      </c>
      <c r="F3210" s="11">
        <v>286944.94</v>
      </c>
    </row>
    <row r="3211" spans="1:6" ht="15.75" x14ac:dyDescent="0.25">
      <c r="A3211" s="4" t="s">
        <v>2992</v>
      </c>
      <c r="B3211" s="13"/>
      <c r="C3211" s="14"/>
      <c r="D3211" s="4" t="s">
        <v>3219</v>
      </c>
      <c r="E3211" s="5">
        <v>444432.61000000004</v>
      </c>
      <c r="F3211" s="11">
        <v>341060.41</v>
      </c>
    </row>
    <row r="3212" spans="1:6" ht="15.75" x14ac:dyDescent="0.25">
      <c r="A3212" s="4" t="s">
        <v>2992</v>
      </c>
      <c r="B3212" s="13"/>
      <c r="C3212" s="14"/>
      <c r="D3212" s="4" t="s">
        <v>3220</v>
      </c>
      <c r="E3212" s="5">
        <v>45125.919999999998</v>
      </c>
      <c r="F3212" s="11">
        <v>33574.33</v>
      </c>
    </row>
    <row r="3213" spans="1:6" ht="15.75" x14ac:dyDescent="0.25">
      <c r="A3213" s="4" t="s">
        <v>2992</v>
      </c>
      <c r="B3213" s="13"/>
      <c r="C3213" s="14"/>
      <c r="D3213" s="4" t="s">
        <v>3221</v>
      </c>
      <c r="E3213" s="5">
        <v>116356.66</v>
      </c>
      <c r="F3213" s="11">
        <v>74355.19</v>
      </c>
    </row>
    <row r="3214" spans="1:6" ht="15.75" x14ac:dyDescent="0.25">
      <c r="A3214" s="4" t="s">
        <v>2992</v>
      </c>
      <c r="B3214" s="13"/>
      <c r="C3214" s="14"/>
      <c r="D3214" s="4" t="s">
        <v>3222</v>
      </c>
      <c r="E3214" s="5">
        <v>54889.46</v>
      </c>
      <c r="F3214" s="11">
        <v>48966.5</v>
      </c>
    </row>
    <row r="3215" spans="1:6" ht="15.75" x14ac:dyDescent="0.25">
      <c r="A3215" s="4" t="s">
        <v>2992</v>
      </c>
      <c r="B3215" s="13"/>
      <c r="C3215" s="14"/>
      <c r="D3215" s="4" t="s">
        <v>3223</v>
      </c>
      <c r="E3215" s="5">
        <v>62928.92</v>
      </c>
      <c r="F3215" s="11">
        <v>45883.69</v>
      </c>
    </row>
    <row r="3216" spans="1:6" ht="15.75" x14ac:dyDescent="0.25">
      <c r="A3216" s="4" t="s">
        <v>2992</v>
      </c>
      <c r="B3216" s="13"/>
      <c r="C3216" s="14"/>
      <c r="D3216" s="4" t="s">
        <v>3224</v>
      </c>
      <c r="E3216" s="5">
        <v>47590.23</v>
      </c>
      <c r="F3216" s="11">
        <v>33819.94</v>
      </c>
    </row>
    <row r="3217" spans="1:6" ht="15.75" x14ac:dyDescent="0.25">
      <c r="A3217" s="4" t="s">
        <v>2992</v>
      </c>
      <c r="B3217" s="13"/>
      <c r="C3217" s="14"/>
      <c r="D3217" s="4" t="s">
        <v>3225</v>
      </c>
      <c r="E3217" s="5">
        <v>46503.31</v>
      </c>
      <c r="F3217" s="11">
        <v>22532.34</v>
      </c>
    </row>
    <row r="3218" spans="1:6" ht="15.75" x14ac:dyDescent="0.25">
      <c r="A3218" s="4" t="s">
        <v>2992</v>
      </c>
      <c r="B3218" s="13"/>
      <c r="C3218" s="14"/>
      <c r="D3218" s="4" t="s">
        <v>3226</v>
      </c>
      <c r="E3218" s="5">
        <v>29374.95</v>
      </c>
      <c r="F3218" s="11">
        <v>14334.43</v>
      </c>
    </row>
    <row r="3219" spans="1:6" ht="15.75" x14ac:dyDescent="0.25">
      <c r="A3219" s="4" t="s">
        <v>2992</v>
      </c>
      <c r="B3219" s="13"/>
      <c r="C3219" s="14"/>
      <c r="D3219" s="4" t="s">
        <v>3227</v>
      </c>
      <c r="E3219" s="5">
        <v>45697.49</v>
      </c>
      <c r="F3219" s="11">
        <v>4787.0200000000004</v>
      </c>
    </row>
    <row r="3220" spans="1:6" ht="15.75" x14ac:dyDescent="0.25">
      <c r="A3220" s="4" t="s">
        <v>2992</v>
      </c>
      <c r="B3220" s="13"/>
      <c r="C3220" s="14"/>
      <c r="D3220" s="4" t="s">
        <v>3228</v>
      </c>
      <c r="E3220" s="5">
        <v>3748</v>
      </c>
      <c r="F3220" s="11">
        <v>0</v>
      </c>
    </row>
    <row r="3221" spans="1:6" ht="15.75" x14ac:dyDescent="0.25">
      <c r="A3221" s="4" t="s">
        <v>2992</v>
      </c>
      <c r="B3221" s="13"/>
      <c r="C3221" s="14"/>
      <c r="D3221" s="4" t="s">
        <v>3229</v>
      </c>
      <c r="E3221" s="5">
        <v>381330.93</v>
      </c>
      <c r="F3221" s="11">
        <v>245399.47</v>
      </c>
    </row>
    <row r="3222" spans="1:6" ht="15.75" x14ac:dyDescent="0.25">
      <c r="A3222" s="4" t="s">
        <v>2992</v>
      </c>
      <c r="B3222" s="13"/>
      <c r="C3222" s="14"/>
      <c r="D3222" s="4" t="s">
        <v>3230</v>
      </c>
      <c r="E3222" s="5">
        <v>327968.74000000005</v>
      </c>
      <c r="F3222" s="11">
        <v>178544.32</v>
      </c>
    </row>
    <row r="3223" spans="1:6" ht="15.75" x14ac:dyDescent="0.25">
      <c r="A3223" s="4" t="s">
        <v>2992</v>
      </c>
      <c r="B3223" s="13"/>
      <c r="C3223" s="14"/>
      <c r="D3223" s="4" t="s">
        <v>3231</v>
      </c>
      <c r="E3223" s="5">
        <v>49557.93</v>
      </c>
      <c r="F3223" s="11">
        <v>29381.74</v>
      </c>
    </row>
    <row r="3224" spans="1:6" ht="15.75" x14ac:dyDescent="0.25">
      <c r="A3224" s="4" t="s">
        <v>2992</v>
      </c>
      <c r="B3224" s="13"/>
      <c r="C3224" s="14"/>
      <c r="D3224" s="4" t="s">
        <v>3232</v>
      </c>
      <c r="E3224" s="5">
        <v>51919.17</v>
      </c>
      <c r="F3224" s="11">
        <v>18481.25</v>
      </c>
    </row>
    <row r="3225" spans="1:6" ht="15.75" x14ac:dyDescent="0.25">
      <c r="A3225" s="4" t="s">
        <v>2992</v>
      </c>
      <c r="B3225" s="13"/>
      <c r="C3225" s="14"/>
      <c r="D3225" s="4" t="s">
        <v>3233</v>
      </c>
      <c r="E3225" s="5">
        <v>189770.61000000002</v>
      </c>
      <c r="F3225" s="11">
        <v>155531.62</v>
      </c>
    </row>
    <row r="3226" spans="1:6" ht="15.75" x14ac:dyDescent="0.25">
      <c r="A3226" s="4" t="s">
        <v>2992</v>
      </c>
      <c r="B3226" s="13"/>
      <c r="C3226" s="14"/>
      <c r="D3226" s="4" t="s">
        <v>3234</v>
      </c>
      <c r="E3226" s="5">
        <v>17737.41</v>
      </c>
      <c r="F3226" s="11">
        <v>0</v>
      </c>
    </row>
    <row r="3227" spans="1:6" ht="15.75" x14ac:dyDescent="0.25">
      <c r="A3227" s="4" t="s">
        <v>2992</v>
      </c>
      <c r="B3227" s="13"/>
      <c r="C3227" s="14"/>
      <c r="D3227" s="4" t="s">
        <v>3235</v>
      </c>
      <c r="E3227" s="5">
        <v>35877.730000000003</v>
      </c>
      <c r="F3227" s="11">
        <v>20271.14</v>
      </c>
    </row>
    <row r="3228" spans="1:6" ht="15.75" x14ac:dyDescent="0.25">
      <c r="A3228" s="4" t="s">
        <v>2992</v>
      </c>
      <c r="B3228" s="13"/>
      <c r="C3228" s="14"/>
      <c r="D3228" s="4" t="s">
        <v>3236</v>
      </c>
      <c r="E3228" s="5">
        <v>56593</v>
      </c>
      <c r="F3228" s="11">
        <v>37596.06</v>
      </c>
    </row>
    <row r="3229" spans="1:6" ht="15.75" x14ac:dyDescent="0.25">
      <c r="A3229" s="4" t="s">
        <v>2992</v>
      </c>
      <c r="B3229" s="13"/>
      <c r="C3229" s="14"/>
      <c r="D3229" s="4" t="s">
        <v>3237</v>
      </c>
      <c r="E3229" s="5">
        <v>41623.49</v>
      </c>
      <c r="F3229" s="11">
        <v>14336.06</v>
      </c>
    </row>
    <row r="3230" spans="1:6" ht="15.75" x14ac:dyDescent="0.25">
      <c r="A3230" s="4" t="s">
        <v>2992</v>
      </c>
      <c r="B3230" s="13"/>
      <c r="C3230" s="14"/>
      <c r="D3230" s="4" t="s">
        <v>3238</v>
      </c>
      <c r="E3230" s="5">
        <v>44192.74</v>
      </c>
      <c r="F3230" s="11">
        <v>39909.39</v>
      </c>
    </row>
    <row r="3231" spans="1:6" ht="15.75" x14ac:dyDescent="0.25">
      <c r="A3231" s="4" t="s">
        <v>2992</v>
      </c>
      <c r="B3231" s="13"/>
      <c r="C3231" s="14"/>
      <c r="D3231" s="4" t="s">
        <v>3239</v>
      </c>
      <c r="E3231" s="5">
        <v>3991.62</v>
      </c>
      <c r="F3231" s="11">
        <v>3454.86</v>
      </c>
    </row>
    <row r="3232" spans="1:6" ht="15.75" x14ac:dyDescent="0.25">
      <c r="A3232" s="4" t="s">
        <v>2992</v>
      </c>
      <c r="B3232" s="13"/>
      <c r="C3232" s="14"/>
      <c r="D3232" s="4" t="s">
        <v>3240</v>
      </c>
      <c r="E3232" s="5">
        <v>84517.4</v>
      </c>
      <c r="F3232" s="11">
        <v>72249.91</v>
      </c>
    </row>
    <row r="3233" spans="1:6" ht="15.75" x14ac:dyDescent="0.25">
      <c r="A3233" s="4" t="s">
        <v>2992</v>
      </c>
      <c r="B3233" s="13"/>
      <c r="C3233" s="14"/>
      <c r="D3233" s="4" t="s">
        <v>3241</v>
      </c>
      <c r="E3233" s="5">
        <v>68677.45</v>
      </c>
      <c r="F3233" s="11">
        <v>50853.46</v>
      </c>
    </row>
    <row r="3234" spans="1:6" ht="15.75" x14ac:dyDescent="0.25">
      <c r="A3234" s="4" t="s">
        <v>2992</v>
      </c>
      <c r="B3234" s="13"/>
      <c r="C3234" s="14"/>
      <c r="D3234" s="4" t="s">
        <v>3242</v>
      </c>
      <c r="E3234" s="5">
        <v>52734.36</v>
      </c>
      <c r="F3234" s="11">
        <v>34216.01</v>
      </c>
    </row>
    <row r="3235" spans="1:6" ht="15.75" x14ac:dyDescent="0.25">
      <c r="A3235" s="4" t="s">
        <v>2992</v>
      </c>
      <c r="B3235" s="13"/>
      <c r="C3235" s="14"/>
      <c r="D3235" s="4" t="s">
        <v>3243</v>
      </c>
      <c r="E3235" s="5">
        <v>60080.44</v>
      </c>
      <c r="F3235" s="11">
        <v>43540.5</v>
      </c>
    </row>
    <row r="3236" spans="1:6" ht="15.75" x14ac:dyDescent="0.25">
      <c r="A3236" s="4" t="s">
        <v>2992</v>
      </c>
      <c r="B3236" s="13"/>
      <c r="C3236" s="14"/>
      <c r="D3236" s="4" t="s">
        <v>3244</v>
      </c>
      <c r="E3236" s="5">
        <v>25898.68</v>
      </c>
      <c r="F3236" s="11">
        <v>18250.84</v>
      </c>
    </row>
    <row r="3237" spans="1:6" ht="15.75" x14ac:dyDescent="0.25">
      <c r="A3237" s="4" t="s">
        <v>2992</v>
      </c>
      <c r="B3237" s="13"/>
      <c r="C3237" s="14"/>
      <c r="D3237" s="4" t="s">
        <v>3245</v>
      </c>
      <c r="E3237" s="5">
        <v>31155.25</v>
      </c>
      <c r="F3237" s="11">
        <v>15197.94</v>
      </c>
    </row>
    <row r="3238" spans="1:6" ht="15.75" x14ac:dyDescent="0.25">
      <c r="A3238" s="4" t="s">
        <v>2992</v>
      </c>
      <c r="B3238" s="13"/>
      <c r="C3238" s="14"/>
      <c r="D3238" s="4" t="s">
        <v>3246</v>
      </c>
      <c r="E3238" s="5">
        <v>59396.43</v>
      </c>
      <c r="F3238" s="11">
        <v>51613.95</v>
      </c>
    </row>
    <row r="3239" spans="1:6" ht="15.75" x14ac:dyDescent="0.25">
      <c r="A3239" s="4" t="s">
        <v>2992</v>
      </c>
      <c r="B3239" s="13"/>
      <c r="C3239" s="14"/>
      <c r="D3239" s="4" t="s">
        <v>3247</v>
      </c>
      <c r="E3239" s="5">
        <v>60951.85</v>
      </c>
      <c r="F3239" s="11">
        <v>54789.49</v>
      </c>
    </row>
    <row r="3240" spans="1:6" ht="15.75" x14ac:dyDescent="0.25">
      <c r="A3240" s="4" t="s">
        <v>2992</v>
      </c>
      <c r="B3240" s="13"/>
      <c r="C3240" s="14"/>
      <c r="D3240" s="4" t="s">
        <v>3248</v>
      </c>
      <c r="E3240" s="5">
        <v>99417.65</v>
      </c>
      <c r="F3240" s="11">
        <v>90905.43</v>
      </c>
    </row>
    <row r="3241" spans="1:6" ht="15.75" x14ac:dyDescent="0.25">
      <c r="A3241" s="4" t="s">
        <v>2992</v>
      </c>
      <c r="B3241" s="13"/>
      <c r="C3241" s="14"/>
      <c r="D3241" s="4" t="s">
        <v>3249</v>
      </c>
      <c r="E3241" s="5">
        <v>186069.46</v>
      </c>
      <c r="F3241" s="11">
        <v>158927.97</v>
      </c>
    </row>
    <row r="3242" spans="1:6" ht="15.75" x14ac:dyDescent="0.25">
      <c r="A3242" s="4" t="s">
        <v>2992</v>
      </c>
      <c r="B3242" s="13"/>
      <c r="C3242" s="14"/>
      <c r="D3242" s="4" t="s">
        <v>3250</v>
      </c>
      <c r="E3242" s="5">
        <v>85913.53</v>
      </c>
      <c r="F3242" s="11">
        <v>77766.61</v>
      </c>
    </row>
    <row r="3243" spans="1:6" ht="15.75" x14ac:dyDescent="0.25">
      <c r="A3243" s="4" t="s">
        <v>2992</v>
      </c>
      <c r="B3243" s="13"/>
      <c r="C3243" s="14"/>
      <c r="D3243" s="4" t="s">
        <v>3251</v>
      </c>
      <c r="E3243" s="5">
        <v>0</v>
      </c>
      <c r="F3243" s="11">
        <v>3492.54</v>
      </c>
    </row>
    <row r="3244" spans="1:6" ht="15.75" x14ac:dyDescent="0.25">
      <c r="A3244" s="4" t="s">
        <v>2992</v>
      </c>
      <c r="B3244" s="13"/>
      <c r="C3244" s="14"/>
      <c r="D3244" s="4" t="s">
        <v>3252</v>
      </c>
      <c r="E3244" s="5">
        <v>82090.569999999992</v>
      </c>
      <c r="F3244" s="11">
        <v>48318.96</v>
      </c>
    </row>
    <row r="3245" spans="1:6" ht="15.75" x14ac:dyDescent="0.25">
      <c r="A3245" s="4" t="s">
        <v>2992</v>
      </c>
      <c r="B3245" s="13"/>
      <c r="C3245" s="14"/>
      <c r="D3245" s="4" t="s">
        <v>3253</v>
      </c>
      <c r="E3245" s="5">
        <v>125932.79999999999</v>
      </c>
      <c r="F3245" s="11">
        <v>116114.52</v>
      </c>
    </row>
    <row r="3246" spans="1:6" ht="15.75" x14ac:dyDescent="0.25">
      <c r="A3246" s="4" t="s">
        <v>2992</v>
      </c>
      <c r="B3246" s="13"/>
      <c r="C3246" s="14"/>
      <c r="D3246" s="4" t="s">
        <v>3254</v>
      </c>
      <c r="E3246" s="5">
        <v>336748.43</v>
      </c>
      <c r="F3246" s="11">
        <v>312101.06</v>
      </c>
    </row>
    <row r="3247" spans="1:6" ht="15.75" x14ac:dyDescent="0.25">
      <c r="A3247" s="4" t="s">
        <v>2992</v>
      </c>
      <c r="B3247" s="13"/>
      <c r="C3247" s="14"/>
      <c r="D3247" s="4" t="s">
        <v>3255</v>
      </c>
      <c r="E3247" s="5">
        <v>34584.67</v>
      </c>
      <c r="F3247" s="11">
        <v>28138.18</v>
      </c>
    </row>
    <row r="3248" spans="1:6" ht="15.75" x14ac:dyDescent="0.25">
      <c r="A3248" s="4" t="s">
        <v>2992</v>
      </c>
      <c r="B3248" s="13"/>
      <c r="C3248" s="14"/>
      <c r="D3248" s="4" t="s">
        <v>3256</v>
      </c>
      <c r="E3248" s="5">
        <v>25158.45</v>
      </c>
      <c r="F3248" s="11">
        <v>20276.39</v>
      </c>
    </row>
    <row r="3249" spans="1:6" ht="15.75" x14ac:dyDescent="0.25">
      <c r="A3249" s="4" t="s">
        <v>2992</v>
      </c>
      <c r="B3249" s="13"/>
      <c r="C3249" s="14"/>
      <c r="D3249" s="4" t="s">
        <v>3257</v>
      </c>
      <c r="E3249" s="5">
        <v>63395.770000000004</v>
      </c>
      <c r="F3249" s="11">
        <v>51018.21</v>
      </c>
    </row>
    <row r="3250" spans="1:6" ht="15.75" x14ac:dyDescent="0.25">
      <c r="A3250" s="4" t="s">
        <v>2992</v>
      </c>
      <c r="B3250" s="13"/>
      <c r="C3250" s="14"/>
      <c r="D3250" s="4" t="s">
        <v>3258</v>
      </c>
      <c r="E3250" s="5">
        <v>25392.7</v>
      </c>
      <c r="F3250" s="11">
        <v>21250.69</v>
      </c>
    </row>
    <row r="3251" spans="1:6" ht="15.75" x14ac:dyDescent="0.25">
      <c r="A3251" s="4" t="s">
        <v>2992</v>
      </c>
      <c r="B3251" s="13"/>
      <c r="C3251" s="14"/>
      <c r="D3251" s="4" t="s">
        <v>3259</v>
      </c>
      <c r="E3251" s="5">
        <v>75700.23</v>
      </c>
      <c r="F3251" s="11">
        <v>49913.94</v>
      </c>
    </row>
    <row r="3252" spans="1:6" ht="15.75" x14ac:dyDescent="0.25">
      <c r="A3252" s="4" t="s">
        <v>2992</v>
      </c>
      <c r="B3252" s="13"/>
      <c r="C3252" s="14"/>
      <c r="D3252" s="4" t="s">
        <v>3260</v>
      </c>
      <c r="E3252" s="5">
        <v>30883.52</v>
      </c>
      <c r="F3252" s="11">
        <v>25725.09</v>
      </c>
    </row>
    <row r="3253" spans="1:6" ht="15.75" x14ac:dyDescent="0.25">
      <c r="A3253" s="4" t="s">
        <v>2992</v>
      </c>
      <c r="B3253" s="13"/>
      <c r="C3253" s="14"/>
      <c r="D3253" s="4" t="s">
        <v>3261</v>
      </c>
      <c r="E3253" s="5">
        <v>58628.090000000004</v>
      </c>
      <c r="F3253" s="11">
        <v>56741.24</v>
      </c>
    </row>
    <row r="3254" spans="1:6" ht="15.75" x14ac:dyDescent="0.25">
      <c r="A3254" s="4" t="s">
        <v>2992</v>
      </c>
      <c r="B3254" s="13"/>
      <c r="C3254" s="14"/>
      <c r="D3254" s="4" t="s">
        <v>3262</v>
      </c>
      <c r="E3254" s="5">
        <v>32729.479999999996</v>
      </c>
      <c r="F3254" s="11">
        <v>26995.51</v>
      </c>
    </row>
    <row r="3255" spans="1:6" ht="15.75" x14ac:dyDescent="0.25">
      <c r="A3255" s="4" t="s">
        <v>2992</v>
      </c>
      <c r="B3255" s="13"/>
      <c r="C3255" s="14"/>
      <c r="D3255" s="4" t="s">
        <v>3263</v>
      </c>
      <c r="E3255" s="5">
        <v>10475.66</v>
      </c>
      <c r="F3255" s="11">
        <v>6743.68</v>
      </c>
    </row>
    <row r="3256" spans="1:6" ht="15.75" x14ac:dyDescent="0.25">
      <c r="A3256" s="4" t="s">
        <v>2992</v>
      </c>
      <c r="B3256" s="13"/>
      <c r="C3256" s="14"/>
      <c r="D3256" s="4" t="s">
        <v>3264</v>
      </c>
      <c r="E3256" s="5">
        <v>53619.55</v>
      </c>
      <c r="F3256" s="11">
        <v>29297.9</v>
      </c>
    </row>
    <row r="3257" spans="1:6" ht="15.75" x14ac:dyDescent="0.25">
      <c r="A3257" s="4" t="s">
        <v>2992</v>
      </c>
      <c r="B3257" s="13"/>
      <c r="C3257" s="14"/>
      <c r="D3257" s="4" t="s">
        <v>3265</v>
      </c>
      <c r="E3257" s="5">
        <v>273226.58999999997</v>
      </c>
      <c r="F3257" s="11">
        <v>150751.60999999999</v>
      </c>
    </row>
    <row r="3258" spans="1:6" ht="15.75" x14ac:dyDescent="0.25">
      <c r="A3258" s="4" t="s">
        <v>2992</v>
      </c>
      <c r="B3258" s="13"/>
      <c r="C3258" s="14"/>
      <c r="D3258" s="4" t="s">
        <v>3266</v>
      </c>
      <c r="E3258" s="5">
        <v>306277.19</v>
      </c>
      <c r="F3258" s="11">
        <v>232412.98</v>
      </c>
    </row>
    <row r="3259" spans="1:6" ht="15.75" x14ac:dyDescent="0.25">
      <c r="A3259" s="4" t="s">
        <v>2992</v>
      </c>
      <c r="B3259" s="13"/>
      <c r="C3259" s="14"/>
      <c r="D3259" s="4" t="s">
        <v>3267</v>
      </c>
      <c r="E3259" s="5">
        <v>52303.340000000004</v>
      </c>
      <c r="F3259" s="11">
        <v>48498.18</v>
      </c>
    </row>
    <row r="3260" spans="1:6" ht="15.75" x14ac:dyDescent="0.25">
      <c r="A3260" s="4" t="s">
        <v>2992</v>
      </c>
      <c r="B3260" s="13"/>
      <c r="C3260" s="14"/>
      <c r="D3260" s="4" t="s">
        <v>3268</v>
      </c>
      <c r="E3260" s="5">
        <v>52977.98</v>
      </c>
      <c r="F3260" s="11">
        <v>40968.129999999997</v>
      </c>
    </row>
    <row r="3261" spans="1:6" ht="15.75" x14ac:dyDescent="0.25">
      <c r="A3261" s="4" t="s">
        <v>2992</v>
      </c>
      <c r="B3261" s="13"/>
      <c r="C3261" s="14"/>
      <c r="D3261" s="4" t="s">
        <v>3269</v>
      </c>
      <c r="E3261" s="5">
        <v>52500.11</v>
      </c>
      <c r="F3261" s="11">
        <v>51230.61</v>
      </c>
    </row>
    <row r="3262" spans="1:6" ht="15.75" x14ac:dyDescent="0.25">
      <c r="A3262" s="4" t="s">
        <v>2992</v>
      </c>
      <c r="B3262" s="13"/>
      <c r="C3262" s="14"/>
      <c r="D3262" s="4" t="s">
        <v>3270</v>
      </c>
      <c r="E3262" s="5">
        <v>53052.94</v>
      </c>
      <c r="F3262" s="11">
        <v>48946.29</v>
      </c>
    </row>
    <row r="3263" spans="1:6" ht="15.75" x14ac:dyDescent="0.25">
      <c r="A3263" s="4" t="s">
        <v>2992</v>
      </c>
      <c r="B3263" s="13"/>
      <c r="C3263" s="14"/>
      <c r="D3263" s="4" t="s">
        <v>3271</v>
      </c>
      <c r="E3263" s="5">
        <v>238513.35</v>
      </c>
      <c r="F3263" s="11">
        <v>204993.79</v>
      </c>
    </row>
    <row r="3264" spans="1:6" ht="15.75" x14ac:dyDescent="0.25">
      <c r="A3264" s="4" t="s">
        <v>2992</v>
      </c>
      <c r="B3264" s="13"/>
      <c r="C3264" s="14"/>
      <c r="D3264" s="4" t="s">
        <v>3272</v>
      </c>
      <c r="E3264" s="5">
        <v>38951.090000000004</v>
      </c>
      <c r="F3264" s="11">
        <v>36310.480000000003</v>
      </c>
    </row>
    <row r="3265" spans="1:6" ht="15.75" x14ac:dyDescent="0.25">
      <c r="A3265" s="4" t="s">
        <v>2992</v>
      </c>
      <c r="B3265" s="13"/>
      <c r="C3265" s="14"/>
      <c r="D3265" s="4" t="s">
        <v>3273</v>
      </c>
      <c r="E3265" s="5">
        <v>39157.230000000003</v>
      </c>
      <c r="F3265" s="11">
        <v>17203.38</v>
      </c>
    </row>
    <row r="3266" spans="1:6" ht="15.75" x14ac:dyDescent="0.25">
      <c r="A3266" s="4" t="s">
        <v>2992</v>
      </c>
      <c r="B3266" s="13"/>
      <c r="C3266" s="14"/>
      <c r="D3266" s="4" t="s">
        <v>3274</v>
      </c>
      <c r="E3266" s="5">
        <v>39363.369999999995</v>
      </c>
      <c r="F3266" s="11">
        <v>22054.39</v>
      </c>
    </row>
    <row r="3267" spans="1:6" ht="15.75" x14ac:dyDescent="0.25">
      <c r="A3267" s="4" t="s">
        <v>2992</v>
      </c>
      <c r="B3267" s="13"/>
      <c r="C3267" s="14"/>
      <c r="D3267" s="4" t="s">
        <v>3275</v>
      </c>
      <c r="E3267" s="5">
        <v>39400.85</v>
      </c>
      <c r="F3267" s="11">
        <v>27216.240000000002</v>
      </c>
    </row>
    <row r="3268" spans="1:6" ht="15.75" x14ac:dyDescent="0.25">
      <c r="A3268" s="4" t="s">
        <v>2992</v>
      </c>
      <c r="B3268" s="13"/>
      <c r="C3268" s="14"/>
      <c r="D3268" s="4" t="s">
        <v>3276</v>
      </c>
      <c r="E3268" s="5">
        <v>441561.25</v>
      </c>
      <c r="F3268" s="11">
        <v>316201.64</v>
      </c>
    </row>
    <row r="3269" spans="1:6" ht="15.75" x14ac:dyDescent="0.25">
      <c r="A3269" s="4" t="s">
        <v>2992</v>
      </c>
      <c r="B3269" s="13"/>
      <c r="C3269" s="14"/>
      <c r="D3269" s="4" t="s">
        <v>3277</v>
      </c>
      <c r="E3269" s="5">
        <v>420431.9</v>
      </c>
      <c r="F3269" s="11">
        <v>359231.96</v>
      </c>
    </row>
    <row r="3270" spans="1:6" ht="15.75" x14ac:dyDescent="0.25">
      <c r="A3270" s="4" t="s">
        <v>2992</v>
      </c>
      <c r="B3270" s="13"/>
      <c r="C3270" s="14"/>
      <c r="D3270" s="4" t="s">
        <v>3278</v>
      </c>
      <c r="E3270" s="5">
        <v>550487.38</v>
      </c>
      <c r="F3270" s="11">
        <v>448758.88</v>
      </c>
    </row>
    <row r="3271" spans="1:6" ht="15.75" x14ac:dyDescent="0.25">
      <c r="A3271" s="4" t="s">
        <v>2992</v>
      </c>
      <c r="B3271" s="13"/>
      <c r="C3271" s="14"/>
      <c r="D3271" s="4" t="s">
        <v>3279</v>
      </c>
      <c r="E3271" s="5">
        <v>298621.90000000002</v>
      </c>
      <c r="F3271" s="11">
        <v>133950.64000000001</v>
      </c>
    </row>
    <row r="3272" spans="1:6" ht="15.75" x14ac:dyDescent="0.25">
      <c r="A3272" s="4" t="s">
        <v>2992</v>
      </c>
      <c r="B3272" s="13"/>
      <c r="C3272" s="14"/>
      <c r="D3272" s="4" t="s">
        <v>3280</v>
      </c>
      <c r="E3272" s="5">
        <v>265074.59999999998</v>
      </c>
      <c r="F3272" s="11">
        <v>172701.58</v>
      </c>
    </row>
    <row r="3273" spans="1:6" ht="15.75" x14ac:dyDescent="0.25">
      <c r="A3273" s="4" t="s">
        <v>2992</v>
      </c>
      <c r="B3273" s="13"/>
      <c r="C3273" s="14"/>
      <c r="D3273" s="4" t="s">
        <v>3281</v>
      </c>
      <c r="E3273" s="5">
        <v>487474.25</v>
      </c>
      <c r="F3273" s="11">
        <v>387885.82</v>
      </c>
    </row>
    <row r="3274" spans="1:6" ht="15.75" x14ac:dyDescent="0.25">
      <c r="A3274" s="4" t="s">
        <v>2992</v>
      </c>
      <c r="B3274" s="13"/>
      <c r="C3274" s="14"/>
      <c r="D3274" s="4" t="s">
        <v>3282</v>
      </c>
      <c r="E3274" s="5">
        <v>282655.42</v>
      </c>
      <c r="F3274" s="11">
        <v>219701.13</v>
      </c>
    </row>
    <row r="3275" spans="1:6" ht="15.75" x14ac:dyDescent="0.25">
      <c r="A3275" s="4" t="s">
        <v>2992</v>
      </c>
      <c r="B3275" s="13"/>
      <c r="C3275" s="14"/>
      <c r="D3275" s="4" t="s">
        <v>3283</v>
      </c>
      <c r="E3275" s="5">
        <v>294444.82999999996</v>
      </c>
      <c r="F3275" s="11">
        <v>218135.95</v>
      </c>
    </row>
    <row r="3276" spans="1:6" ht="15.75" x14ac:dyDescent="0.25">
      <c r="A3276" s="4" t="s">
        <v>2992</v>
      </c>
      <c r="B3276" s="13"/>
      <c r="C3276" s="14"/>
      <c r="D3276" s="4" t="s">
        <v>3284</v>
      </c>
      <c r="E3276" s="5">
        <v>564945.41</v>
      </c>
      <c r="F3276" s="11">
        <v>445555.21</v>
      </c>
    </row>
    <row r="3277" spans="1:6" ht="15.75" x14ac:dyDescent="0.25">
      <c r="A3277" s="4" t="s">
        <v>2992</v>
      </c>
      <c r="B3277" s="13"/>
      <c r="C3277" s="14"/>
      <c r="D3277" s="4" t="s">
        <v>3285</v>
      </c>
      <c r="E3277" s="5">
        <v>486199.93</v>
      </c>
      <c r="F3277" s="11">
        <v>402790.23</v>
      </c>
    </row>
    <row r="3278" spans="1:6" ht="15.75" x14ac:dyDescent="0.25">
      <c r="A3278" s="4" t="s">
        <v>2992</v>
      </c>
      <c r="B3278" s="13"/>
      <c r="C3278" s="14"/>
      <c r="D3278" s="4" t="s">
        <v>3286</v>
      </c>
      <c r="E3278" s="5">
        <v>320307.93</v>
      </c>
      <c r="F3278" s="11">
        <v>291342.89</v>
      </c>
    </row>
    <row r="3279" spans="1:6" ht="15.75" x14ac:dyDescent="0.25">
      <c r="A3279" s="4" t="s">
        <v>2992</v>
      </c>
      <c r="B3279" s="13"/>
      <c r="C3279" s="14"/>
      <c r="D3279" s="4" t="s">
        <v>3287</v>
      </c>
      <c r="E3279" s="5">
        <v>135244.76</v>
      </c>
      <c r="F3279" s="11">
        <v>97521.97</v>
      </c>
    </row>
    <row r="3280" spans="1:6" ht="15.75" x14ac:dyDescent="0.25">
      <c r="A3280" s="4" t="s">
        <v>2992</v>
      </c>
      <c r="B3280" s="13"/>
      <c r="C3280" s="14"/>
      <c r="D3280" s="4" t="s">
        <v>3288</v>
      </c>
      <c r="E3280" s="5">
        <v>421753.07</v>
      </c>
      <c r="F3280" s="11">
        <v>364568.81</v>
      </c>
    </row>
    <row r="3281" spans="1:6" ht="15.75" x14ac:dyDescent="0.25">
      <c r="A3281" s="4" t="s">
        <v>2992</v>
      </c>
      <c r="B3281" s="13"/>
      <c r="C3281" s="14"/>
      <c r="D3281" s="4" t="s">
        <v>3289</v>
      </c>
      <c r="E3281" s="5">
        <v>34378.530000000006</v>
      </c>
      <c r="F3281" s="11">
        <v>29544.83</v>
      </c>
    </row>
    <row r="3282" spans="1:6" ht="15.75" x14ac:dyDescent="0.25">
      <c r="A3282" s="4" t="s">
        <v>2992</v>
      </c>
      <c r="B3282" s="13"/>
      <c r="C3282" s="14"/>
      <c r="D3282" s="4" t="s">
        <v>3290</v>
      </c>
      <c r="E3282" s="5">
        <v>34416.01</v>
      </c>
      <c r="F3282" s="11">
        <v>26595.5</v>
      </c>
    </row>
    <row r="3283" spans="1:6" ht="15.75" x14ac:dyDescent="0.25">
      <c r="A3283" s="4" t="s">
        <v>2992</v>
      </c>
      <c r="B3283" s="13"/>
      <c r="C3283" s="14"/>
      <c r="D3283" s="4" t="s">
        <v>3291</v>
      </c>
      <c r="E3283" s="5">
        <v>34031.840000000004</v>
      </c>
      <c r="F3283" s="11">
        <v>29740.42</v>
      </c>
    </row>
    <row r="3284" spans="1:6" ht="15.75" x14ac:dyDescent="0.25">
      <c r="A3284" s="4" t="s">
        <v>2992</v>
      </c>
      <c r="B3284" s="13"/>
      <c r="C3284" s="14"/>
      <c r="D3284" s="4" t="s">
        <v>3292</v>
      </c>
      <c r="E3284" s="5">
        <v>35587.26</v>
      </c>
      <c r="F3284" s="11">
        <v>33955.660000000003</v>
      </c>
    </row>
    <row r="3285" spans="1:6" ht="15.75" x14ac:dyDescent="0.25">
      <c r="A3285" s="4" t="s">
        <v>2992</v>
      </c>
      <c r="B3285" s="13"/>
      <c r="C3285" s="14"/>
      <c r="D3285" s="4" t="s">
        <v>3293</v>
      </c>
      <c r="E3285" s="5">
        <v>68775.8</v>
      </c>
      <c r="F3285" s="11">
        <v>31237.56</v>
      </c>
    </row>
    <row r="3286" spans="1:6" ht="15.75" x14ac:dyDescent="0.25">
      <c r="A3286" s="4" t="s">
        <v>2992</v>
      </c>
      <c r="B3286" s="13"/>
      <c r="C3286" s="14"/>
      <c r="D3286" s="4" t="s">
        <v>3294</v>
      </c>
      <c r="E3286" s="5">
        <v>69375.48</v>
      </c>
      <c r="F3286" s="11">
        <v>59946.36</v>
      </c>
    </row>
    <row r="3287" spans="1:6" ht="15.75" x14ac:dyDescent="0.25">
      <c r="A3287" s="4" t="s">
        <v>2992</v>
      </c>
      <c r="B3287" s="13"/>
      <c r="C3287" s="14"/>
      <c r="D3287" s="4" t="s">
        <v>3295</v>
      </c>
      <c r="E3287" s="5">
        <v>22263.119999999999</v>
      </c>
      <c r="F3287" s="11">
        <v>2882.03</v>
      </c>
    </row>
    <row r="3288" spans="1:6" ht="15.75" x14ac:dyDescent="0.25">
      <c r="A3288" s="4" t="s">
        <v>2992</v>
      </c>
      <c r="B3288" s="13"/>
      <c r="C3288" s="14"/>
      <c r="D3288" s="4" t="s">
        <v>3296</v>
      </c>
      <c r="E3288" s="5">
        <v>68213.600000000006</v>
      </c>
      <c r="F3288" s="11">
        <v>36316.1</v>
      </c>
    </row>
    <row r="3289" spans="1:6" ht="15.75" x14ac:dyDescent="0.25">
      <c r="A3289" s="4" t="s">
        <v>2992</v>
      </c>
      <c r="B3289" s="13"/>
      <c r="C3289" s="14"/>
      <c r="D3289" s="4" t="s">
        <v>3297</v>
      </c>
      <c r="E3289" s="5">
        <v>93100.319999999992</v>
      </c>
      <c r="F3289" s="11">
        <v>79913.259999999995</v>
      </c>
    </row>
    <row r="3290" spans="1:6" ht="15.75" x14ac:dyDescent="0.25">
      <c r="A3290" s="4" t="s">
        <v>2992</v>
      </c>
      <c r="B3290" s="13"/>
      <c r="C3290" s="14"/>
      <c r="D3290" s="4" t="s">
        <v>3298</v>
      </c>
      <c r="E3290" s="5">
        <v>301808.45</v>
      </c>
      <c r="F3290" s="11">
        <v>239555.58</v>
      </c>
    </row>
    <row r="3291" spans="1:6" ht="15.75" x14ac:dyDescent="0.25">
      <c r="A3291" s="4" t="s">
        <v>2992</v>
      </c>
      <c r="B3291" s="13"/>
      <c r="C3291" s="14"/>
      <c r="D3291" s="4" t="s">
        <v>3299</v>
      </c>
      <c r="E3291" s="5">
        <v>327117.07</v>
      </c>
      <c r="F3291" s="11">
        <v>275604.26</v>
      </c>
    </row>
    <row r="3292" spans="1:6" ht="15.75" x14ac:dyDescent="0.25">
      <c r="A3292" s="4" t="s">
        <v>2992</v>
      </c>
      <c r="B3292" s="13"/>
      <c r="C3292" s="14"/>
      <c r="D3292" s="4" t="s">
        <v>3300</v>
      </c>
      <c r="E3292" s="5">
        <v>100287.11</v>
      </c>
      <c r="F3292" s="11">
        <v>87627.28</v>
      </c>
    </row>
    <row r="3293" spans="1:6" ht="15.75" x14ac:dyDescent="0.25">
      <c r="A3293" s="4" t="s">
        <v>2992</v>
      </c>
      <c r="B3293" s="13"/>
      <c r="C3293" s="14"/>
      <c r="D3293" s="4" t="s">
        <v>3301</v>
      </c>
      <c r="E3293" s="5">
        <v>253214.88</v>
      </c>
      <c r="F3293" s="11">
        <v>184716.79</v>
      </c>
    </row>
    <row r="3294" spans="1:6" ht="15.75" x14ac:dyDescent="0.25">
      <c r="A3294" s="4" t="s">
        <v>2992</v>
      </c>
      <c r="B3294" s="13"/>
      <c r="C3294" s="14"/>
      <c r="D3294" s="4" t="s">
        <v>3302</v>
      </c>
      <c r="E3294" s="5">
        <v>430467.17</v>
      </c>
      <c r="F3294" s="11">
        <v>222768.4</v>
      </c>
    </row>
    <row r="3295" spans="1:6" ht="15.75" x14ac:dyDescent="0.25">
      <c r="A3295" s="4" t="s">
        <v>2992</v>
      </c>
      <c r="B3295" s="13"/>
      <c r="C3295" s="14"/>
      <c r="D3295" s="4" t="s">
        <v>3303</v>
      </c>
      <c r="E3295" s="5">
        <v>317193.24000000005</v>
      </c>
      <c r="F3295" s="11">
        <v>266750.01</v>
      </c>
    </row>
    <row r="3296" spans="1:6" ht="15.75" x14ac:dyDescent="0.25">
      <c r="A3296" s="4" t="s">
        <v>2992</v>
      </c>
      <c r="B3296" s="13"/>
      <c r="C3296" s="14"/>
      <c r="D3296" s="4" t="s">
        <v>3304</v>
      </c>
      <c r="E3296" s="5">
        <v>384009.89</v>
      </c>
      <c r="F3296" s="11">
        <v>299257.71999999997</v>
      </c>
    </row>
    <row r="3297" spans="1:6" ht="15.75" x14ac:dyDescent="0.25">
      <c r="A3297" s="4" t="s">
        <v>2992</v>
      </c>
      <c r="B3297" s="13"/>
      <c r="C3297" s="14"/>
      <c r="D3297" s="4" t="s">
        <v>3305</v>
      </c>
      <c r="E3297" s="5">
        <v>243432.6</v>
      </c>
      <c r="F3297" s="11">
        <v>207648.9</v>
      </c>
    </row>
    <row r="3298" spans="1:6" ht="15.75" x14ac:dyDescent="0.25">
      <c r="A3298" s="4" t="s">
        <v>2992</v>
      </c>
      <c r="B3298" s="13"/>
      <c r="C3298" s="14"/>
      <c r="D3298" s="4" t="s">
        <v>3306</v>
      </c>
      <c r="E3298" s="5">
        <v>296523.02</v>
      </c>
      <c r="F3298" s="11">
        <v>251502.55</v>
      </c>
    </row>
    <row r="3299" spans="1:6" ht="15.75" x14ac:dyDescent="0.25">
      <c r="A3299" s="4" t="s">
        <v>2992</v>
      </c>
      <c r="B3299" s="13"/>
      <c r="C3299" s="14"/>
      <c r="D3299" s="4" t="s">
        <v>3307</v>
      </c>
      <c r="E3299" s="5">
        <v>35062.54</v>
      </c>
      <c r="F3299" s="11">
        <v>27879.11</v>
      </c>
    </row>
    <row r="3300" spans="1:6" ht="15.75" x14ac:dyDescent="0.25">
      <c r="A3300" s="4" t="s">
        <v>2992</v>
      </c>
      <c r="B3300" s="13"/>
      <c r="C3300" s="14"/>
      <c r="D3300" s="4" t="s">
        <v>3308</v>
      </c>
      <c r="E3300" s="5">
        <v>131536.06</v>
      </c>
      <c r="F3300" s="11">
        <v>84749.91</v>
      </c>
    </row>
    <row r="3301" spans="1:6" ht="15.75" x14ac:dyDescent="0.25">
      <c r="A3301" s="4" t="s">
        <v>2992</v>
      </c>
      <c r="B3301" s="13"/>
      <c r="C3301" s="14"/>
      <c r="D3301" s="4" t="s">
        <v>3309</v>
      </c>
      <c r="E3301" s="5">
        <v>129248.87999999999</v>
      </c>
      <c r="F3301" s="11">
        <v>108366.2</v>
      </c>
    </row>
    <row r="3302" spans="1:6" ht="15.75" x14ac:dyDescent="0.25">
      <c r="A3302" s="4" t="s">
        <v>2992</v>
      </c>
      <c r="B3302" s="13"/>
      <c r="C3302" s="14"/>
      <c r="D3302" s="4" t="s">
        <v>3310</v>
      </c>
      <c r="E3302" s="5">
        <v>503853.01</v>
      </c>
      <c r="F3302" s="11">
        <v>326982.40999999997</v>
      </c>
    </row>
    <row r="3303" spans="1:6" ht="15.75" x14ac:dyDescent="0.25">
      <c r="A3303" s="4" t="s">
        <v>2992</v>
      </c>
      <c r="B3303" s="13"/>
      <c r="C3303" s="14"/>
      <c r="D3303" s="4" t="s">
        <v>3311</v>
      </c>
      <c r="E3303" s="5">
        <v>318617.48</v>
      </c>
      <c r="F3303" s="11">
        <v>272010.15000000002</v>
      </c>
    </row>
    <row r="3304" spans="1:6" ht="15.75" x14ac:dyDescent="0.25">
      <c r="A3304" s="4" t="s">
        <v>2992</v>
      </c>
      <c r="B3304" s="13"/>
      <c r="C3304" s="14"/>
      <c r="D3304" s="4" t="s">
        <v>3312</v>
      </c>
      <c r="E3304" s="5">
        <v>315787.74000000005</v>
      </c>
      <c r="F3304" s="11">
        <v>257479.74</v>
      </c>
    </row>
    <row r="3305" spans="1:6" ht="15.75" x14ac:dyDescent="0.25">
      <c r="A3305" s="4" t="s">
        <v>2992</v>
      </c>
      <c r="B3305" s="13"/>
      <c r="C3305" s="14"/>
      <c r="D3305" s="4" t="s">
        <v>3313</v>
      </c>
      <c r="E3305" s="5">
        <v>362094.27999999997</v>
      </c>
      <c r="F3305" s="11">
        <v>334095.37</v>
      </c>
    </row>
    <row r="3306" spans="1:6" ht="15.75" x14ac:dyDescent="0.25">
      <c r="A3306" s="4" t="s">
        <v>2992</v>
      </c>
      <c r="B3306" s="13"/>
      <c r="C3306" s="14"/>
      <c r="D3306" s="4" t="s">
        <v>3314</v>
      </c>
      <c r="E3306" s="5">
        <v>49333.05</v>
      </c>
      <c r="F3306" s="11">
        <v>36966.61</v>
      </c>
    </row>
    <row r="3307" spans="1:6" ht="15.75" x14ac:dyDescent="0.25">
      <c r="A3307" s="4" t="s">
        <v>2992</v>
      </c>
      <c r="B3307" s="13"/>
      <c r="C3307" s="14"/>
      <c r="D3307" s="4" t="s">
        <v>3315</v>
      </c>
      <c r="E3307" s="5">
        <v>48414.79</v>
      </c>
      <c r="F3307" s="11">
        <v>30350.91</v>
      </c>
    </row>
    <row r="3308" spans="1:6" ht="15.75" x14ac:dyDescent="0.25">
      <c r="A3308" s="4" t="s">
        <v>2992</v>
      </c>
      <c r="B3308" s="13"/>
      <c r="C3308" s="14"/>
      <c r="D3308" s="4" t="s">
        <v>3316</v>
      </c>
      <c r="E3308" s="5">
        <v>34804.899999999994</v>
      </c>
      <c r="F3308" s="11">
        <v>30588.05</v>
      </c>
    </row>
    <row r="3309" spans="1:6" ht="15.75" x14ac:dyDescent="0.25">
      <c r="A3309" s="4" t="s">
        <v>2992</v>
      </c>
      <c r="B3309" s="13"/>
      <c r="C3309" s="14"/>
      <c r="D3309" s="4" t="s">
        <v>3317</v>
      </c>
      <c r="E3309" s="5">
        <v>35334.269999999997</v>
      </c>
      <c r="F3309" s="11">
        <v>23022.52</v>
      </c>
    </row>
    <row r="3310" spans="1:6" ht="15.75" x14ac:dyDescent="0.25">
      <c r="A3310" s="4" t="s">
        <v>2992</v>
      </c>
      <c r="B3310" s="13"/>
      <c r="C3310" s="14"/>
      <c r="D3310" s="4" t="s">
        <v>3318</v>
      </c>
      <c r="E3310" s="5">
        <v>141655.66</v>
      </c>
      <c r="F3310" s="11">
        <v>112549.37</v>
      </c>
    </row>
    <row r="3311" spans="1:6" ht="15.75" x14ac:dyDescent="0.25">
      <c r="A3311" s="4" t="s">
        <v>2992</v>
      </c>
      <c r="B3311" s="13"/>
      <c r="C3311" s="14"/>
      <c r="D3311" s="4" t="s">
        <v>3319</v>
      </c>
      <c r="E3311" s="5">
        <v>36617.96</v>
      </c>
      <c r="F3311" s="11">
        <v>23149.94</v>
      </c>
    </row>
    <row r="3312" spans="1:6" ht="15.75" x14ac:dyDescent="0.25">
      <c r="A3312" s="4" t="s">
        <v>2992</v>
      </c>
      <c r="B3312" s="13"/>
      <c r="C3312" s="14"/>
      <c r="D3312" s="4" t="s">
        <v>3320</v>
      </c>
      <c r="E3312" s="5">
        <v>45088.44</v>
      </c>
      <c r="F3312" s="11">
        <v>19279.55</v>
      </c>
    </row>
    <row r="3313" spans="1:6" ht="15.75" x14ac:dyDescent="0.25">
      <c r="A3313" s="4" t="s">
        <v>2992</v>
      </c>
      <c r="B3313" s="13"/>
      <c r="C3313" s="14"/>
      <c r="D3313" s="4" t="s">
        <v>3321</v>
      </c>
      <c r="E3313" s="5">
        <v>35980.800000000003</v>
      </c>
      <c r="F3313" s="11">
        <v>19856.89</v>
      </c>
    </row>
    <row r="3314" spans="1:6" ht="15.75" x14ac:dyDescent="0.25">
      <c r="A3314" s="4" t="s">
        <v>2992</v>
      </c>
      <c r="B3314" s="13"/>
      <c r="C3314" s="14"/>
      <c r="D3314" s="4" t="s">
        <v>3322</v>
      </c>
      <c r="E3314" s="5">
        <v>34453.49</v>
      </c>
      <c r="F3314" s="11">
        <v>30320.82</v>
      </c>
    </row>
    <row r="3315" spans="1:6" ht="15.75" x14ac:dyDescent="0.25">
      <c r="A3315" s="4" t="s">
        <v>2992</v>
      </c>
      <c r="B3315" s="13"/>
      <c r="C3315" s="14"/>
      <c r="D3315" s="4" t="s">
        <v>3323</v>
      </c>
      <c r="E3315" s="5">
        <v>35559.15</v>
      </c>
      <c r="F3315" s="11">
        <v>26199.54</v>
      </c>
    </row>
    <row r="3316" spans="1:6" ht="15.75" x14ac:dyDescent="0.25">
      <c r="A3316" s="4" t="s">
        <v>2992</v>
      </c>
      <c r="B3316" s="13"/>
      <c r="C3316" s="14"/>
      <c r="D3316" s="4" t="s">
        <v>3324</v>
      </c>
      <c r="E3316" s="5">
        <v>132988.41</v>
      </c>
      <c r="F3316" s="11">
        <v>119252</v>
      </c>
    </row>
    <row r="3317" spans="1:6" ht="15.75" x14ac:dyDescent="0.25">
      <c r="A3317" s="4" t="s">
        <v>2992</v>
      </c>
      <c r="B3317" s="13"/>
      <c r="C3317" s="14"/>
      <c r="D3317" s="4" t="s">
        <v>3325</v>
      </c>
      <c r="E3317" s="5">
        <v>37386.300000000003</v>
      </c>
      <c r="F3317" s="11">
        <v>30028.62</v>
      </c>
    </row>
    <row r="3318" spans="1:6" ht="15.75" x14ac:dyDescent="0.25">
      <c r="A3318" s="4" t="s">
        <v>2992</v>
      </c>
      <c r="B3318" s="13"/>
      <c r="C3318" s="14"/>
      <c r="D3318" s="4" t="s">
        <v>3326</v>
      </c>
      <c r="E3318" s="5">
        <v>330189.43</v>
      </c>
      <c r="F3318" s="11">
        <v>266578.39</v>
      </c>
    </row>
    <row r="3319" spans="1:6" ht="15.75" x14ac:dyDescent="0.25">
      <c r="A3319" s="4" t="s">
        <v>2992</v>
      </c>
      <c r="B3319" s="13"/>
      <c r="C3319" s="14"/>
      <c r="D3319" s="4" t="s">
        <v>3327</v>
      </c>
      <c r="E3319" s="5">
        <v>351272</v>
      </c>
      <c r="F3319" s="11">
        <v>284500.43</v>
      </c>
    </row>
    <row r="3320" spans="1:6" ht="15.75" x14ac:dyDescent="0.25">
      <c r="A3320" s="4" t="s">
        <v>2992</v>
      </c>
      <c r="B3320" s="13"/>
      <c r="C3320" s="14"/>
      <c r="D3320" s="4" t="s">
        <v>3328</v>
      </c>
      <c r="E3320" s="5">
        <v>35043.800000000003</v>
      </c>
      <c r="F3320" s="11">
        <v>27931.61</v>
      </c>
    </row>
    <row r="3321" spans="1:6" ht="15.75" x14ac:dyDescent="0.25">
      <c r="A3321" s="4" t="s">
        <v>2992</v>
      </c>
      <c r="B3321" s="13"/>
      <c r="C3321" s="14"/>
      <c r="D3321" s="4" t="s">
        <v>3329</v>
      </c>
      <c r="E3321" s="5">
        <v>35814.99</v>
      </c>
      <c r="F3321" s="11">
        <v>15536.36</v>
      </c>
    </row>
    <row r="3322" spans="1:6" ht="15.75" x14ac:dyDescent="0.25">
      <c r="A3322" s="4" t="s">
        <v>2992</v>
      </c>
      <c r="B3322" s="13"/>
      <c r="C3322" s="14"/>
      <c r="D3322" s="4" t="s">
        <v>3330</v>
      </c>
      <c r="E3322" s="5">
        <v>231879.38999999998</v>
      </c>
      <c r="F3322" s="11">
        <v>128872.31</v>
      </c>
    </row>
    <row r="3323" spans="1:6" ht="15.75" x14ac:dyDescent="0.25">
      <c r="A3323" s="4" t="s">
        <v>2992</v>
      </c>
      <c r="B3323" s="13"/>
      <c r="C3323" s="14"/>
      <c r="D3323" s="4" t="s">
        <v>3331</v>
      </c>
      <c r="E3323" s="5">
        <v>709515.14</v>
      </c>
      <c r="F3323" s="11">
        <v>593496.09</v>
      </c>
    </row>
    <row r="3324" spans="1:6" ht="15.75" x14ac:dyDescent="0.25">
      <c r="A3324" s="4" t="s">
        <v>2992</v>
      </c>
      <c r="B3324" s="13"/>
      <c r="C3324" s="14"/>
      <c r="D3324" s="4" t="s">
        <v>3332</v>
      </c>
      <c r="E3324" s="5">
        <v>714509.35</v>
      </c>
      <c r="F3324" s="11">
        <v>554498.99</v>
      </c>
    </row>
    <row r="3325" spans="1:6" ht="15.75" x14ac:dyDescent="0.25">
      <c r="A3325" s="4" t="s">
        <v>2992</v>
      </c>
      <c r="B3325" s="13"/>
      <c r="C3325" s="14"/>
      <c r="D3325" s="4" t="s">
        <v>3333</v>
      </c>
      <c r="E3325" s="5">
        <v>284416.98</v>
      </c>
      <c r="F3325" s="11">
        <v>208458.51</v>
      </c>
    </row>
    <row r="3326" spans="1:6" ht="15.75" x14ac:dyDescent="0.25">
      <c r="A3326" s="4" t="s">
        <v>2992</v>
      </c>
      <c r="B3326" s="13"/>
      <c r="C3326" s="14"/>
      <c r="D3326" s="4" t="s">
        <v>3334</v>
      </c>
      <c r="E3326" s="5">
        <v>305059.09000000003</v>
      </c>
      <c r="F3326" s="11">
        <v>263156.36</v>
      </c>
    </row>
    <row r="3327" spans="1:6" ht="15.75" x14ac:dyDescent="0.25">
      <c r="A3327" s="4" t="s">
        <v>2992</v>
      </c>
      <c r="B3327" s="13"/>
      <c r="C3327" s="14"/>
      <c r="D3327" s="4" t="s">
        <v>3335</v>
      </c>
      <c r="E3327" s="5">
        <v>542438.66999999993</v>
      </c>
      <c r="F3327" s="11">
        <v>480018.05</v>
      </c>
    </row>
    <row r="3328" spans="1:6" ht="15.75" x14ac:dyDescent="0.25">
      <c r="A3328" s="4" t="s">
        <v>2992</v>
      </c>
      <c r="B3328" s="13"/>
      <c r="C3328" s="14"/>
      <c r="D3328" s="4" t="s">
        <v>3336</v>
      </c>
      <c r="E3328" s="5">
        <v>323293.11</v>
      </c>
      <c r="F3328" s="11">
        <v>296185.5</v>
      </c>
    </row>
    <row r="3329" spans="1:6" ht="15.75" x14ac:dyDescent="0.25">
      <c r="A3329" s="4" t="s">
        <v>2992</v>
      </c>
      <c r="B3329" s="13"/>
      <c r="C3329" s="14"/>
      <c r="D3329" s="4" t="s">
        <v>3337</v>
      </c>
      <c r="E3329" s="5">
        <v>407416.97000000003</v>
      </c>
      <c r="F3329" s="11">
        <v>310244.24</v>
      </c>
    </row>
    <row r="3330" spans="1:6" ht="15.75" x14ac:dyDescent="0.25">
      <c r="A3330" s="4" t="s">
        <v>2992</v>
      </c>
      <c r="B3330" s="13"/>
      <c r="C3330" s="14"/>
      <c r="D3330" s="4" t="s">
        <v>3338</v>
      </c>
      <c r="E3330" s="5">
        <v>134609.42000000001</v>
      </c>
      <c r="F3330" s="11">
        <v>123436.62</v>
      </c>
    </row>
    <row r="3331" spans="1:6" ht="15.75" x14ac:dyDescent="0.25">
      <c r="A3331" s="4" t="s">
        <v>2992</v>
      </c>
      <c r="B3331" s="13"/>
      <c r="C3331" s="14"/>
      <c r="D3331" s="4" t="s">
        <v>3339</v>
      </c>
      <c r="E3331" s="5">
        <v>414763.05</v>
      </c>
      <c r="F3331" s="11">
        <v>312331.55</v>
      </c>
    </row>
    <row r="3332" spans="1:6" ht="15.75" x14ac:dyDescent="0.25">
      <c r="A3332" s="4" t="s">
        <v>2992</v>
      </c>
      <c r="B3332" s="13"/>
      <c r="C3332" s="14"/>
      <c r="D3332" s="4" t="s">
        <v>3340</v>
      </c>
      <c r="E3332" s="5">
        <v>406165.68</v>
      </c>
      <c r="F3332" s="11">
        <v>289616.99</v>
      </c>
    </row>
    <row r="3333" spans="1:6" ht="15.75" x14ac:dyDescent="0.25">
      <c r="A3333" s="4" t="s">
        <v>2992</v>
      </c>
      <c r="B3333" s="13"/>
      <c r="C3333" s="14"/>
      <c r="D3333" s="4" t="s">
        <v>3341</v>
      </c>
      <c r="E3333" s="5">
        <v>60027.73</v>
      </c>
      <c r="F3333" s="11">
        <v>27282.2</v>
      </c>
    </row>
    <row r="3334" spans="1:6" ht="15.75" x14ac:dyDescent="0.25">
      <c r="A3334" s="4" t="s">
        <v>2992</v>
      </c>
      <c r="B3334" s="13"/>
      <c r="C3334" s="14"/>
      <c r="D3334" s="4" t="s">
        <v>3342</v>
      </c>
      <c r="E3334" s="5">
        <v>70087.600000000006</v>
      </c>
      <c r="F3334" s="11">
        <v>44446.04</v>
      </c>
    </row>
    <row r="3335" spans="1:6" ht="15.75" x14ac:dyDescent="0.25">
      <c r="A3335" s="4" t="s">
        <v>2992</v>
      </c>
      <c r="B3335" s="13"/>
      <c r="C3335" s="14"/>
      <c r="D3335" s="4" t="s">
        <v>3343</v>
      </c>
      <c r="E3335" s="5">
        <v>58122.11</v>
      </c>
      <c r="F3335" s="11">
        <v>49359.39</v>
      </c>
    </row>
    <row r="3336" spans="1:6" ht="15.75" x14ac:dyDescent="0.25">
      <c r="A3336" s="4" t="s">
        <v>2992</v>
      </c>
      <c r="B3336" s="13"/>
      <c r="C3336" s="14"/>
      <c r="D3336" s="4" t="s">
        <v>3344</v>
      </c>
      <c r="E3336" s="5">
        <v>71730.69</v>
      </c>
      <c r="F3336" s="11">
        <v>60230.95</v>
      </c>
    </row>
    <row r="3337" spans="1:6" ht="15.75" x14ac:dyDescent="0.25">
      <c r="A3337" s="4" t="s">
        <v>2992</v>
      </c>
      <c r="B3337" s="13"/>
      <c r="C3337" s="14"/>
      <c r="D3337" s="4" t="s">
        <v>3345</v>
      </c>
      <c r="E3337" s="5">
        <v>34500.340000000004</v>
      </c>
      <c r="F3337" s="11">
        <v>30747.439999999999</v>
      </c>
    </row>
    <row r="3338" spans="1:6" ht="15.75" x14ac:dyDescent="0.25">
      <c r="A3338" s="4" t="s">
        <v>2992</v>
      </c>
      <c r="B3338" s="13"/>
      <c r="C3338" s="14"/>
      <c r="D3338" s="4" t="s">
        <v>3346</v>
      </c>
      <c r="E3338" s="5">
        <v>30640.420000000002</v>
      </c>
      <c r="F3338" s="11">
        <v>22355.26</v>
      </c>
    </row>
    <row r="3339" spans="1:6" ht="15.75" x14ac:dyDescent="0.25">
      <c r="A3339" s="4" t="s">
        <v>2992</v>
      </c>
      <c r="B3339" s="13"/>
      <c r="C3339" s="14"/>
      <c r="D3339" s="4" t="s">
        <v>3347</v>
      </c>
      <c r="E3339" s="5">
        <v>30462.240000000002</v>
      </c>
      <c r="F3339" s="11">
        <v>24659.21</v>
      </c>
    </row>
    <row r="3340" spans="1:6" ht="15.75" x14ac:dyDescent="0.25">
      <c r="A3340" s="4" t="s">
        <v>2992</v>
      </c>
      <c r="B3340" s="13"/>
      <c r="C3340" s="14"/>
      <c r="D3340" s="4" t="s">
        <v>3348</v>
      </c>
      <c r="E3340" s="5">
        <v>30969.119999999999</v>
      </c>
      <c r="F3340" s="11">
        <v>27687.61</v>
      </c>
    </row>
    <row r="3341" spans="1:6" ht="15.75" x14ac:dyDescent="0.25">
      <c r="A3341" s="4" t="s">
        <v>2992</v>
      </c>
      <c r="B3341" s="13"/>
      <c r="C3341" s="14"/>
      <c r="D3341" s="4" t="s">
        <v>3349</v>
      </c>
      <c r="E3341" s="5">
        <v>30529.41</v>
      </c>
      <c r="F3341" s="11">
        <v>22758.67</v>
      </c>
    </row>
    <row r="3342" spans="1:6" ht="15.75" x14ac:dyDescent="0.25">
      <c r="A3342" s="4" t="s">
        <v>2992</v>
      </c>
      <c r="B3342" s="13"/>
      <c r="C3342" s="14"/>
      <c r="D3342" s="4" t="s">
        <v>3350</v>
      </c>
      <c r="E3342" s="5">
        <v>30155.809999999998</v>
      </c>
      <c r="F3342" s="11">
        <v>30506.81</v>
      </c>
    </row>
    <row r="3343" spans="1:6" ht="15.75" x14ac:dyDescent="0.25">
      <c r="A3343" s="4" t="s">
        <v>2992</v>
      </c>
      <c r="B3343" s="13"/>
      <c r="C3343" s="14"/>
      <c r="D3343" s="4" t="s">
        <v>3351</v>
      </c>
      <c r="E3343" s="5">
        <v>492999.85</v>
      </c>
      <c r="F3343" s="11">
        <v>316488.3</v>
      </c>
    </row>
    <row r="3344" spans="1:6" ht="15.75" x14ac:dyDescent="0.25">
      <c r="A3344" s="4" t="s">
        <v>2992</v>
      </c>
      <c r="B3344" s="13"/>
      <c r="C3344" s="14"/>
      <c r="D3344" s="4" t="s">
        <v>3352</v>
      </c>
      <c r="E3344" s="5">
        <v>89773.97</v>
      </c>
      <c r="F3344" s="11">
        <v>82594.070000000007</v>
      </c>
    </row>
    <row r="3345" spans="1:6" ht="15.75" x14ac:dyDescent="0.25">
      <c r="A3345" s="4" t="s">
        <v>2992</v>
      </c>
      <c r="B3345" s="13"/>
      <c r="C3345" s="14"/>
      <c r="D3345" s="4" t="s">
        <v>3353</v>
      </c>
      <c r="E3345" s="5">
        <v>325298.29000000004</v>
      </c>
      <c r="F3345" s="11">
        <v>298956.92</v>
      </c>
    </row>
    <row r="3346" spans="1:6" ht="15.75" x14ac:dyDescent="0.25">
      <c r="A3346" s="4" t="s">
        <v>2992</v>
      </c>
      <c r="B3346" s="13"/>
      <c r="C3346" s="14"/>
      <c r="D3346" s="4" t="s">
        <v>3354</v>
      </c>
      <c r="E3346" s="5">
        <v>346474.49000000005</v>
      </c>
      <c r="F3346" s="11">
        <v>328110.61</v>
      </c>
    </row>
    <row r="3347" spans="1:6" ht="15.75" x14ac:dyDescent="0.25">
      <c r="A3347" s="4" t="s">
        <v>2992</v>
      </c>
      <c r="B3347" s="13"/>
      <c r="C3347" s="14"/>
      <c r="D3347" s="4" t="s">
        <v>3355</v>
      </c>
      <c r="E3347" s="5">
        <v>72708.39</v>
      </c>
      <c r="F3347" s="11">
        <v>49031.27</v>
      </c>
    </row>
    <row r="3348" spans="1:6" ht="15.75" x14ac:dyDescent="0.25">
      <c r="A3348" s="4" t="s">
        <v>2992</v>
      </c>
      <c r="B3348" s="13"/>
      <c r="C3348" s="14"/>
      <c r="D3348" s="4" t="s">
        <v>3356</v>
      </c>
      <c r="E3348" s="5">
        <v>42277.440000000002</v>
      </c>
      <c r="F3348" s="11">
        <v>29994.99</v>
      </c>
    </row>
    <row r="3349" spans="1:6" ht="15.75" x14ac:dyDescent="0.25">
      <c r="A3349" s="4" t="s">
        <v>2992</v>
      </c>
      <c r="B3349" s="13"/>
      <c r="C3349" s="14"/>
      <c r="D3349" s="4" t="s">
        <v>3357</v>
      </c>
      <c r="E3349" s="5">
        <v>26713.87</v>
      </c>
      <c r="F3349" s="11">
        <v>11687.21</v>
      </c>
    </row>
    <row r="3350" spans="1:6" ht="15.75" x14ac:dyDescent="0.25">
      <c r="A3350" s="4" t="s">
        <v>2992</v>
      </c>
      <c r="B3350" s="13"/>
      <c r="C3350" s="14"/>
      <c r="D3350" s="4" t="s">
        <v>3358</v>
      </c>
      <c r="E3350" s="5">
        <v>70893.42</v>
      </c>
      <c r="F3350" s="11">
        <v>1988.04</v>
      </c>
    </row>
    <row r="3351" spans="1:6" ht="15.75" x14ac:dyDescent="0.25">
      <c r="A3351" s="4" t="s">
        <v>2992</v>
      </c>
      <c r="B3351" s="13"/>
      <c r="C3351" s="14"/>
      <c r="D3351" s="4" t="s">
        <v>3359</v>
      </c>
      <c r="E3351" s="5">
        <v>200694.81000000003</v>
      </c>
      <c r="F3351" s="11">
        <v>176445.75</v>
      </c>
    </row>
    <row r="3352" spans="1:6" ht="15.75" x14ac:dyDescent="0.25">
      <c r="A3352" s="4" t="s">
        <v>2992</v>
      </c>
      <c r="B3352" s="13"/>
      <c r="C3352" s="14"/>
      <c r="D3352" s="4" t="s">
        <v>3360</v>
      </c>
      <c r="E3352" s="5">
        <v>61429.719999999994</v>
      </c>
      <c r="F3352" s="11">
        <v>32248.97</v>
      </c>
    </row>
    <row r="3353" spans="1:6" ht="15.75" x14ac:dyDescent="0.25">
      <c r="A3353" s="4" t="s">
        <v>2992</v>
      </c>
      <c r="B3353" s="13"/>
      <c r="C3353" s="14"/>
      <c r="D3353" s="4" t="s">
        <v>3361</v>
      </c>
      <c r="E3353" s="5">
        <v>58506.280000000006</v>
      </c>
      <c r="F3353" s="11">
        <v>52021.86</v>
      </c>
    </row>
    <row r="3354" spans="1:6" ht="15.75" x14ac:dyDescent="0.25">
      <c r="A3354" s="4" t="s">
        <v>2992</v>
      </c>
      <c r="B3354" s="13"/>
      <c r="C3354" s="14"/>
      <c r="D3354" s="4" t="s">
        <v>3362</v>
      </c>
      <c r="E3354" s="5">
        <v>25083.49</v>
      </c>
      <c r="F3354" s="11">
        <v>14467.2</v>
      </c>
    </row>
    <row r="3355" spans="1:6" ht="15.75" x14ac:dyDescent="0.25">
      <c r="A3355" s="4" t="s">
        <v>2992</v>
      </c>
      <c r="B3355" s="13"/>
      <c r="C3355" s="14"/>
      <c r="D3355" s="4" t="s">
        <v>3363</v>
      </c>
      <c r="E3355" s="5">
        <v>316284.34999999998</v>
      </c>
      <c r="F3355" s="11">
        <v>298580.36</v>
      </c>
    </row>
    <row r="3356" spans="1:6" ht="15.75" x14ac:dyDescent="0.25">
      <c r="A3356" s="4" t="s">
        <v>2992</v>
      </c>
      <c r="B3356" s="13"/>
      <c r="C3356" s="14"/>
      <c r="D3356" s="4" t="s">
        <v>3364</v>
      </c>
      <c r="E3356" s="5">
        <v>175181.52000000002</v>
      </c>
      <c r="F3356" s="11">
        <v>135538.04999999999</v>
      </c>
    </row>
    <row r="3357" spans="1:6" ht="15.75" x14ac:dyDescent="0.25">
      <c r="A3357" s="4" t="s">
        <v>2992</v>
      </c>
      <c r="B3357" s="13"/>
      <c r="C3357" s="14"/>
      <c r="D3357" s="4" t="s">
        <v>3365</v>
      </c>
      <c r="E3357" s="5">
        <v>48808.33</v>
      </c>
      <c r="F3357" s="11">
        <v>41167.22</v>
      </c>
    </row>
    <row r="3358" spans="1:6" ht="15.75" x14ac:dyDescent="0.25">
      <c r="A3358" s="4" t="s">
        <v>2992</v>
      </c>
      <c r="B3358" s="13"/>
      <c r="C3358" s="14"/>
      <c r="D3358" s="4" t="s">
        <v>3366</v>
      </c>
      <c r="E3358" s="5">
        <v>34968.840000000004</v>
      </c>
      <c r="F3358" s="11">
        <v>17058.68</v>
      </c>
    </row>
    <row r="3359" spans="1:6" ht="15.75" x14ac:dyDescent="0.25">
      <c r="A3359" s="4" t="s">
        <v>2992</v>
      </c>
      <c r="B3359" s="13"/>
      <c r="C3359" s="14"/>
      <c r="D3359" s="4" t="s">
        <v>3367</v>
      </c>
      <c r="E3359" s="5">
        <v>34556.559999999998</v>
      </c>
      <c r="F3359" s="11">
        <v>11574.12</v>
      </c>
    </row>
    <row r="3360" spans="1:6" ht="15.75" x14ac:dyDescent="0.25">
      <c r="A3360" s="4" t="s">
        <v>2992</v>
      </c>
      <c r="B3360" s="13"/>
      <c r="C3360" s="14"/>
      <c r="D3360" s="4" t="s">
        <v>3368</v>
      </c>
      <c r="E3360" s="5">
        <v>22928.390000000003</v>
      </c>
      <c r="F3360" s="11">
        <v>18595.23</v>
      </c>
    </row>
    <row r="3361" spans="1:6" ht="15.75" x14ac:dyDescent="0.25">
      <c r="A3361" s="4" t="s">
        <v>2992</v>
      </c>
      <c r="B3361" s="13"/>
      <c r="C3361" s="14"/>
      <c r="D3361" s="4" t="s">
        <v>3369</v>
      </c>
      <c r="E3361" s="5">
        <v>33657.040000000001</v>
      </c>
      <c r="F3361" s="11">
        <v>19377.66</v>
      </c>
    </row>
    <row r="3362" spans="1:6" ht="15.75" x14ac:dyDescent="0.25">
      <c r="A3362" s="4" t="s">
        <v>2992</v>
      </c>
      <c r="B3362" s="13"/>
      <c r="C3362" s="14"/>
      <c r="D3362" s="4" t="s">
        <v>3370</v>
      </c>
      <c r="E3362" s="5">
        <v>47552.75</v>
      </c>
      <c r="F3362" s="11">
        <v>44823.96</v>
      </c>
    </row>
    <row r="3363" spans="1:6" ht="15.75" x14ac:dyDescent="0.25">
      <c r="A3363" s="4" t="s">
        <v>2992</v>
      </c>
      <c r="B3363" s="13"/>
      <c r="C3363" s="14"/>
      <c r="D3363" s="4" t="s">
        <v>3371</v>
      </c>
      <c r="E3363" s="5">
        <v>53802.54</v>
      </c>
      <c r="F3363" s="11">
        <v>33678.51</v>
      </c>
    </row>
    <row r="3364" spans="1:6" ht="15.75" x14ac:dyDescent="0.25">
      <c r="A3364" s="4" t="s">
        <v>2992</v>
      </c>
      <c r="B3364" s="13"/>
      <c r="C3364" s="14"/>
      <c r="D3364" s="4" t="s">
        <v>3372</v>
      </c>
      <c r="E3364" s="5">
        <v>28925.190000000002</v>
      </c>
      <c r="F3364" s="11">
        <v>28694.61</v>
      </c>
    </row>
    <row r="3365" spans="1:6" ht="15.75" x14ac:dyDescent="0.25">
      <c r="A3365" s="4" t="s">
        <v>2992</v>
      </c>
      <c r="B3365" s="13"/>
      <c r="C3365" s="14"/>
      <c r="D3365" s="4" t="s">
        <v>3373</v>
      </c>
      <c r="E3365" s="5">
        <v>53402.48</v>
      </c>
      <c r="F3365" s="11">
        <v>42515.59</v>
      </c>
    </row>
    <row r="3366" spans="1:6" ht="15.75" x14ac:dyDescent="0.25">
      <c r="A3366" s="4" t="s">
        <v>2992</v>
      </c>
      <c r="B3366" s="13"/>
      <c r="C3366" s="14"/>
      <c r="D3366" s="4" t="s">
        <v>3374</v>
      </c>
      <c r="E3366" s="5">
        <v>33591.449999999997</v>
      </c>
      <c r="F3366" s="11">
        <v>16055.94</v>
      </c>
    </row>
    <row r="3367" spans="1:6" ht="15.75" x14ac:dyDescent="0.25">
      <c r="A3367" s="4" t="s">
        <v>2992</v>
      </c>
      <c r="B3367" s="13"/>
      <c r="C3367" s="14"/>
      <c r="D3367" s="4" t="s">
        <v>3375</v>
      </c>
      <c r="E3367" s="5">
        <v>34050.58</v>
      </c>
      <c r="F3367" s="11">
        <v>33252.370000000003</v>
      </c>
    </row>
    <row r="3368" spans="1:6" ht="15.75" x14ac:dyDescent="0.25">
      <c r="A3368" s="4" t="s">
        <v>2992</v>
      </c>
      <c r="B3368" s="13"/>
      <c r="C3368" s="14"/>
      <c r="D3368" s="4" t="s">
        <v>3376</v>
      </c>
      <c r="E3368" s="5">
        <v>243076.54</v>
      </c>
      <c r="F3368" s="11">
        <v>201343.49</v>
      </c>
    </row>
    <row r="3369" spans="1:6" ht="15.75" x14ac:dyDescent="0.25">
      <c r="A3369" s="4" t="s">
        <v>2992</v>
      </c>
      <c r="B3369" s="13"/>
      <c r="C3369" s="14"/>
      <c r="D3369" s="4" t="s">
        <v>3377</v>
      </c>
      <c r="E3369" s="5">
        <v>8796.6299999999992</v>
      </c>
      <c r="F3369" s="11">
        <v>0</v>
      </c>
    </row>
    <row r="3370" spans="1:6" ht="15.75" x14ac:dyDescent="0.25">
      <c r="A3370" s="4" t="s">
        <v>2992</v>
      </c>
      <c r="B3370" s="13"/>
      <c r="C3370" s="14"/>
      <c r="D3370" s="4" t="s">
        <v>3378</v>
      </c>
      <c r="E3370" s="5">
        <v>404297.79</v>
      </c>
      <c r="F3370" s="11">
        <v>356964.99</v>
      </c>
    </row>
    <row r="3371" spans="1:6" ht="15.75" x14ac:dyDescent="0.25">
      <c r="A3371" s="4" t="s">
        <v>2992</v>
      </c>
      <c r="B3371" s="13"/>
      <c r="C3371" s="14"/>
      <c r="D3371" s="4" t="s">
        <v>3379</v>
      </c>
      <c r="E3371" s="5">
        <v>127000.98</v>
      </c>
      <c r="F3371" s="11">
        <v>121692.22</v>
      </c>
    </row>
    <row r="3372" spans="1:6" ht="15.75" x14ac:dyDescent="0.25">
      <c r="A3372" s="4" t="s">
        <v>2992</v>
      </c>
      <c r="B3372" s="13"/>
      <c r="C3372" s="14"/>
      <c r="D3372" s="4" t="s">
        <v>3380</v>
      </c>
      <c r="E3372" s="5">
        <v>316780.95999999996</v>
      </c>
      <c r="F3372" s="11">
        <v>269781.18</v>
      </c>
    </row>
    <row r="3373" spans="1:6" ht="15.75" x14ac:dyDescent="0.25">
      <c r="A3373" s="4" t="s">
        <v>2992</v>
      </c>
      <c r="B3373" s="13"/>
      <c r="C3373" s="14"/>
      <c r="D3373" s="4" t="s">
        <v>3381</v>
      </c>
      <c r="E3373" s="5">
        <v>35577.89</v>
      </c>
      <c r="F3373" s="11">
        <v>26174.799999999999</v>
      </c>
    </row>
    <row r="3374" spans="1:6" ht="15.75" x14ac:dyDescent="0.25">
      <c r="A3374" s="4" t="s">
        <v>2992</v>
      </c>
      <c r="B3374" s="13"/>
      <c r="C3374" s="14"/>
      <c r="D3374" s="4" t="s">
        <v>3382</v>
      </c>
      <c r="E3374" s="5">
        <v>36168.199999999997</v>
      </c>
      <c r="F3374" s="11">
        <v>21701.81</v>
      </c>
    </row>
    <row r="3375" spans="1:6" ht="15.75" x14ac:dyDescent="0.25">
      <c r="A3375" s="4" t="s">
        <v>2992</v>
      </c>
      <c r="B3375" s="13"/>
      <c r="C3375" s="14"/>
      <c r="D3375" s="4" t="s">
        <v>3383</v>
      </c>
      <c r="E3375" s="5">
        <v>35362.380000000005</v>
      </c>
      <c r="F3375" s="11">
        <v>31764.73</v>
      </c>
    </row>
    <row r="3376" spans="1:6" ht="15.75" x14ac:dyDescent="0.25">
      <c r="A3376" s="4" t="s">
        <v>2992</v>
      </c>
      <c r="B3376" s="13"/>
      <c r="C3376" s="14"/>
      <c r="D3376" s="4" t="s">
        <v>3384</v>
      </c>
      <c r="E3376" s="5">
        <v>35774.659999999996</v>
      </c>
      <c r="F3376" s="11">
        <v>25492.69</v>
      </c>
    </row>
    <row r="3377" spans="1:6" ht="15.75" x14ac:dyDescent="0.25">
      <c r="A3377" s="4" t="s">
        <v>2992</v>
      </c>
      <c r="B3377" s="13"/>
      <c r="C3377" s="14"/>
      <c r="D3377" s="4" t="s">
        <v>3385</v>
      </c>
      <c r="E3377" s="5">
        <v>35362.380000000005</v>
      </c>
      <c r="F3377" s="11">
        <v>21935.66</v>
      </c>
    </row>
    <row r="3378" spans="1:6" ht="15.75" x14ac:dyDescent="0.25">
      <c r="A3378" s="4" t="s">
        <v>2992</v>
      </c>
      <c r="B3378" s="13"/>
      <c r="C3378" s="14"/>
      <c r="D3378" s="4" t="s">
        <v>3386</v>
      </c>
      <c r="E3378" s="5">
        <v>34444.119999999995</v>
      </c>
      <c r="F3378" s="11">
        <v>29175.72</v>
      </c>
    </row>
    <row r="3379" spans="1:6" ht="15.75" x14ac:dyDescent="0.25">
      <c r="A3379" s="4" t="s">
        <v>2992</v>
      </c>
      <c r="B3379" s="13"/>
      <c r="C3379" s="14"/>
      <c r="D3379" s="4" t="s">
        <v>3387</v>
      </c>
      <c r="E3379" s="5">
        <v>33591.449999999997</v>
      </c>
      <c r="F3379" s="11">
        <v>30764.240000000002</v>
      </c>
    </row>
    <row r="3380" spans="1:6" ht="15.75" x14ac:dyDescent="0.25">
      <c r="A3380" s="4" t="s">
        <v>2992</v>
      </c>
      <c r="B3380" s="13"/>
      <c r="C3380" s="14"/>
      <c r="D3380" s="4" t="s">
        <v>3388</v>
      </c>
      <c r="E3380" s="5">
        <v>35500.460000000006</v>
      </c>
      <c r="F3380" s="11">
        <v>31867.24</v>
      </c>
    </row>
    <row r="3381" spans="1:6" ht="15.75" x14ac:dyDescent="0.25">
      <c r="A3381" s="4" t="s">
        <v>2992</v>
      </c>
      <c r="B3381" s="13"/>
      <c r="C3381" s="14"/>
      <c r="D3381" s="4" t="s">
        <v>3389</v>
      </c>
      <c r="E3381" s="5">
        <v>33151.06</v>
      </c>
      <c r="F3381" s="11">
        <v>27887.09</v>
      </c>
    </row>
    <row r="3382" spans="1:6" ht="15.75" x14ac:dyDescent="0.25">
      <c r="A3382" s="4" t="s">
        <v>2992</v>
      </c>
      <c r="B3382" s="13"/>
      <c r="C3382" s="14"/>
      <c r="D3382" s="4" t="s">
        <v>3390</v>
      </c>
      <c r="E3382" s="5">
        <v>35606</v>
      </c>
      <c r="F3382" s="11">
        <v>35611.31</v>
      </c>
    </row>
    <row r="3383" spans="1:6" ht="15.75" x14ac:dyDescent="0.25">
      <c r="A3383" s="4" t="s">
        <v>2992</v>
      </c>
      <c r="B3383" s="13"/>
      <c r="C3383" s="14"/>
      <c r="D3383" s="4" t="s">
        <v>3391</v>
      </c>
      <c r="E3383" s="5">
        <v>35130.340000000004</v>
      </c>
      <c r="F3383" s="11">
        <v>25775.21</v>
      </c>
    </row>
    <row r="3384" spans="1:6" ht="15.75" x14ac:dyDescent="0.25">
      <c r="A3384" s="4" t="s">
        <v>2992</v>
      </c>
      <c r="B3384" s="13"/>
      <c r="C3384" s="14"/>
      <c r="D3384" s="4" t="s">
        <v>3392</v>
      </c>
      <c r="E3384" s="5">
        <v>36636.699999999997</v>
      </c>
      <c r="F3384" s="11">
        <v>24539.200000000001</v>
      </c>
    </row>
    <row r="3385" spans="1:6" ht="15.75" x14ac:dyDescent="0.25">
      <c r="A3385" s="4" t="s">
        <v>2992</v>
      </c>
      <c r="B3385" s="13"/>
      <c r="C3385" s="14"/>
      <c r="D3385" s="4" t="s">
        <v>3393</v>
      </c>
      <c r="E3385" s="5">
        <v>35636.32</v>
      </c>
      <c r="F3385" s="11">
        <v>31643.23</v>
      </c>
    </row>
    <row r="3386" spans="1:6" ht="15.75" x14ac:dyDescent="0.25">
      <c r="A3386" s="4" t="s">
        <v>2992</v>
      </c>
      <c r="B3386" s="13"/>
      <c r="C3386" s="14"/>
      <c r="D3386" s="4" t="s">
        <v>3394</v>
      </c>
      <c r="E3386" s="5">
        <v>35211.659999999996</v>
      </c>
      <c r="F3386" s="11">
        <v>28690.82</v>
      </c>
    </row>
    <row r="3387" spans="1:6" ht="15.75" x14ac:dyDescent="0.25">
      <c r="A3387" s="4" t="s">
        <v>2992</v>
      </c>
      <c r="B3387" s="13"/>
      <c r="C3387" s="14"/>
      <c r="D3387" s="4" t="s">
        <v>3395</v>
      </c>
      <c r="E3387" s="5">
        <v>137167.43</v>
      </c>
      <c r="F3387" s="11">
        <v>119103.75</v>
      </c>
    </row>
    <row r="3388" spans="1:6" ht="15.75" x14ac:dyDescent="0.25">
      <c r="A3388" s="4" t="s">
        <v>2992</v>
      </c>
      <c r="B3388" s="13"/>
      <c r="C3388" s="14"/>
      <c r="D3388" s="4" t="s">
        <v>3396</v>
      </c>
      <c r="E3388" s="5">
        <v>166982.77000000002</v>
      </c>
      <c r="F3388" s="11">
        <v>132396.32</v>
      </c>
    </row>
    <row r="3389" spans="1:6" ht="15.75" x14ac:dyDescent="0.25">
      <c r="A3389" s="4" t="s">
        <v>2992</v>
      </c>
      <c r="B3389" s="13"/>
      <c r="C3389" s="14"/>
      <c r="D3389" s="4" t="s">
        <v>3397</v>
      </c>
      <c r="E3389" s="5">
        <v>226909.45</v>
      </c>
      <c r="F3389" s="11">
        <v>178248.37</v>
      </c>
    </row>
    <row r="3390" spans="1:6" ht="15.75" x14ac:dyDescent="0.25">
      <c r="A3390" s="4" t="s">
        <v>2992</v>
      </c>
      <c r="B3390" s="13"/>
      <c r="C3390" s="14"/>
      <c r="D3390" s="4" t="s">
        <v>3398</v>
      </c>
      <c r="E3390" s="5">
        <v>187574.36</v>
      </c>
      <c r="F3390" s="11">
        <v>161174.12</v>
      </c>
    </row>
    <row r="3391" spans="1:6" ht="15.75" x14ac:dyDescent="0.25">
      <c r="A3391" s="4" t="s">
        <v>2992</v>
      </c>
      <c r="B3391" s="13"/>
      <c r="C3391" s="14"/>
      <c r="D3391" s="4" t="s">
        <v>3399</v>
      </c>
      <c r="E3391" s="5">
        <v>104447.39</v>
      </c>
      <c r="F3391" s="11">
        <v>85152.23</v>
      </c>
    </row>
    <row r="3392" spans="1:6" ht="15.75" x14ac:dyDescent="0.25">
      <c r="A3392" s="4" t="s">
        <v>2992</v>
      </c>
      <c r="B3392" s="13"/>
      <c r="C3392" s="14"/>
      <c r="D3392" s="4" t="s">
        <v>3400</v>
      </c>
      <c r="E3392" s="5">
        <v>104081.96</v>
      </c>
      <c r="F3392" s="11">
        <v>81273.38</v>
      </c>
    </row>
    <row r="3393" spans="1:6" ht="15.75" x14ac:dyDescent="0.25">
      <c r="A3393" s="4" t="s">
        <v>2992</v>
      </c>
      <c r="B3393" s="13"/>
      <c r="C3393" s="14"/>
      <c r="D3393" s="4" t="s">
        <v>3401</v>
      </c>
      <c r="E3393" s="5">
        <v>418248.69</v>
      </c>
      <c r="F3393" s="11">
        <v>324843.33</v>
      </c>
    </row>
    <row r="3394" spans="1:6" ht="15.75" x14ac:dyDescent="0.25">
      <c r="A3394" s="4" t="s">
        <v>2992</v>
      </c>
      <c r="B3394" s="13"/>
      <c r="C3394" s="14"/>
      <c r="D3394" s="4" t="s">
        <v>3402</v>
      </c>
      <c r="E3394" s="5">
        <v>52256.49</v>
      </c>
      <c r="F3394" s="11">
        <v>7891.02</v>
      </c>
    </row>
    <row r="3395" spans="1:6" ht="15.75" x14ac:dyDescent="0.25">
      <c r="A3395" s="4" t="s">
        <v>2992</v>
      </c>
      <c r="B3395" s="13"/>
      <c r="C3395" s="14"/>
      <c r="D3395" s="4" t="s">
        <v>3403</v>
      </c>
      <c r="E3395" s="5">
        <v>212071.21</v>
      </c>
      <c r="F3395" s="11">
        <v>48921.98</v>
      </c>
    </row>
    <row r="3396" spans="1:6" ht="15.75" x14ac:dyDescent="0.25">
      <c r="A3396" s="4" t="s">
        <v>2992</v>
      </c>
      <c r="B3396" s="13"/>
      <c r="C3396" s="14"/>
      <c r="D3396" s="4" t="s">
        <v>3404</v>
      </c>
      <c r="E3396" s="5">
        <v>54542.77</v>
      </c>
      <c r="F3396" s="11">
        <v>12845.1</v>
      </c>
    </row>
    <row r="3397" spans="1:6" ht="15.75" x14ac:dyDescent="0.25">
      <c r="A3397" s="4" t="s">
        <v>2992</v>
      </c>
      <c r="B3397" s="13"/>
      <c r="C3397" s="14"/>
      <c r="D3397" s="4" t="s">
        <v>3405</v>
      </c>
      <c r="E3397" s="5">
        <v>106068.4</v>
      </c>
      <c r="F3397" s="11">
        <v>90838.399999999994</v>
      </c>
    </row>
    <row r="3398" spans="1:6" ht="15.75" x14ac:dyDescent="0.25">
      <c r="A3398" s="4" t="s">
        <v>2992</v>
      </c>
      <c r="B3398" s="13"/>
      <c r="C3398" s="14"/>
      <c r="D3398" s="4" t="s">
        <v>3406</v>
      </c>
      <c r="E3398" s="5">
        <v>304431.3</v>
      </c>
      <c r="F3398" s="11">
        <v>262495.27</v>
      </c>
    </row>
    <row r="3399" spans="1:6" ht="15.75" x14ac:dyDescent="0.25">
      <c r="A3399" s="4" t="s">
        <v>2992</v>
      </c>
      <c r="B3399" s="13"/>
      <c r="C3399" s="14"/>
      <c r="D3399" s="4" t="s">
        <v>3407</v>
      </c>
      <c r="E3399" s="5">
        <v>39991.159999999996</v>
      </c>
      <c r="F3399" s="11">
        <v>27673.68</v>
      </c>
    </row>
    <row r="3400" spans="1:6" ht="15.75" x14ac:dyDescent="0.25">
      <c r="A3400" s="4" t="s">
        <v>2992</v>
      </c>
      <c r="B3400" s="13"/>
      <c r="C3400" s="14"/>
      <c r="D3400" s="4" t="s">
        <v>3408</v>
      </c>
      <c r="E3400" s="5">
        <v>4516.3399999999992</v>
      </c>
      <c r="F3400" s="11">
        <v>4397.18</v>
      </c>
    </row>
    <row r="3401" spans="1:6" ht="15.75" x14ac:dyDescent="0.25">
      <c r="A3401" s="4" t="s">
        <v>2992</v>
      </c>
      <c r="B3401" s="13"/>
      <c r="C3401" s="14"/>
      <c r="D3401" s="4" t="s">
        <v>3409</v>
      </c>
      <c r="E3401" s="5">
        <v>52940.5</v>
      </c>
      <c r="F3401" s="11">
        <v>47710.04</v>
      </c>
    </row>
    <row r="3402" spans="1:6" ht="15.75" x14ac:dyDescent="0.25">
      <c r="A3402" s="4" t="s">
        <v>2992</v>
      </c>
      <c r="B3402" s="13"/>
      <c r="C3402" s="14"/>
      <c r="D3402" s="4" t="s">
        <v>3410</v>
      </c>
      <c r="E3402" s="5">
        <v>20510.93</v>
      </c>
      <c r="F3402" s="11">
        <v>12770.27</v>
      </c>
    </row>
    <row r="3403" spans="1:6" ht="15.75" x14ac:dyDescent="0.25">
      <c r="A3403" s="4" t="s">
        <v>2992</v>
      </c>
      <c r="B3403" s="13"/>
      <c r="C3403" s="14"/>
      <c r="D3403" s="4" t="s">
        <v>3411</v>
      </c>
      <c r="E3403" s="5">
        <v>173257.40999999997</v>
      </c>
      <c r="F3403" s="11">
        <v>152789.06</v>
      </c>
    </row>
    <row r="3404" spans="1:6" ht="15.75" x14ac:dyDescent="0.25">
      <c r="A3404" s="4" t="s">
        <v>2992</v>
      </c>
      <c r="B3404" s="13"/>
      <c r="C3404" s="14"/>
      <c r="D3404" s="4" t="s">
        <v>3412</v>
      </c>
      <c r="E3404" s="5">
        <v>311303.32999999996</v>
      </c>
      <c r="F3404" s="11">
        <v>265928.57</v>
      </c>
    </row>
    <row r="3405" spans="1:6" ht="15.75" x14ac:dyDescent="0.25">
      <c r="A3405" s="4" t="s">
        <v>2992</v>
      </c>
      <c r="B3405" s="13"/>
      <c r="C3405" s="14"/>
      <c r="D3405" s="4" t="s">
        <v>3413</v>
      </c>
      <c r="E3405" s="5">
        <v>37857.800000000003</v>
      </c>
      <c r="F3405" s="11">
        <v>14563.96</v>
      </c>
    </row>
    <row r="3406" spans="1:6" ht="15.75" x14ac:dyDescent="0.25">
      <c r="A3406" s="4" t="s">
        <v>2992</v>
      </c>
      <c r="B3406" s="13"/>
      <c r="C3406" s="14"/>
      <c r="D3406" s="4" t="s">
        <v>3414</v>
      </c>
      <c r="E3406" s="5">
        <v>179149.82</v>
      </c>
      <c r="F3406" s="11">
        <v>100454.81</v>
      </c>
    </row>
    <row r="3407" spans="1:6" ht="15.75" x14ac:dyDescent="0.25">
      <c r="A3407" s="4" t="s">
        <v>2992</v>
      </c>
      <c r="B3407" s="13"/>
      <c r="C3407" s="14"/>
      <c r="D3407" s="4" t="s">
        <v>3415</v>
      </c>
      <c r="E3407" s="5">
        <v>293627.32999999996</v>
      </c>
      <c r="F3407" s="11">
        <v>245006.36</v>
      </c>
    </row>
    <row r="3408" spans="1:6" ht="15.75" x14ac:dyDescent="0.25">
      <c r="A3408" s="4" t="s">
        <v>2992</v>
      </c>
      <c r="B3408" s="13"/>
      <c r="C3408" s="14"/>
      <c r="D3408" s="4" t="s">
        <v>3416</v>
      </c>
      <c r="E3408" s="5">
        <v>32588.86</v>
      </c>
      <c r="F3408" s="11">
        <v>26708.959999999999</v>
      </c>
    </row>
    <row r="3409" spans="1:6" ht="15.75" x14ac:dyDescent="0.25">
      <c r="A3409" s="4" t="s">
        <v>2992</v>
      </c>
      <c r="B3409" s="13"/>
      <c r="C3409" s="14"/>
      <c r="D3409" s="4" t="s">
        <v>3417</v>
      </c>
      <c r="E3409" s="5">
        <v>45125.919999999998</v>
      </c>
      <c r="F3409" s="11">
        <v>40962.89</v>
      </c>
    </row>
    <row r="3410" spans="1:6" ht="15.75" x14ac:dyDescent="0.25">
      <c r="A3410" s="4" t="s">
        <v>2992</v>
      </c>
      <c r="B3410" s="13"/>
      <c r="C3410" s="14"/>
      <c r="D3410" s="4" t="s">
        <v>3418</v>
      </c>
      <c r="E3410" s="5">
        <v>242148.91</v>
      </c>
      <c r="F3410" s="11">
        <v>197272.16</v>
      </c>
    </row>
    <row r="3411" spans="1:6" ht="15.75" x14ac:dyDescent="0.25">
      <c r="A3411" s="4" t="s">
        <v>2992</v>
      </c>
      <c r="B3411" s="13"/>
      <c r="C3411" s="14"/>
      <c r="D3411" s="4" t="s">
        <v>3419</v>
      </c>
      <c r="E3411" s="5">
        <v>266970.04000000004</v>
      </c>
      <c r="F3411" s="11">
        <v>232137.45</v>
      </c>
    </row>
    <row r="3412" spans="1:6" ht="15.75" x14ac:dyDescent="0.25">
      <c r="A3412" s="4" t="s">
        <v>2992</v>
      </c>
      <c r="B3412" s="13"/>
      <c r="C3412" s="14"/>
      <c r="D3412" s="4" t="s">
        <v>3420</v>
      </c>
      <c r="E3412" s="5">
        <v>218086.82</v>
      </c>
      <c r="F3412" s="11">
        <v>176575.65</v>
      </c>
    </row>
    <row r="3413" spans="1:6" ht="15.75" x14ac:dyDescent="0.25">
      <c r="A3413" s="4" t="s">
        <v>2992</v>
      </c>
      <c r="B3413" s="13"/>
      <c r="C3413" s="14"/>
      <c r="D3413" s="4" t="s">
        <v>3421</v>
      </c>
      <c r="E3413" s="5">
        <v>201557.65</v>
      </c>
      <c r="F3413" s="11">
        <v>176605.01</v>
      </c>
    </row>
    <row r="3414" spans="1:6" ht="15.75" x14ac:dyDescent="0.25">
      <c r="A3414" s="4" t="s">
        <v>2992</v>
      </c>
      <c r="B3414" s="13"/>
      <c r="C3414" s="14"/>
      <c r="D3414" s="4" t="s">
        <v>3422</v>
      </c>
      <c r="E3414" s="5">
        <v>423996.83</v>
      </c>
      <c r="F3414" s="11">
        <v>236966.8</v>
      </c>
    </row>
    <row r="3415" spans="1:6" ht="15.75" x14ac:dyDescent="0.25">
      <c r="A3415" s="4" t="s">
        <v>2992</v>
      </c>
      <c r="B3415" s="13"/>
      <c r="C3415" s="14"/>
      <c r="D3415" s="4" t="s">
        <v>3423</v>
      </c>
      <c r="E3415" s="5">
        <v>202626.25</v>
      </c>
      <c r="F3415" s="11">
        <v>189914.14</v>
      </c>
    </row>
    <row r="3416" spans="1:6" ht="15.75" x14ac:dyDescent="0.25">
      <c r="A3416" s="4" t="s">
        <v>2992</v>
      </c>
      <c r="B3416" s="13"/>
      <c r="C3416" s="14"/>
      <c r="D3416" s="4" t="s">
        <v>3424</v>
      </c>
      <c r="E3416" s="5">
        <v>285710.04000000004</v>
      </c>
      <c r="F3416" s="11">
        <v>6758</v>
      </c>
    </row>
    <row r="3417" spans="1:6" ht="15.75" x14ac:dyDescent="0.25">
      <c r="A3417" s="4" t="s">
        <v>2992</v>
      </c>
      <c r="B3417" s="13"/>
      <c r="C3417" s="14"/>
      <c r="D3417" s="4" t="s">
        <v>3425</v>
      </c>
      <c r="E3417" s="5">
        <v>4319.57</v>
      </c>
      <c r="F3417" s="11">
        <v>4319.57</v>
      </c>
    </row>
    <row r="3418" spans="1:6" ht="15.75" x14ac:dyDescent="0.25">
      <c r="A3418" s="4" t="s">
        <v>2992</v>
      </c>
      <c r="B3418" s="13"/>
      <c r="C3418" s="14"/>
      <c r="D3418" s="4" t="s">
        <v>3426</v>
      </c>
      <c r="E3418" s="5">
        <v>343532.46</v>
      </c>
      <c r="F3418" s="11">
        <v>284390.40999999997</v>
      </c>
    </row>
    <row r="3419" spans="1:6" ht="15.75" x14ac:dyDescent="0.25">
      <c r="A3419" s="4" t="s">
        <v>2992</v>
      </c>
      <c r="B3419" s="13"/>
      <c r="C3419" s="14"/>
      <c r="D3419" s="4" t="s">
        <v>3427</v>
      </c>
      <c r="E3419" s="5">
        <v>165352.38999999998</v>
      </c>
      <c r="F3419" s="11">
        <v>141347.51999999999</v>
      </c>
    </row>
    <row r="3420" spans="1:6" ht="15.75" x14ac:dyDescent="0.25">
      <c r="A3420" s="4" t="s">
        <v>2992</v>
      </c>
      <c r="B3420" s="13"/>
      <c r="C3420" s="14"/>
      <c r="D3420" s="4" t="s">
        <v>3428</v>
      </c>
      <c r="E3420" s="5">
        <v>252924.41</v>
      </c>
      <c r="F3420" s="11">
        <v>214403.72</v>
      </c>
    </row>
    <row r="3421" spans="1:6" ht="15.75" x14ac:dyDescent="0.25">
      <c r="A3421" s="4" t="s">
        <v>2992</v>
      </c>
      <c r="B3421" s="13"/>
      <c r="C3421" s="14"/>
      <c r="D3421" s="4" t="s">
        <v>3429</v>
      </c>
      <c r="E3421" s="5">
        <v>137589.07999999999</v>
      </c>
      <c r="F3421" s="11">
        <v>87529.33</v>
      </c>
    </row>
    <row r="3422" spans="1:6" ht="15.75" x14ac:dyDescent="0.25">
      <c r="A3422" s="4" t="s">
        <v>2992</v>
      </c>
      <c r="B3422" s="13"/>
      <c r="C3422" s="14"/>
      <c r="D3422" s="4" t="s">
        <v>3430</v>
      </c>
      <c r="E3422" s="5">
        <v>364620.27</v>
      </c>
      <c r="F3422" s="11">
        <v>292810.53000000003</v>
      </c>
    </row>
    <row r="3423" spans="1:6" ht="15.75" x14ac:dyDescent="0.25">
      <c r="A3423" s="4" t="s">
        <v>2992</v>
      </c>
      <c r="B3423" s="13"/>
      <c r="C3423" s="14"/>
      <c r="D3423" s="4" t="s">
        <v>3431</v>
      </c>
      <c r="E3423" s="5">
        <v>0</v>
      </c>
      <c r="F3423" s="11">
        <v>9513.86</v>
      </c>
    </row>
    <row r="3424" spans="1:6" ht="15.75" x14ac:dyDescent="0.25">
      <c r="A3424" s="4" t="s">
        <v>2992</v>
      </c>
      <c r="B3424" s="13"/>
      <c r="C3424" s="14"/>
      <c r="D3424" s="4" t="s">
        <v>3432</v>
      </c>
      <c r="E3424" s="5">
        <v>127375.78000000001</v>
      </c>
      <c r="F3424" s="11">
        <v>100768.72</v>
      </c>
    </row>
    <row r="3425" spans="1:6" ht="15.75" x14ac:dyDescent="0.25">
      <c r="A3425" s="4" t="s">
        <v>2992</v>
      </c>
      <c r="B3425" s="13"/>
      <c r="C3425" s="14"/>
      <c r="D3425" s="4" t="s">
        <v>3433</v>
      </c>
      <c r="E3425" s="5">
        <v>45650.64</v>
      </c>
      <c r="F3425" s="11">
        <v>20965.09</v>
      </c>
    </row>
    <row r="3426" spans="1:6" ht="15.75" x14ac:dyDescent="0.25">
      <c r="A3426" s="4" t="s">
        <v>2992</v>
      </c>
      <c r="B3426" s="13"/>
      <c r="C3426" s="14"/>
      <c r="D3426" s="4" t="s">
        <v>3434</v>
      </c>
      <c r="E3426" s="5">
        <v>253439.75999999998</v>
      </c>
      <c r="F3426" s="11">
        <v>218038.29</v>
      </c>
    </row>
    <row r="3427" spans="1:6" ht="15.75" x14ac:dyDescent="0.25">
      <c r="A3427" s="4" t="s">
        <v>2992</v>
      </c>
      <c r="B3427" s="13"/>
      <c r="C3427" s="14"/>
      <c r="D3427" s="4" t="s">
        <v>3435</v>
      </c>
      <c r="E3427" s="5">
        <v>36767.880000000005</v>
      </c>
      <c r="F3427" s="11">
        <v>31162.98</v>
      </c>
    </row>
    <row r="3428" spans="1:6" ht="15.75" x14ac:dyDescent="0.25">
      <c r="A3428" s="4" t="s">
        <v>2992</v>
      </c>
      <c r="B3428" s="13"/>
      <c r="C3428" s="14"/>
      <c r="D3428" s="4" t="s">
        <v>3436</v>
      </c>
      <c r="E3428" s="5">
        <v>36486.780000000006</v>
      </c>
      <c r="F3428" s="11">
        <v>35230.559999999998</v>
      </c>
    </row>
    <row r="3429" spans="1:6" ht="15.75" x14ac:dyDescent="0.25">
      <c r="A3429" s="4" t="s">
        <v>2992</v>
      </c>
      <c r="B3429" s="13"/>
      <c r="C3429" s="14"/>
      <c r="D3429" s="4" t="s">
        <v>3437</v>
      </c>
      <c r="E3429" s="5">
        <v>36224.42</v>
      </c>
      <c r="F3429" s="11">
        <v>34960.57</v>
      </c>
    </row>
    <row r="3430" spans="1:6" ht="15.75" x14ac:dyDescent="0.25">
      <c r="A3430" s="4" t="s">
        <v>2992</v>
      </c>
      <c r="B3430" s="13"/>
      <c r="C3430" s="14"/>
      <c r="D3430" s="4" t="s">
        <v>3438</v>
      </c>
      <c r="E3430" s="5">
        <v>34875.14</v>
      </c>
      <c r="F3430" s="11">
        <v>32114.51</v>
      </c>
    </row>
    <row r="3431" spans="1:6" ht="15.75" x14ac:dyDescent="0.25">
      <c r="A3431" s="4" t="s">
        <v>2992</v>
      </c>
      <c r="B3431" s="13"/>
      <c r="C3431" s="14"/>
      <c r="D3431" s="4" t="s">
        <v>3439</v>
      </c>
      <c r="E3431" s="5">
        <v>36074.5</v>
      </c>
      <c r="F3431" s="11">
        <v>23974.79</v>
      </c>
    </row>
    <row r="3432" spans="1:6" ht="15.75" x14ac:dyDescent="0.25">
      <c r="A3432" s="4" t="s">
        <v>2992</v>
      </c>
      <c r="B3432" s="13"/>
      <c r="C3432" s="14"/>
      <c r="D3432" s="4" t="s">
        <v>3440</v>
      </c>
      <c r="E3432" s="5">
        <v>127010.35</v>
      </c>
      <c r="F3432" s="11">
        <v>115375.71</v>
      </c>
    </row>
    <row r="3433" spans="1:6" ht="15.75" x14ac:dyDescent="0.25">
      <c r="A3433" s="4" t="s">
        <v>2992</v>
      </c>
      <c r="B3433" s="13"/>
      <c r="C3433" s="14"/>
      <c r="D3433" s="4" t="s">
        <v>3441</v>
      </c>
      <c r="E3433" s="5">
        <v>306858.13</v>
      </c>
      <c r="F3433" s="11">
        <v>266298.84000000003</v>
      </c>
    </row>
    <row r="3434" spans="1:6" ht="15.75" x14ac:dyDescent="0.25">
      <c r="A3434" s="4" t="s">
        <v>2992</v>
      </c>
      <c r="B3434" s="13"/>
      <c r="C3434" s="14"/>
      <c r="D3434" s="4" t="s">
        <v>3442</v>
      </c>
      <c r="E3434" s="5">
        <v>0</v>
      </c>
      <c r="F3434" s="11">
        <v>20943.150000000001</v>
      </c>
    </row>
    <row r="3435" spans="1:6" ht="15.75" x14ac:dyDescent="0.25">
      <c r="A3435" s="4" t="s">
        <v>2992</v>
      </c>
      <c r="B3435" s="13"/>
      <c r="C3435" s="14"/>
      <c r="D3435" s="4" t="s">
        <v>3443</v>
      </c>
      <c r="E3435" s="5">
        <v>304590.59000000003</v>
      </c>
      <c r="F3435" s="11">
        <v>232548.77</v>
      </c>
    </row>
    <row r="3436" spans="1:6" ht="15.75" x14ac:dyDescent="0.25">
      <c r="A3436" s="4" t="s">
        <v>2992</v>
      </c>
      <c r="B3436" s="13"/>
      <c r="C3436" s="14"/>
      <c r="D3436" s="4" t="s">
        <v>3444</v>
      </c>
      <c r="E3436" s="5">
        <v>304712.40000000002</v>
      </c>
      <c r="F3436" s="11">
        <v>279098.63</v>
      </c>
    </row>
    <row r="3437" spans="1:6" ht="15.75" x14ac:dyDescent="0.25">
      <c r="A3437" s="4" t="s">
        <v>2992</v>
      </c>
      <c r="B3437" s="13"/>
      <c r="C3437" s="14"/>
      <c r="D3437" s="4" t="s">
        <v>3445</v>
      </c>
      <c r="E3437" s="5">
        <v>290310.70999999996</v>
      </c>
      <c r="F3437" s="11">
        <v>247913.29</v>
      </c>
    </row>
    <row r="3438" spans="1:6" ht="15.75" x14ac:dyDescent="0.25">
      <c r="A3438" s="4" t="s">
        <v>2992</v>
      </c>
      <c r="B3438" s="13"/>
      <c r="C3438" s="14"/>
      <c r="D3438" s="4" t="s">
        <v>3446</v>
      </c>
      <c r="E3438" s="5">
        <v>237670.05</v>
      </c>
      <c r="F3438" s="11">
        <v>196956.08</v>
      </c>
    </row>
    <row r="3439" spans="1:6" ht="15.75" x14ac:dyDescent="0.25">
      <c r="A3439" s="4" t="s">
        <v>2992</v>
      </c>
      <c r="B3439" s="13"/>
      <c r="C3439" s="14"/>
      <c r="D3439" s="4" t="s">
        <v>3447</v>
      </c>
      <c r="E3439" s="5">
        <v>147057.5</v>
      </c>
      <c r="F3439" s="11">
        <v>116947.69</v>
      </c>
    </row>
    <row r="3440" spans="1:6" ht="15.75" x14ac:dyDescent="0.25">
      <c r="A3440" s="4" t="s">
        <v>2992</v>
      </c>
      <c r="B3440" s="13"/>
      <c r="C3440" s="14"/>
      <c r="D3440" s="4" t="s">
        <v>3448</v>
      </c>
      <c r="E3440" s="5">
        <v>239656.49</v>
      </c>
      <c r="F3440" s="11">
        <v>202904.04</v>
      </c>
    </row>
    <row r="3441" spans="1:6" ht="15.75" x14ac:dyDescent="0.25">
      <c r="A3441" s="4" t="s">
        <v>2992</v>
      </c>
      <c r="B3441" s="13"/>
      <c r="C3441" s="14"/>
      <c r="D3441" s="4" t="s">
        <v>3449</v>
      </c>
      <c r="E3441" s="5">
        <v>139875.36000000002</v>
      </c>
      <c r="F3441" s="11">
        <v>128454.06</v>
      </c>
    </row>
    <row r="3442" spans="1:6" ht="15.75" x14ac:dyDescent="0.25">
      <c r="A3442" s="4" t="s">
        <v>2992</v>
      </c>
      <c r="B3442" s="13"/>
      <c r="C3442" s="14"/>
      <c r="D3442" s="4" t="s">
        <v>3450</v>
      </c>
      <c r="E3442" s="5">
        <v>135330.91</v>
      </c>
      <c r="F3442" s="11">
        <v>120241.67</v>
      </c>
    </row>
    <row r="3443" spans="1:6" ht="15.75" x14ac:dyDescent="0.25">
      <c r="A3443" s="4" t="s">
        <v>2992</v>
      </c>
      <c r="B3443" s="13"/>
      <c r="C3443" s="14"/>
      <c r="D3443" s="4" t="s">
        <v>3451</v>
      </c>
      <c r="E3443" s="5">
        <v>140034.18</v>
      </c>
      <c r="F3443" s="11">
        <v>124314.34</v>
      </c>
    </row>
    <row r="3444" spans="1:6" ht="15.75" x14ac:dyDescent="0.25">
      <c r="A3444" s="4" t="s">
        <v>2992</v>
      </c>
      <c r="B3444" s="13"/>
      <c r="C3444" s="14"/>
      <c r="D3444" s="4" t="s">
        <v>3452</v>
      </c>
      <c r="E3444" s="5">
        <v>236592.5</v>
      </c>
      <c r="F3444" s="11">
        <v>207734</v>
      </c>
    </row>
    <row r="3445" spans="1:6" ht="15.75" x14ac:dyDescent="0.25">
      <c r="A3445" s="4" t="s">
        <v>2992</v>
      </c>
      <c r="B3445" s="13"/>
      <c r="C3445" s="14"/>
      <c r="D3445" s="4" t="s">
        <v>3453</v>
      </c>
      <c r="E3445" s="5">
        <v>143298.60999999999</v>
      </c>
      <c r="F3445" s="11">
        <v>117696.52</v>
      </c>
    </row>
    <row r="3446" spans="1:6" ht="15.75" x14ac:dyDescent="0.25">
      <c r="A3446" s="4" t="s">
        <v>2992</v>
      </c>
      <c r="B3446" s="13"/>
      <c r="C3446" s="14"/>
      <c r="D3446" s="4" t="s">
        <v>3454</v>
      </c>
      <c r="E3446" s="5">
        <v>135658.86000000002</v>
      </c>
      <c r="F3446" s="11">
        <v>105679.71</v>
      </c>
    </row>
    <row r="3447" spans="1:6" ht="15.75" x14ac:dyDescent="0.25">
      <c r="A3447" s="4" t="s">
        <v>2992</v>
      </c>
      <c r="B3447" s="13"/>
      <c r="C3447" s="14"/>
      <c r="D3447" s="4" t="s">
        <v>3455</v>
      </c>
      <c r="E3447" s="5">
        <v>136830.11000000002</v>
      </c>
      <c r="F3447" s="11">
        <v>118969.94</v>
      </c>
    </row>
    <row r="3448" spans="1:6" ht="15.75" x14ac:dyDescent="0.25">
      <c r="A3448" s="4" t="s">
        <v>2992</v>
      </c>
      <c r="B3448" s="13"/>
      <c r="C3448" s="14"/>
      <c r="D3448" s="4" t="s">
        <v>3456</v>
      </c>
      <c r="E3448" s="5">
        <v>244257.16</v>
      </c>
      <c r="F3448" s="11">
        <v>210370.9</v>
      </c>
    </row>
    <row r="3449" spans="1:6" ht="15.75" x14ac:dyDescent="0.25">
      <c r="A3449" s="4" t="s">
        <v>2992</v>
      </c>
      <c r="B3449" s="13"/>
      <c r="C3449" s="14"/>
      <c r="D3449" s="4" t="s">
        <v>3457</v>
      </c>
      <c r="E3449" s="5">
        <v>295857.75</v>
      </c>
      <c r="F3449" s="11">
        <v>284761.38</v>
      </c>
    </row>
    <row r="3450" spans="1:6" ht="15.75" x14ac:dyDescent="0.25">
      <c r="A3450" s="4" t="s">
        <v>2992</v>
      </c>
      <c r="B3450" s="13"/>
      <c r="C3450" s="14"/>
      <c r="D3450" s="4" t="s">
        <v>3458</v>
      </c>
      <c r="E3450" s="5">
        <v>296888.45</v>
      </c>
      <c r="F3450" s="11">
        <v>267038.06</v>
      </c>
    </row>
    <row r="3451" spans="1:6" ht="15.75" x14ac:dyDescent="0.25">
      <c r="A3451" s="4" t="s">
        <v>2992</v>
      </c>
      <c r="B3451" s="13"/>
      <c r="C3451" s="14"/>
      <c r="D3451" s="4" t="s">
        <v>3459</v>
      </c>
      <c r="E3451" s="5">
        <v>296316.88</v>
      </c>
      <c r="F3451" s="11">
        <v>261141.78</v>
      </c>
    </row>
    <row r="3452" spans="1:6" ht="15.75" x14ac:dyDescent="0.25">
      <c r="A3452" s="4" t="s">
        <v>2992</v>
      </c>
      <c r="B3452" s="13"/>
      <c r="C3452" s="14"/>
      <c r="D3452" s="4" t="s">
        <v>3460</v>
      </c>
      <c r="E3452" s="5">
        <v>67735.73</v>
      </c>
      <c r="F3452" s="11">
        <v>61831.45</v>
      </c>
    </row>
    <row r="3453" spans="1:6" ht="15.75" x14ac:dyDescent="0.25">
      <c r="A3453" s="4" t="s">
        <v>2992</v>
      </c>
      <c r="B3453" s="13"/>
      <c r="C3453" s="14"/>
      <c r="D3453" s="4" t="s">
        <v>3461</v>
      </c>
      <c r="E3453" s="5">
        <v>0</v>
      </c>
      <c r="F3453" s="11">
        <v>28152.1</v>
      </c>
    </row>
    <row r="3454" spans="1:6" ht="15.75" x14ac:dyDescent="0.25">
      <c r="A3454" s="4" t="s">
        <v>2992</v>
      </c>
      <c r="B3454" s="13"/>
      <c r="C3454" s="14"/>
      <c r="D3454" s="4" t="s">
        <v>3462</v>
      </c>
      <c r="E3454" s="5">
        <v>339343.92</v>
      </c>
      <c r="F3454" s="11">
        <v>293025.68</v>
      </c>
    </row>
    <row r="3455" spans="1:6" ht="15.75" x14ac:dyDescent="0.25">
      <c r="A3455" s="4" t="s">
        <v>2992</v>
      </c>
      <c r="B3455" s="13"/>
      <c r="C3455" s="14"/>
      <c r="D3455" s="4" t="s">
        <v>3463</v>
      </c>
      <c r="E3455" s="5">
        <v>327237.88</v>
      </c>
      <c r="F3455" s="11">
        <v>270169.28999999998</v>
      </c>
    </row>
    <row r="3456" spans="1:6" ht="15.75" x14ac:dyDescent="0.25">
      <c r="A3456" s="4" t="s">
        <v>2992</v>
      </c>
      <c r="B3456" s="13"/>
      <c r="C3456" s="14"/>
      <c r="D3456" s="4" t="s">
        <v>3464</v>
      </c>
      <c r="E3456" s="5">
        <v>375896.29000000004</v>
      </c>
      <c r="F3456" s="11">
        <v>273160.01</v>
      </c>
    </row>
    <row r="3457" spans="1:6" ht="15.75" x14ac:dyDescent="0.25">
      <c r="A3457" s="4" t="s">
        <v>2992</v>
      </c>
      <c r="B3457" s="13"/>
      <c r="C3457" s="14"/>
      <c r="D3457" s="4" t="s">
        <v>3465</v>
      </c>
      <c r="E3457" s="5">
        <v>281943.3</v>
      </c>
      <c r="F3457" s="11">
        <v>210591.37</v>
      </c>
    </row>
    <row r="3458" spans="1:6" ht="15.75" x14ac:dyDescent="0.25">
      <c r="A3458" s="4" t="s">
        <v>2992</v>
      </c>
      <c r="B3458" s="13"/>
      <c r="C3458" s="14"/>
      <c r="D3458" s="4" t="s">
        <v>3466</v>
      </c>
      <c r="E3458" s="5">
        <v>305206.47000000003</v>
      </c>
      <c r="F3458" s="11">
        <v>236599.27</v>
      </c>
    </row>
    <row r="3459" spans="1:6" ht="15.75" x14ac:dyDescent="0.25">
      <c r="A3459" s="4" t="s">
        <v>2992</v>
      </c>
      <c r="B3459" s="13"/>
      <c r="C3459" s="14"/>
      <c r="D3459" s="4" t="s">
        <v>3467</v>
      </c>
      <c r="E3459" s="5">
        <v>429830.00999999995</v>
      </c>
      <c r="F3459" s="11">
        <v>6700.76</v>
      </c>
    </row>
    <row r="3460" spans="1:6" ht="15.75" x14ac:dyDescent="0.25">
      <c r="A3460" s="4" t="s">
        <v>2992</v>
      </c>
      <c r="B3460" s="13"/>
      <c r="C3460" s="14"/>
      <c r="D3460" s="4" t="s">
        <v>3468</v>
      </c>
      <c r="E3460" s="5">
        <v>245152.03000000003</v>
      </c>
      <c r="F3460" s="11">
        <v>185206.53</v>
      </c>
    </row>
    <row r="3461" spans="1:6" ht="15.75" x14ac:dyDescent="0.25">
      <c r="A3461" s="4" t="s">
        <v>2992</v>
      </c>
      <c r="B3461" s="13"/>
      <c r="C3461" s="14"/>
      <c r="D3461" s="4" t="s">
        <v>3469</v>
      </c>
      <c r="E3461" s="5">
        <v>250422.62</v>
      </c>
      <c r="F3461" s="11">
        <v>211563.67</v>
      </c>
    </row>
    <row r="3462" spans="1:6" ht="15.75" x14ac:dyDescent="0.25">
      <c r="A3462" s="4" t="s">
        <v>2992</v>
      </c>
      <c r="B3462" s="13"/>
      <c r="C3462" s="14"/>
      <c r="D3462" s="4" t="s">
        <v>3470</v>
      </c>
      <c r="E3462" s="5">
        <v>426091.38</v>
      </c>
      <c r="F3462" s="11">
        <v>346996.53</v>
      </c>
    </row>
    <row r="3463" spans="1:6" ht="15.75" x14ac:dyDescent="0.25">
      <c r="A3463" s="4" t="s">
        <v>2992</v>
      </c>
      <c r="B3463" s="13"/>
      <c r="C3463" s="14"/>
      <c r="D3463" s="4" t="s">
        <v>3471</v>
      </c>
      <c r="E3463" s="5">
        <v>242336.31</v>
      </c>
      <c r="F3463" s="11">
        <v>202221.35</v>
      </c>
    </row>
    <row r="3464" spans="1:6" ht="15.75" x14ac:dyDescent="0.25">
      <c r="A3464" s="4" t="s">
        <v>2992</v>
      </c>
      <c r="B3464" s="13"/>
      <c r="C3464" s="14"/>
      <c r="D3464" s="4" t="s">
        <v>3472</v>
      </c>
      <c r="E3464" s="5">
        <v>426377.2</v>
      </c>
      <c r="F3464" s="11">
        <v>350909.31</v>
      </c>
    </row>
    <row r="3465" spans="1:6" ht="15.75" x14ac:dyDescent="0.25">
      <c r="A3465" s="4" t="s">
        <v>2992</v>
      </c>
      <c r="B3465" s="13"/>
      <c r="C3465" s="14"/>
      <c r="D3465" s="4" t="s">
        <v>3473</v>
      </c>
      <c r="E3465" s="5">
        <v>251050.41</v>
      </c>
      <c r="F3465" s="11">
        <v>125347.98</v>
      </c>
    </row>
    <row r="3466" spans="1:6" ht="15.75" x14ac:dyDescent="0.25">
      <c r="A3466" s="4" t="s">
        <v>2992</v>
      </c>
      <c r="B3466" s="13"/>
      <c r="C3466" s="14"/>
      <c r="D3466" s="4" t="s">
        <v>3474</v>
      </c>
      <c r="E3466" s="5">
        <v>347021.95</v>
      </c>
      <c r="F3466" s="11">
        <v>296151.42</v>
      </c>
    </row>
    <row r="3467" spans="1:6" ht="15.75" x14ac:dyDescent="0.25">
      <c r="A3467" s="4" t="s">
        <v>2992</v>
      </c>
      <c r="B3467" s="13"/>
      <c r="C3467" s="14"/>
      <c r="D3467" s="4" t="s">
        <v>3475</v>
      </c>
      <c r="E3467" s="5">
        <v>268019.01</v>
      </c>
      <c r="F3467" s="11">
        <v>40524.61</v>
      </c>
    </row>
    <row r="3468" spans="1:6" ht="15.75" x14ac:dyDescent="0.25">
      <c r="A3468" s="4" t="s">
        <v>2992</v>
      </c>
      <c r="B3468" s="13"/>
      <c r="C3468" s="14"/>
      <c r="D3468" s="4" t="s">
        <v>3476</v>
      </c>
      <c r="E3468" s="5">
        <v>421841.64</v>
      </c>
      <c r="F3468" s="11">
        <v>309410.05</v>
      </c>
    </row>
    <row r="3469" spans="1:6" ht="15.75" x14ac:dyDescent="0.25">
      <c r="A3469" s="4" t="s">
        <v>2992</v>
      </c>
      <c r="B3469" s="13"/>
      <c r="C3469" s="14"/>
      <c r="D3469" s="4" t="s">
        <v>3477</v>
      </c>
      <c r="E3469" s="5">
        <v>306708.20999999996</v>
      </c>
      <c r="F3469" s="11">
        <v>257270.93</v>
      </c>
    </row>
    <row r="3470" spans="1:6" ht="15.75" x14ac:dyDescent="0.25">
      <c r="A3470" s="4" t="s">
        <v>2992</v>
      </c>
      <c r="B3470" s="13"/>
      <c r="C3470" s="14"/>
      <c r="D3470" s="4" t="s">
        <v>3478</v>
      </c>
      <c r="E3470" s="5">
        <v>360454.52999999997</v>
      </c>
      <c r="F3470" s="11">
        <v>269995.83</v>
      </c>
    </row>
    <row r="3471" spans="1:6" ht="15.75" x14ac:dyDescent="0.25">
      <c r="A3471" s="4" t="s">
        <v>2992</v>
      </c>
      <c r="B3471" s="13"/>
      <c r="C3471" s="14"/>
      <c r="D3471" s="4" t="s">
        <v>3479</v>
      </c>
      <c r="E3471" s="5">
        <v>345139.16000000003</v>
      </c>
      <c r="F3471" s="11">
        <v>122132.2</v>
      </c>
    </row>
    <row r="3472" spans="1:6" ht="15.75" x14ac:dyDescent="0.25">
      <c r="A3472" s="4" t="s">
        <v>2992</v>
      </c>
      <c r="B3472" s="13"/>
      <c r="C3472" s="14"/>
      <c r="D3472" s="4" t="s">
        <v>3480</v>
      </c>
      <c r="E3472" s="5">
        <v>334156.88</v>
      </c>
      <c r="F3472" s="11">
        <v>118093.12</v>
      </c>
    </row>
    <row r="3473" spans="1:6" ht="15.75" x14ac:dyDescent="0.25">
      <c r="A3473" s="4" t="s">
        <v>2992</v>
      </c>
      <c r="B3473" s="13"/>
      <c r="C3473" s="14"/>
      <c r="D3473" s="4" t="s">
        <v>3481</v>
      </c>
      <c r="E3473" s="5">
        <v>368212.89</v>
      </c>
      <c r="F3473" s="11">
        <v>313250.11</v>
      </c>
    </row>
    <row r="3474" spans="1:6" ht="15.75" x14ac:dyDescent="0.25">
      <c r="A3474" s="4" t="s">
        <v>2992</v>
      </c>
      <c r="B3474" s="13"/>
      <c r="C3474" s="14"/>
      <c r="D3474" s="4" t="s">
        <v>3482</v>
      </c>
      <c r="E3474" s="5">
        <v>240556.01</v>
      </c>
      <c r="F3474" s="11">
        <v>94796.04</v>
      </c>
    </row>
    <row r="3475" spans="1:6" ht="15.75" x14ac:dyDescent="0.25">
      <c r="A3475" s="4" t="s">
        <v>2992</v>
      </c>
      <c r="B3475" s="13"/>
      <c r="C3475" s="14"/>
      <c r="D3475" s="4" t="s">
        <v>3483</v>
      </c>
      <c r="E3475" s="5">
        <v>251462.68999999997</v>
      </c>
      <c r="F3475" s="11">
        <v>113922.97</v>
      </c>
    </row>
    <row r="3476" spans="1:6" ht="15.75" x14ac:dyDescent="0.25">
      <c r="A3476" s="4" t="s">
        <v>2992</v>
      </c>
      <c r="B3476" s="13"/>
      <c r="C3476" s="14"/>
      <c r="D3476" s="4" t="s">
        <v>3484</v>
      </c>
      <c r="E3476" s="5">
        <v>490901.15</v>
      </c>
      <c r="F3476" s="11">
        <v>233002.87</v>
      </c>
    </row>
    <row r="3477" spans="1:6" ht="15.75" x14ac:dyDescent="0.25">
      <c r="A3477" s="4" t="s">
        <v>2992</v>
      </c>
      <c r="B3477" s="13"/>
      <c r="C3477" s="14"/>
      <c r="D3477" s="4" t="s">
        <v>3485</v>
      </c>
      <c r="E3477" s="5">
        <v>293224.77999999997</v>
      </c>
      <c r="F3477" s="11">
        <v>239513.33</v>
      </c>
    </row>
    <row r="3478" spans="1:6" ht="15.75" x14ac:dyDescent="0.25">
      <c r="A3478" s="4" t="s">
        <v>2992</v>
      </c>
      <c r="B3478" s="13"/>
      <c r="C3478" s="14"/>
      <c r="D3478" s="4" t="s">
        <v>3486</v>
      </c>
      <c r="E3478" s="5">
        <v>52303.340000000004</v>
      </c>
      <c r="F3478" s="11">
        <v>45388.05</v>
      </c>
    </row>
    <row r="3479" spans="1:6" ht="15.75" x14ac:dyDescent="0.25">
      <c r="A3479" s="4" t="s">
        <v>2992</v>
      </c>
      <c r="B3479" s="13"/>
      <c r="C3479" s="14"/>
      <c r="D3479" s="4" t="s">
        <v>3487</v>
      </c>
      <c r="E3479" s="5">
        <v>43160.25</v>
      </c>
      <c r="F3479" s="11">
        <v>36452.25</v>
      </c>
    </row>
    <row r="3480" spans="1:6" ht="15.75" x14ac:dyDescent="0.25">
      <c r="A3480" s="4" t="s">
        <v>2992</v>
      </c>
      <c r="B3480" s="13"/>
      <c r="C3480" s="14"/>
      <c r="D3480" s="4" t="s">
        <v>3488</v>
      </c>
      <c r="E3480" s="5">
        <v>64671.74</v>
      </c>
      <c r="F3480" s="11">
        <v>18939.46</v>
      </c>
    </row>
    <row r="3481" spans="1:6" ht="15.75" x14ac:dyDescent="0.25">
      <c r="A3481" s="4" t="s">
        <v>2992</v>
      </c>
      <c r="B3481" s="13"/>
      <c r="C3481" s="14"/>
      <c r="D3481" s="4" t="s">
        <v>3489</v>
      </c>
      <c r="E3481" s="5">
        <v>78464.45</v>
      </c>
      <c r="F3481" s="11">
        <v>64622.5</v>
      </c>
    </row>
    <row r="3482" spans="1:6" ht="15.75" x14ac:dyDescent="0.25">
      <c r="A3482" s="4" t="s">
        <v>2992</v>
      </c>
      <c r="B3482" s="13"/>
      <c r="C3482" s="14"/>
      <c r="D3482" s="4" t="s">
        <v>3490</v>
      </c>
      <c r="E3482" s="5">
        <v>84451.810000000012</v>
      </c>
      <c r="F3482" s="11">
        <v>67289.399999999994</v>
      </c>
    </row>
    <row r="3483" spans="1:6" ht="15.75" x14ac:dyDescent="0.25">
      <c r="A3483" s="4" t="s">
        <v>2992</v>
      </c>
      <c r="B3483" s="13"/>
      <c r="C3483" s="14"/>
      <c r="D3483" s="4" t="s">
        <v>3491</v>
      </c>
      <c r="E3483" s="5">
        <v>241108.84</v>
      </c>
      <c r="F3483" s="11">
        <v>244242.34</v>
      </c>
    </row>
    <row r="3484" spans="1:6" ht="15.75" x14ac:dyDescent="0.25">
      <c r="A3484" s="4" t="s">
        <v>2992</v>
      </c>
      <c r="B3484" s="13"/>
      <c r="C3484" s="14"/>
      <c r="D3484" s="4" t="s">
        <v>3492</v>
      </c>
      <c r="E3484" s="5">
        <v>35044.9</v>
      </c>
      <c r="F3484" s="11">
        <v>26181.200000000001</v>
      </c>
    </row>
    <row r="3485" spans="1:6" ht="15.75" x14ac:dyDescent="0.25">
      <c r="A3485" s="4" t="s">
        <v>2992</v>
      </c>
      <c r="B3485" s="13"/>
      <c r="C3485" s="14"/>
      <c r="D3485" s="4" t="s">
        <v>3493</v>
      </c>
      <c r="E3485" s="5">
        <v>35549.780000000006</v>
      </c>
      <c r="F3485" s="11">
        <v>19882.7</v>
      </c>
    </row>
    <row r="3486" spans="1:6" ht="15.75" x14ac:dyDescent="0.25">
      <c r="A3486" s="4" t="s">
        <v>2992</v>
      </c>
      <c r="B3486" s="13"/>
      <c r="C3486" s="14"/>
      <c r="D3486" s="4" t="s">
        <v>3494</v>
      </c>
      <c r="E3486" s="5">
        <v>312414.54000000004</v>
      </c>
      <c r="F3486" s="11">
        <v>279097.37</v>
      </c>
    </row>
    <row r="3487" spans="1:6" ht="15.75" x14ac:dyDescent="0.25">
      <c r="A3487" s="4" t="s">
        <v>2992</v>
      </c>
      <c r="B3487" s="13"/>
      <c r="C3487" s="14"/>
      <c r="D3487" s="4" t="s">
        <v>3495</v>
      </c>
      <c r="E3487" s="5">
        <v>316806.45</v>
      </c>
      <c r="F3487" s="11">
        <v>296311.96000000002</v>
      </c>
    </row>
    <row r="3488" spans="1:6" ht="15.75" x14ac:dyDescent="0.25">
      <c r="A3488" s="4" t="s">
        <v>2992</v>
      </c>
      <c r="B3488" s="13"/>
      <c r="C3488" s="14"/>
      <c r="D3488" s="4" t="s">
        <v>3496</v>
      </c>
      <c r="E3488" s="5">
        <v>578990.56000000006</v>
      </c>
      <c r="F3488" s="11">
        <v>479359.1</v>
      </c>
    </row>
    <row r="3489" spans="1:6" ht="15.75" x14ac:dyDescent="0.25">
      <c r="A3489" s="4" t="s">
        <v>2992</v>
      </c>
      <c r="B3489" s="13"/>
      <c r="C3489" s="14"/>
      <c r="D3489" s="4" t="s">
        <v>3497</v>
      </c>
      <c r="E3489" s="5">
        <v>395723.20999999996</v>
      </c>
      <c r="F3489" s="11">
        <v>207857.45</v>
      </c>
    </row>
    <row r="3490" spans="1:6" ht="15.75" x14ac:dyDescent="0.25">
      <c r="A3490" s="4" t="s">
        <v>2992</v>
      </c>
      <c r="B3490" s="13"/>
      <c r="C3490" s="14"/>
      <c r="D3490" s="4" t="s">
        <v>3498</v>
      </c>
      <c r="E3490" s="5">
        <v>321297.3</v>
      </c>
      <c r="F3490" s="11">
        <v>301786.07</v>
      </c>
    </row>
    <row r="3491" spans="1:6" ht="15.75" x14ac:dyDescent="0.25">
      <c r="A3491" s="4" t="s">
        <v>2992</v>
      </c>
      <c r="B3491" s="13"/>
      <c r="C3491" s="14"/>
      <c r="D3491" s="4" t="s">
        <v>3499</v>
      </c>
      <c r="E3491" s="5">
        <v>434100.87</v>
      </c>
      <c r="F3491" s="11">
        <v>374614.65</v>
      </c>
    </row>
    <row r="3492" spans="1:6" ht="15.75" x14ac:dyDescent="0.25">
      <c r="A3492" s="4" t="s">
        <v>2992</v>
      </c>
      <c r="B3492" s="13"/>
      <c r="C3492" s="14"/>
      <c r="D3492" s="4" t="s">
        <v>3500</v>
      </c>
      <c r="E3492" s="5">
        <v>306942.45999999996</v>
      </c>
      <c r="F3492" s="11">
        <v>257845.29</v>
      </c>
    </row>
    <row r="3493" spans="1:6" ht="15.75" x14ac:dyDescent="0.25">
      <c r="A3493" s="4" t="s">
        <v>2992</v>
      </c>
      <c r="B3493" s="13"/>
      <c r="C3493" s="14"/>
      <c r="D3493" s="4" t="s">
        <v>3501</v>
      </c>
      <c r="E3493" s="5">
        <v>357784.08</v>
      </c>
      <c r="F3493" s="11">
        <v>287355.89</v>
      </c>
    </row>
    <row r="3494" spans="1:6" ht="15.75" x14ac:dyDescent="0.25">
      <c r="A3494" s="4" t="s">
        <v>2992</v>
      </c>
      <c r="B3494" s="13"/>
      <c r="C3494" s="14"/>
      <c r="D3494" s="4" t="s">
        <v>3502</v>
      </c>
      <c r="E3494" s="5">
        <v>399049.81</v>
      </c>
      <c r="F3494" s="11">
        <v>304112.02</v>
      </c>
    </row>
    <row r="3495" spans="1:6" ht="15.75" x14ac:dyDescent="0.25">
      <c r="A3495" s="4" t="s">
        <v>2992</v>
      </c>
      <c r="B3495" s="13"/>
      <c r="C3495" s="14"/>
      <c r="D3495" s="4" t="s">
        <v>3503</v>
      </c>
      <c r="E3495" s="5">
        <v>329842.74000000005</v>
      </c>
      <c r="F3495" s="11">
        <v>239618.74</v>
      </c>
    </row>
    <row r="3496" spans="1:6" ht="15.75" x14ac:dyDescent="0.25">
      <c r="A3496" s="4" t="s">
        <v>2992</v>
      </c>
      <c r="B3496" s="13"/>
      <c r="C3496" s="14"/>
      <c r="D3496" s="4" t="s">
        <v>3504</v>
      </c>
      <c r="E3496" s="5">
        <v>337226.3</v>
      </c>
      <c r="F3496" s="11">
        <v>284414.17</v>
      </c>
    </row>
    <row r="3497" spans="1:6" ht="15.75" x14ac:dyDescent="0.25">
      <c r="A3497" s="4" t="s">
        <v>2992</v>
      </c>
      <c r="B3497" s="13"/>
      <c r="C3497" s="14"/>
      <c r="D3497" s="4" t="s">
        <v>3505</v>
      </c>
      <c r="E3497" s="5">
        <v>40759.5</v>
      </c>
      <c r="F3497" s="11">
        <v>31710.29</v>
      </c>
    </row>
    <row r="3498" spans="1:6" ht="15.75" x14ac:dyDescent="0.25">
      <c r="A3498" s="4" t="s">
        <v>2992</v>
      </c>
      <c r="B3498" s="13"/>
      <c r="C3498" s="14"/>
      <c r="D3498" s="4" t="s">
        <v>3506</v>
      </c>
      <c r="E3498" s="5">
        <v>38623.14</v>
      </c>
      <c r="F3498" s="11">
        <v>26368.42</v>
      </c>
    </row>
    <row r="3499" spans="1:6" ht="15.75" x14ac:dyDescent="0.25">
      <c r="A3499" s="4" t="s">
        <v>2992</v>
      </c>
      <c r="B3499" s="13"/>
      <c r="C3499" s="14"/>
      <c r="D3499" s="4" t="s">
        <v>3507</v>
      </c>
      <c r="E3499" s="5">
        <v>19620.78</v>
      </c>
      <c r="F3499" s="11">
        <v>4548.32</v>
      </c>
    </row>
    <row r="3500" spans="1:6" ht="15.75" x14ac:dyDescent="0.25">
      <c r="A3500" s="4" t="s">
        <v>2992</v>
      </c>
      <c r="B3500" s="13"/>
      <c r="C3500" s="14"/>
      <c r="D3500" s="4" t="s">
        <v>3508</v>
      </c>
      <c r="E3500" s="5">
        <v>36421.19</v>
      </c>
      <c r="F3500" s="11">
        <v>30663.64</v>
      </c>
    </row>
    <row r="3501" spans="1:6" ht="15.75" x14ac:dyDescent="0.25">
      <c r="A3501" s="4" t="s">
        <v>2992</v>
      </c>
      <c r="B3501" s="13"/>
      <c r="C3501" s="14"/>
      <c r="D3501" s="4" t="s">
        <v>3509</v>
      </c>
      <c r="E3501" s="5">
        <v>36767.880000000005</v>
      </c>
      <c r="F3501" s="11">
        <v>24401.919999999998</v>
      </c>
    </row>
    <row r="3502" spans="1:6" ht="15.75" x14ac:dyDescent="0.25">
      <c r="A3502" s="4" t="s">
        <v>2992</v>
      </c>
      <c r="B3502" s="13"/>
      <c r="C3502" s="14"/>
      <c r="D3502" s="4" t="s">
        <v>3510</v>
      </c>
      <c r="E3502" s="5">
        <v>37152.050000000003</v>
      </c>
      <c r="F3502" s="11">
        <v>30049.01</v>
      </c>
    </row>
    <row r="3503" spans="1:6" ht="15.75" x14ac:dyDescent="0.25">
      <c r="A3503" s="4" t="s">
        <v>2992</v>
      </c>
      <c r="B3503" s="13"/>
      <c r="C3503" s="14"/>
      <c r="D3503" s="4" t="s">
        <v>3511</v>
      </c>
      <c r="E3503" s="5">
        <v>41986.969999999994</v>
      </c>
      <c r="F3503" s="11">
        <v>18345.05</v>
      </c>
    </row>
    <row r="3504" spans="1:6" ht="15.75" x14ac:dyDescent="0.25">
      <c r="A3504" s="4" t="s">
        <v>2992</v>
      </c>
      <c r="B3504" s="13"/>
      <c r="C3504" s="14"/>
      <c r="D3504" s="4" t="s">
        <v>3512</v>
      </c>
      <c r="E3504" s="5">
        <v>37217.64</v>
      </c>
      <c r="F3504" s="11">
        <v>27053.78</v>
      </c>
    </row>
    <row r="3505" spans="1:6" ht="15.75" x14ac:dyDescent="0.25">
      <c r="A3505" s="4" t="s">
        <v>2992</v>
      </c>
      <c r="B3505" s="13"/>
      <c r="C3505" s="14"/>
      <c r="D3505" s="4" t="s">
        <v>3513</v>
      </c>
      <c r="E3505" s="5">
        <v>37264.49</v>
      </c>
      <c r="F3505" s="11">
        <v>34630.550000000003</v>
      </c>
    </row>
    <row r="3506" spans="1:6" ht="15.75" x14ac:dyDescent="0.25">
      <c r="A3506" s="4" t="s">
        <v>2992</v>
      </c>
      <c r="B3506" s="13"/>
      <c r="C3506" s="14"/>
      <c r="D3506" s="4" t="s">
        <v>3514</v>
      </c>
      <c r="E3506" s="5">
        <v>38267.08</v>
      </c>
      <c r="F3506" s="11">
        <v>21111.7</v>
      </c>
    </row>
    <row r="3507" spans="1:6" ht="15.75" x14ac:dyDescent="0.25">
      <c r="A3507" s="4" t="s">
        <v>2992</v>
      </c>
      <c r="B3507" s="13"/>
      <c r="C3507" s="14"/>
      <c r="D3507" s="4" t="s">
        <v>3515</v>
      </c>
      <c r="E3507" s="5">
        <v>38726.21</v>
      </c>
      <c r="F3507" s="11">
        <v>32161.07</v>
      </c>
    </row>
    <row r="3508" spans="1:6" ht="15.75" x14ac:dyDescent="0.25">
      <c r="A3508" s="4" t="s">
        <v>2992</v>
      </c>
      <c r="B3508" s="13"/>
      <c r="C3508" s="14"/>
      <c r="D3508" s="4" t="s">
        <v>3516</v>
      </c>
      <c r="E3508" s="5">
        <v>35980.800000000003</v>
      </c>
      <c r="F3508" s="11">
        <v>24779.86</v>
      </c>
    </row>
    <row r="3509" spans="1:6" ht="15.75" x14ac:dyDescent="0.25">
      <c r="A3509" s="4" t="s">
        <v>2992</v>
      </c>
      <c r="B3509" s="13"/>
      <c r="C3509" s="14"/>
      <c r="D3509" s="4" t="s">
        <v>3517</v>
      </c>
      <c r="E3509" s="5">
        <v>35634.11</v>
      </c>
      <c r="F3509" s="11">
        <v>23372.43</v>
      </c>
    </row>
    <row r="3510" spans="1:6" ht="15.75" x14ac:dyDescent="0.25">
      <c r="A3510" s="4" t="s">
        <v>2992</v>
      </c>
      <c r="B3510" s="13"/>
      <c r="C3510" s="14"/>
      <c r="D3510" s="4" t="s">
        <v>3518</v>
      </c>
      <c r="E3510" s="5">
        <v>35287.42</v>
      </c>
      <c r="F3510" s="11">
        <v>28939.16</v>
      </c>
    </row>
    <row r="3511" spans="1:6" ht="15.75" x14ac:dyDescent="0.25">
      <c r="A3511" s="4" t="s">
        <v>2992</v>
      </c>
      <c r="B3511" s="13"/>
      <c r="C3511" s="14"/>
      <c r="D3511" s="4" t="s">
        <v>3519</v>
      </c>
      <c r="E3511" s="5">
        <v>35306.159999999996</v>
      </c>
      <c r="F3511" s="11">
        <v>14900.39</v>
      </c>
    </row>
    <row r="3512" spans="1:6" ht="15.75" x14ac:dyDescent="0.25">
      <c r="A3512" s="4" t="s">
        <v>2992</v>
      </c>
      <c r="B3512" s="13"/>
      <c r="C3512" s="14"/>
      <c r="D3512" s="4" t="s">
        <v>3520</v>
      </c>
      <c r="E3512" s="5">
        <v>244828.72999999998</v>
      </c>
      <c r="F3512" s="11">
        <v>220047.78</v>
      </c>
    </row>
    <row r="3513" spans="1:6" ht="15.75" x14ac:dyDescent="0.25">
      <c r="A3513" s="4" t="s">
        <v>2992</v>
      </c>
      <c r="B3513" s="13"/>
      <c r="C3513" s="14"/>
      <c r="D3513" s="4" t="s">
        <v>3521</v>
      </c>
      <c r="E3513" s="5">
        <v>34078.69</v>
      </c>
      <c r="F3513" s="11">
        <v>16879.71</v>
      </c>
    </row>
    <row r="3514" spans="1:6" ht="15.75" x14ac:dyDescent="0.25">
      <c r="A3514" s="4" t="s">
        <v>2992</v>
      </c>
      <c r="B3514" s="13"/>
      <c r="C3514" s="14"/>
      <c r="D3514" s="4" t="s">
        <v>3522</v>
      </c>
      <c r="E3514" s="5">
        <v>34908.950000000004</v>
      </c>
      <c r="F3514" s="11">
        <v>26329.89</v>
      </c>
    </row>
    <row r="3515" spans="1:6" ht="15.75" x14ac:dyDescent="0.25">
      <c r="A3515" s="4" t="s">
        <v>2992</v>
      </c>
      <c r="B3515" s="13"/>
      <c r="C3515" s="14"/>
      <c r="D3515" s="4" t="s">
        <v>3523</v>
      </c>
      <c r="E3515" s="5">
        <v>308069.47000000003</v>
      </c>
      <c r="F3515" s="11">
        <v>252246.64</v>
      </c>
    </row>
    <row r="3516" spans="1:6" ht="15.75" x14ac:dyDescent="0.25">
      <c r="A3516" s="4" t="s">
        <v>2992</v>
      </c>
      <c r="B3516" s="13"/>
      <c r="C3516" s="14"/>
      <c r="D3516" s="4" t="s">
        <v>3524</v>
      </c>
      <c r="E3516" s="5">
        <v>314091.77</v>
      </c>
      <c r="F3516" s="11">
        <v>284335.28000000003</v>
      </c>
    </row>
    <row r="3517" spans="1:6" ht="15.75" x14ac:dyDescent="0.25">
      <c r="A3517" s="4" t="s">
        <v>2992</v>
      </c>
      <c r="B3517" s="13"/>
      <c r="C3517" s="14"/>
      <c r="D3517" s="4" t="s">
        <v>3525</v>
      </c>
      <c r="E3517" s="5">
        <v>130044.45999999999</v>
      </c>
      <c r="F3517" s="11">
        <v>102423.97</v>
      </c>
    </row>
    <row r="3518" spans="1:6" ht="15.75" x14ac:dyDescent="0.25">
      <c r="A3518" s="4" t="s">
        <v>2992</v>
      </c>
      <c r="B3518" s="13"/>
      <c r="C3518" s="14"/>
      <c r="D3518" s="4" t="s">
        <v>3526</v>
      </c>
      <c r="E3518" s="5">
        <v>139125.76000000001</v>
      </c>
      <c r="F3518" s="11">
        <v>80360.240000000005</v>
      </c>
    </row>
    <row r="3519" spans="1:6" ht="15.75" x14ac:dyDescent="0.25">
      <c r="A3519" s="4" t="s">
        <v>2992</v>
      </c>
      <c r="B3519" s="13"/>
      <c r="C3519" s="14"/>
      <c r="D3519" s="4" t="s">
        <v>3527</v>
      </c>
      <c r="E3519" s="5">
        <v>128903.09</v>
      </c>
      <c r="F3519" s="11">
        <v>110982.21</v>
      </c>
    </row>
    <row r="3520" spans="1:6" ht="15.75" x14ac:dyDescent="0.25">
      <c r="A3520" s="4" t="s">
        <v>2992</v>
      </c>
      <c r="B3520" s="13"/>
      <c r="C3520" s="14"/>
      <c r="D3520" s="4" t="s">
        <v>3528</v>
      </c>
      <c r="E3520" s="5">
        <v>129352.85</v>
      </c>
      <c r="F3520" s="11">
        <v>121357.42</v>
      </c>
    </row>
    <row r="3521" spans="1:6" ht="15.75" x14ac:dyDescent="0.25">
      <c r="A3521" s="4" t="s">
        <v>2992</v>
      </c>
      <c r="B3521" s="13"/>
      <c r="C3521" s="14"/>
      <c r="D3521" s="4" t="s">
        <v>3529</v>
      </c>
      <c r="E3521" s="5">
        <v>242280.09</v>
      </c>
      <c r="F3521" s="11">
        <v>223624.35</v>
      </c>
    </row>
    <row r="3522" spans="1:6" ht="15.75" x14ac:dyDescent="0.25">
      <c r="A3522" s="4" t="s">
        <v>2992</v>
      </c>
      <c r="B3522" s="13"/>
      <c r="C3522" s="14"/>
      <c r="D3522" s="4" t="s">
        <v>3530</v>
      </c>
      <c r="E3522" s="5">
        <v>36393.08</v>
      </c>
      <c r="F3522" s="11">
        <v>34642.29</v>
      </c>
    </row>
    <row r="3523" spans="1:6" ht="15.75" x14ac:dyDescent="0.25">
      <c r="A3523" s="4" t="s">
        <v>2992</v>
      </c>
      <c r="B3523" s="13"/>
      <c r="C3523" s="14"/>
      <c r="D3523" s="4" t="s">
        <v>3531</v>
      </c>
      <c r="E3523" s="5">
        <v>38220.230000000003</v>
      </c>
      <c r="F3523" s="11">
        <v>23700.18</v>
      </c>
    </row>
    <row r="3524" spans="1:6" ht="15.75" x14ac:dyDescent="0.25">
      <c r="A3524" s="4" t="s">
        <v>2992</v>
      </c>
      <c r="B3524" s="13"/>
      <c r="C3524" s="14"/>
      <c r="D3524" s="4" t="s">
        <v>3532</v>
      </c>
      <c r="E3524" s="5">
        <v>36130.719999999994</v>
      </c>
      <c r="F3524" s="11">
        <v>36363.160000000003</v>
      </c>
    </row>
    <row r="3525" spans="1:6" ht="15.75" x14ac:dyDescent="0.25">
      <c r="A3525" s="4" t="s">
        <v>2992</v>
      </c>
      <c r="B3525" s="13"/>
      <c r="C3525" s="14"/>
      <c r="D3525" s="4" t="s">
        <v>3533</v>
      </c>
      <c r="E3525" s="5">
        <v>35249.94</v>
      </c>
      <c r="F3525" s="11">
        <v>24510.29</v>
      </c>
    </row>
    <row r="3526" spans="1:6" ht="15.75" x14ac:dyDescent="0.25">
      <c r="A3526" s="4" t="s">
        <v>2992</v>
      </c>
      <c r="B3526" s="13"/>
      <c r="C3526" s="14"/>
      <c r="D3526" s="4" t="s">
        <v>3534</v>
      </c>
      <c r="E3526" s="5">
        <v>36852.21</v>
      </c>
      <c r="F3526" s="11">
        <v>28981.599999999999</v>
      </c>
    </row>
    <row r="3527" spans="1:6" ht="15.75" x14ac:dyDescent="0.25">
      <c r="A3527" s="4" t="s">
        <v>2992</v>
      </c>
      <c r="B3527" s="13"/>
      <c r="C3527" s="14"/>
      <c r="D3527" s="4" t="s">
        <v>3535</v>
      </c>
      <c r="E3527" s="5">
        <v>36158.83</v>
      </c>
      <c r="F3527" s="11">
        <v>32906.9</v>
      </c>
    </row>
    <row r="3528" spans="1:6" ht="15.75" x14ac:dyDescent="0.25">
      <c r="A3528" s="4" t="s">
        <v>2992</v>
      </c>
      <c r="B3528" s="13"/>
      <c r="C3528" s="14"/>
      <c r="D3528" s="4" t="s">
        <v>3536</v>
      </c>
      <c r="E3528" s="5">
        <v>35877.730000000003</v>
      </c>
      <c r="F3528" s="11">
        <v>26663.98</v>
      </c>
    </row>
    <row r="3529" spans="1:6" ht="15.75" x14ac:dyDescent="0.25">
      <c r="A3529" s="4" t="s">
        <v>2992</v>
      </c>
      <c r="B3529" s="13"/>
      <c r="C3529" s="14"/>
      <c r="D3529" s="4" t="s">
        <v>3537</v>
      </c>
      <c r="E3529" s="5">
        <v>78476.740000000005</v>
      </c>
      <c r="F3529" s="11">
        <v>33296.49</v>
      </c>
    </row>
    <row r="3530" spans="1:6" ht="15.75" x14ac:dyDescent="0.25">
      <c r="A3530" s="4" t="s">
        <v>2992</v>
      </c>
      <c r="B3530" s="13"/>
      <c r="C3530" s="14"/>
      <c r="D3530" s="4" t="s">
        <v>3538</v>
      </c>
      <c r="E3530" s="5">
        <v>143605.74000000002</v>
      </c>
      <c r="F3530" s="11">
        <v>5056.3900000000003</v>
      </c>
    </row>
    <row r="3531" spans="1:6" ht="15.75" x14ac:dyDescent="0.25">
      <c r="A3531" s="4" t="s">
        <v>2992</v>
      </c>
      <c r="B3531" s="13"/>
      <c r="C3531" s="14"/>
      <c r="D3531" s="4" t="s">
        <v>3539</v>
      </c>
      <c r="E3531" s="5">
        <v>45135.44</v>
      </c>
      <c r="F3531" s="11">
        <v>26466.42</v>
      </c>
    </row>
    <row r="3532" spans="1:6" ht="15.75" x14ac:dyDescent="0.25">
      <c r="A3532" s="4" t="s">
        <v>2992</v>
      </c>
      <c r="B3532" s="13"/>
      <c r="C3532" s="14"/>
      <c r="D3532" s="4" t="s">
        <v>3540</v>
      </c>
      <c r="E3532" s="5">
        <v>91657.41</v>
      </c>
      <c r="F3532" s="11">
        <v>6081.13</v>
      </c>
    </row>
    <row r="3533" spans="1:6" ht="15.75" x14ac:dyDescent="0.25">
      <c r="A3533" s="4" t="s">
        <v>2992</v>
      </c>
      <c r="B3533" s="13"/>
      <c r="C3533" s="14"/>
      <c r="D3533" s="4" t="s">
        <v>3541</v>
      </c>
      <c r="E3533" s="5">
        <v>94805.66</v>
      </c>
      <c r="F3533" s="11">
        <v>22787.43</v>
      </c>
    </row>
    <row r="3534" spans="1:6" ht="15.75" x14ac:dyDescent="0.25">
      <c r="A3534" s="4" t="s">
        <v>2992</v>
      </c>
      <c r="B3534" s="13"/>
      <c r="C3534" s="14"/>
      <c r="D3534" s="4" t="s">
        <v>3542</v>
      </c>
      <c r="E3534" s="5">
        <v>73438.12000000001</v>
      </c>
      <c r="F3534" s="11">
        <v>37687.370000000003</v>
      </c>
    </row>
    <row r="3535" spans="1:6" ht="15.75" x14ac:dyDescent="0.25">
      <c r="A3535" s="4" t="s">
        <v>2992</v>
      </c>
      <c r="B3535" s="13"/>
      <c r="C3535" s="14"/>
      <c r="D3535" s="4" t="s">
        <v>3543</v>
      </c>
      <c r="E3535" s="5">
        <v>46214.789999999994</v>
      </c>
      <c r="F3535" s="11">
        <v>15720.99</v>
      </c>
    </row>
    <row r="3536" spans="1:6" ht="15.75" x14ac:dyDescent="0.25">
      <c r="A3536" s="4" t="s">
        <v>2992</v>
      </c>
      <c r="B3536" s="13"/>
      <c r="C3536" s="14"/>
      <c r="D3536" s="4" t="s">
        <v>3544</v>
      </c>
      <c r="E3536" s="5">
        <v>555416.12</v>
      </c>
      <c r="F3536" s="11">
        <v>332504.63</v>
      </c>
    </row>
    <row r="3537" spans="1:6" ht="15.75" x14ac:dyDescent="0.25">
      <c r="A3537" s="4" t="s">
        <v>2992</v>
      </c>
      <c r="B3537" s="13"/>
      <c r="C3537" s="14"/>
      <c r="D3537" s="4" t="s">
        <v>3545</v>
      </c>
      <c r="E3537" s="5">
        <v>180447.46</v>
      </c>
      <c r="F3537" s="11">
        <v>104167.11</v>
      </c>
    </row>
    <row r="3538" spans="1:6" ht="15.75" x14ac:dyDescent="0.25">
      <c r="A3538" s="4" t="s">
        <v>2992</v>
      </c>
      <c r="B3538" s="13"/>
      <c r="C3538" s="14"/>
      <c r="D3538" s="4" t="s">
        <v>3546</v>
      </c>
      <c r="E3538" s="5">
        <v>806813.29</v>
      </c>
      <c r="F3538" s="11">
        <v>574852.16</v>
      </c>
    </row>
    <row r="3539" spans="1:6" ht="15.75" x14ac:dyDescent="0.25">
      <c r="A3539" s="4" t="s">
        <v>2992</v>
      </c>
      <c r="B3539" s="13"/>
      <c r="C3539" s="14"/>
      <c r="D3539" s="4" t="s">
        <v>3547</v>
      </c>
      <c r="E3539" s="5">
        <v>327425.27999999997</v>
      </c>
      <c r="F3539" s="11">
        <v>211142.51</v>
      </c>
    </row>
    <row r="3540" spans="1:6" ht="15.75" x14ac:dyDescent="0.25">
      <c r="A3540" s="4" t="s">
        <v>2992</v>
      </c>
      <c r="B3540" s="13"/>
      <c r="C3540" s="14"/>
      <c r="D3540" s="4" t="s">
        <v>3548</v>
      </c>
      <c r="E3540" s="5">
        <v>312714.38</v>
      </c>
      <c r="F3540" s="11">
        <v>292562.33</v>
      </c>
    </row>
    <row r="3541" spans="1:6" ht="15.75" x14ac:dyDescent="0.25">
      <c r="A3541" s="4" t="s">
        <v>2992</v>
      </c>
      <c r="B3541" s="13"/>
      <c r="C3541" s="14"/>
      <c r="D3541" s="4" t="s">
        <v>3549</v>
      </c>
      <c r="E3541" s="5">
        <v>239665.86000000002</v>
      </c>
      <c r="F3541" s="11">
        <v>225882.61</v>
      </c>
    </row>
    <row r="3542" spans="1:6" ht="15.75" x14ac:dyDescent="0.25">
      <c r="A3542" s="4" t="s">
        <v>2992</v>
      </c>
      <c r="B3542" s="13"/>
      <c r="C3542" s="14"/>
      <c r="D3542" s="4" t="s">
        <v>3550</v>
      </c>
      <c r="E3542" s="5">
        <v>247830.97000000003</v>
      </c>
      <c r="F3542" s="11">
        <v>227238.2</v>
      </c>
    </row>
    <row r="3543" spans="1:6" ht="15.75" x14ac:dyDescent="0.25">
      <c r="A3543" s="4" t="s">
        <v>2992</v>
      </c>
      <c r="B3543" s="13"/>
      <c r="C3543" s="14"/>
      <c r="D3543" s="4" t="s">
        <v>3551</v>
      </c>
      <c r="E3543" s="5">
        <v>0</v>
      </c>
      <c r="F3543" s="11">
        <v>326.74</v>
      </c>
    </row>
    <row r="3544" spans="1:6" ht="15.75" x14ac:dyDescent="0.25">
      <c r="A3544" s="4" t="s">
        <v>2992</v>
      </c>
      <c r="B3544" s="13"/>
      <c r="C3544" s="14"/>
      <c r="D3544" s="4" t="s">
        <v>3552</v>
      </c>
      <c r="E3544" s="5">
        <v>0</v>
      </c>
      <c r="F3544" s="11">
        <v>967.2</v>
      </c>
    </row>
    <row r="3545" spans="1:6" ht="15.75" x14ac:dyDescent="0.25">
      <c r="A3545" s="4" t="s">
        <v>2992</v>
      </c>
      <c r="B3545" s="13"/>
      <c r="C3545" s="14"/>
      <c r="D3545" s="4" t="s">
        <v>3553</v>
      </c>
      <c r="E3545" s="5">
        <v>382980.00999999995</v>
      </c>
      <c r="F3545" s="11">
        <v>229256.28</v>
      </c>
    </row>
    <row r="3546" spans="1:6" ht="15.75" x14ac:dyDescent="0.25">
      <c r="A3546" s="4" t="s">
        <v>2992</v>
      </c>
      <c r="B3546" s="13"/>
      <c r="C3546" s="14"/>
      <c r="D3546" s="4" t="s">
        <v>3554</v>
      </c>
      <c r="E3546" s="5">
        <v>279087.62</v>
      </c>
      <c r="F3546" s="11">
        <v>203717.84</v>
      </c>
    </row>
    <row r="3547" spans="1:6" ht="15.75" x14ac:dyDescent="0.25">
      <c r="A3547" s="4" t="s">
        <v>2992</v>
      </c>
      <c r="B3547" s="13"/>
      <c r="C3547" s="14"/>
      <c r="D3547" s="4" t="s">
        <v>3555</v>
      </c>
      <c r="E3547" s="5">
        <v>236592.51</v>
      </c>
      <c r="F3547" s="11">
        <v>205951.6</v>
      </c>
    </row>
    <row r="3548" spans="1:6" ht="15.75" x14ac:dyDescent="0.25">
      <c r="A3548" s="4" t="s">
        <v>2992</v>
      </c>
      <c r="B3548" s="13"/>
      <c r="C3548" s="14"/>
      <c r="D3548" s="4" t="s">
        <v>3556</v>
      </c>
      <c r="E3548" s="5">
        <v>168472.6</v>
      </c>
      <c r="F3548" s="11">
        <v>145611.79</v>
      </c>
    </row>
    <row r="3549" spans="1:6" ht="15.75" x14ac:dyDescent="0.25">
      <c r="A3549" s="4" t="s">
        <v>2992</v>
      </c>
      <c r="B3549" s="13"/>
      <c r="C3549" s="14"/>
      <c r="D3549" s="4" t="s">
        <v>3557</v>
      </c>
      <c r="E3549" s="5">
        <v>0</v>
      </c>
      <c r="F3549" s="11">
        <v>9938.06</v>
      </c>
    </row>
    <row r="3550" spans="1:6" ht="15.75" x14ac:dyDescent="0.25">
      <c r="A3550" s="4" t="s">
        <v>2992</v>
      </c>
      <c r="B3550" s="13"/>
      <c r="C3550" s="14"/>
      <c r="D3550" s="4" t="s">
        <v>3558</v>
      </c>
      <c r="E3550" s="5">
        <v>345979.17000000004</v>
      </c>
      <c r="F3550" s="11">
        <v>235128.74</v>
      </c>
    </row>
    <row r="3551" spans="1:6" ht="15.75" x14ac:dyDescent="0.25">
      <c r="A3551" s="4" t="s">
        <v>2992</v>
      </c>
      <c r="B3551" s="13"/>
      <c r="C3551" s="14"/>
      <c r="D3551" s="4" t="s">
        <v>3559</v>
      </c>
      <c r="E3551" s="5">
        <v>299352.75999999995</v>
      </c>
      <c r="F3551" s="11">
        <v>269741.15000000002</v>
      </c>
    </row>
    <row r="3552" spans="1:6" ht="15.75" x14ac:dyDescent="0.25">
      <c r="A3552" s="4" t="s">
        <v>2992</v>
      </c>
      <c r="B3552" s="13"/>
      <c r="C3552" s="14"/>
      <c r="D3552" s="4" t="s">
        <v>3560</v>
      </c>
      <c r="E3552" s="5">
        <v>117068.78</v>
      </c>
      <c r="F3552" s="11">
        <v>82813.77</v>
      </c>
    </row>
    <row r="3553" spans="1:6" ht="15.75" x14ac:dyDescent="0.25">
      <c r="A3553" s="4" t="s">
        <v>2992</v>
      </c>
      <c r="B3553" s="13"/>
      <c r="C3553" s="14"/>
      <c r="D3553" s="4" t="s">
        <v>3561</v>
      </c>
      <c r="E3553" s="5">
        <v>0</v>
      </c>
      <c r="F3553" s="11">
        <v>8297.1</v>
      </c>
    </row>
    <row r="3554" spans="1:6" ht="15.75" x14ac:dyDescent="0.25">
      <c r="A3554" s="4" t="s">
        <v>2992</v>
      </c>
      <c r="B3554" s="13"/>
      <c r="C3554" s="14"/>
      <c r="D3554" s="4" t="s">
        <v>3562</v>
      </c>
      <c r="E3554" s="5">
        <v>306783.17</v>
      </c>
      <c r="F3554" s="11">
        <v>200326.18</v>
      </c>
    </row>
    <row r="3555" spans="1:6" ht="15.75" x14ac:dyDescent="0.25">
      <c r="A3555" s="4" t="s">
        <v>2992</v>
      </c>
      <c r="B3555" s="13"/>
      <c r="C3555" s="14"/>
      <c r="D3555" s="4" t="s">
        <v>3563</v>
      </c>
      <c r="E3555" s="5">
        <v>35905.840000000004</v>
      </c>
      <c r="F3555" s="11">
        <v>29425.62</v>
      </c>
    </row>
    <row r="3556" spans="1:6" ht="15.75" x14ac:dyDescent="0.25">
      <c r="A3556" s="4" t="s">
        <v>2992</v>
      </c>
      <c r="B3556" s="13"/>
      <c r="C3556" s="14"/>
      <c r="D3556" s="4" t="s">
        <v>3564</v>
      </c>
      <c r="E3556" s="5">
        <v>95077.39</v>
      </c>
      <c r="F3556" s="11">
        <v>39872.49</v>
      </c>
    </row>
    <row r="3557" spans="1:6" ht="15.75" x14ac:dyDescent="0.25">
      <c r="A3557" s="4" t="s">
        <v>2992</v>
      </c>
      <c r="B3557" s="13"/>
      <c r="C3557" s="14"/>
      <c r="D3557" s="4" t="s">
        <v>3565</v>
      </c>
      <c r="E3557" s="5">
        <v>37592.44</v>
      </c>
      <c r="F3557" s="11">
        <v>26952.3</v>
      </c>
    </row>
    <row r="3558" spans="1:6" ht="15.75" x14ac:dyDescent="0.25">
      <c r="A3558" s="4" t="s">
        <v>2992</v>
      </c>
      <c r="B3558" s="13"/>
      <c r="C3558" s="14"/>
      <c r="D3558" s="4" t="s">
        <v>3566</v>
      </c>
      <c r="E3558" s="5">
        <v>397306.74000000005</v>
      </c>
      <c r="F3558" s="11">
        <v>310004.61</v>
      </c>
    </row>
    <row r="3559" spans="1:6" ht="15.75" x14ac:dyDescent="0.25">
      <c r="A3559" s="4" t="s">
        <v>2992</v>
      </c>
      <c r="B3559" s="13"/>
      <c r="C3559" s="14"/>
      <c r="D3559" s="4" t="s">
        <v>3567</v>
      </c>
      <c r="E3559" s="5">
        <v>36850.410000000003</v>
      </c>
      <c r="F3559" s="11">
        <v>23503.38</v>
      </c>
    </row>
    <row r="3560" spans="1:6" ht="15.75" x14ac:dyDescent="0.25">
      <c r="A3560" s="4" t="s">
        <v>2992</v>
      </c>
      <c r="B3560" s="13"/>
      <c r="C3560" s="14"/>
      <c r="D3560" s="4" t="s">
        <v>3568</v>
      </c>
      <c r="E3560" s="5">
        <v>36550.57</v>
      </c>
      <c r="F3560" s="11">
        <v>33174.83</v>
      </c>
    </row>
    <row r="3561" spans="1:6" ht="15.75" x14ac:dyDescent="0.25">
      <c r="A3561" s="4" t="s">
        <v>2992</v>
      </c>
      <c r="B3561" s="13"/>
      <c r="C3561" s="14"/>
      <c r="D3561" s="4" t="s">
        <v>3569</v>
      </c>
      <c r="E3561" s="5">
        <v>297235.14</v>
      </c>
      <c r="F3561" s="11">
        <v>250794.86</v>
      </c>
    </row>
    <row r="3562" spans="1:6" ht="15.75" x14ac:dyDescent="0.25">
      <c r="A3562" s="4" t="s">
        <v>2992</v>
      </c>
      <c r="B3562" s="13"/>
      <c r="C3562" s="14"/>
      <c r="D3562" s="4" t="s">
        <v>3570</v>
      </c>
      <c r="E3562" s="5">
        <v>277033.42</v>
      </c>
      <c r="F3562" s="11">
        <v>252616.2</v>
      </c>
    </row>
    <row r="3563" spans="1:6" ht="15.75" x14ac:dyDescent="0.25">
      <c r="A3563" s="4" t="s">
        <v>2992</v>
      </c>
      <c r="B3563" s="13"/>
      <c r="C3563" s="14"/>
      <c r="D3563" s="4" t="s">
        <v>3571</v>
      </c>
      <c r="E3563" s="5">
        <v>107520.75</v>
      </c>
      <c r="F3563" s="11">
        <v>98125.14</v>
      </c>
    </row>
    <row r="3564" spans="1:6" ht="15.75" x14ac:dyDescent="0.25">
      <c r="A3564" s="4" t="s">
        <v>2992</v>
      </c>
      <c r="B3564" s="13"/>
      <c r="C3564" s="14"/>
      <c r="D3564" s="4" t="s">
        <v>3572</v>
      </c>
      <c r="E3564" s="5">
        <v>138235.61000000002</v>
      </c>
      <c r="F3564" s="11">
        <v>105312.5</v>
      </c>
    </row>
    <row r="3565" spans="1:6" ht="15.75" x14ac:dyDescent="0.25">
      <c r="A3565" s="4" t="s">
        <v>2992</v>
      </c>
      <c r="B3565" s="13"/>
      <c r="C3565" s="14"/>
      <c r="D3565" s="4" t="s">
        <v>3573</v>
      </c>
      <c r="E3565" s="5">
        <v>102835.75</v>
      </c>
      <c r="F3565" s="11">
        <v>95795.3</v>
      </c>
    </row>
    <row r="3566" spans="1:6" ht="15.75" x14ac:dyDescent="0.25">
      <c r="A3566" s="4" t="s">
        <v>2992</v>
      </c>
      <c r="B3566" s="13"/>
      <c r="C3566" s="14"/>
      <c r="D3566" s="4" t="s">
        <v>3574</v>
      </c>
      <c r="E3566" s="5">
        <v>193321.84</v>
      </c>
      <c r="F3566" s="11">
        <v>153190.44</v>
      </c>
    </row>
    <row r="3567" spans="1:6" ht="15.75" x14ac:dyDescent="0.25">
      <c r="A3567" s="4" t="s">
        <v>2992</v>
      </c>
      <c r="B3567" s="13"/>
      <c r="C3567" s="14"/>
      <c r="D3567" s="4" t="s">
        <v>3575</v>
      </c>
      <c r="E3567" s="5">
        <v>48105.58</v>
      </c>
      <c r="F3567" s="11">
        <v>8153.32</v>
      </c>
    </row>
    <row r="3568" spans="1:6" ht="15.75" x14ac:dyDescent="0.25">
      <c r="A3568" s="4" t="s">
        <v>2992</v>
      </c>
      <c r="B3568" s="13"/>
      <c r="C3568" s="14"/>
      <c r="D3568" s="4" t="s">
        <v>3576</v>
      </c>
      <c r="E3568" s="5">
        <v>193106.33</v>
      </c>
      <c r="F3568" s="11">
        <v>161879.78</v>
      </c>
    </row>
    <row r="3569" spans="1:6" ht="15.75" x14ac:dyDescent="0.25">
      <c r="A3569" s="4" t="s">
        <v>2992</v>
      </c>
      <c r="B3569" s="13"/>
      <c r="C3569" s="14"/>
      <c r="D3569" s="4" t="s">
        <v>3577</v>
      </c>
      <c r="E3569" s="5">
        <v>50092.02</v>
      </c>
      <c r="F3569" s="11">
        <v>13643.81</v>
      </c>
    </row>
    <row r="3570" spans="1:6" ht="15.75" x14ac:dyDescent="0.25">
      <c r="A3570" s="4" t="s">
        <v>2992</v>
      </c>
      <c r="B3570" s="13"/>
      <c r="C3570" s="14"/>
      <c r="D3570" s="4" t="s">
        <v>3578</v>
      </c>
      <c r="E3570" s="5">
        <v>190567.06</v>
      </c>
      <c r="F3570" s="11">
        <v>133558.70000000001</v>
      </c>
    </row>
    <row r="3571" spans="1:6" ht="15.75" x14ac:dyDescent="0.25">
      <c r="A3571" s="4" t="s">
        <v>2992</v>
      </c>
      <c r="B3571" s="13"/>
      <c r="C3571" s="14"/>
      <c r="D3571" s="4" t="s">
        <v>3579</v>
      </c>
      <c r="E3571" s="5">
        <v>301198.65000000002</v>
      </c>
      <c r="F3571" s="11">
        <v>244578.37</v>
      </c>
    </row>
    <row r="3572" spans="1:6" ht="15.75" x14ac:dyDescent="0.25">
      <c r="A3572" s="4" t="s">
        <v>2992</v>
      </c>
      <c r="B3572" s="13"/>
      <c r="C3572" s="14"/>
      <c r="D3572" s="4" t="s">
        <v>3580</v>
      </c>
      <c r="E3572" s="5">
        <v>10194.56</v>
      </c>
      <c r="F3572" s="11">
        <v>84.32</v>
      </c>
    </row>
    <row r="3573" spans="1:6" ht="15.75" x14ac:dyDescent="0.25">
      <c r="A3573" s="4" t="s">
        <v>2992</v>
      </c>
      <c r="B3573" s="13"/>
      <c r="C3573" s="14"/>
      <c r="D3573" s="4" t="s">
        <v>3581</v>
      </c>
      <c r="E3573" s="5">
        <v>56944.369999999995</v>
      </c>
      <c r="F3573" s="11">
        <v>13063.98</v>
      </c>
    </row>
    <row r="3574" spans="1:6" ht="15.75" x14ac:dyDescent="0.25">
      <c r="A3574" s="4" t="s">
        <v>2992</v>
      </c>
      <c r="B3574" s="13"/>
      <c r="C3574" s="14"/>
      <c r="D3574" s="4" t="s">
        <v>3582</v>
      </c>
      <c r="E3574" s="5">
        <v>37845.43</v>
      </c>
      <c r="F3574" s="11">
        <v>9450.5499999999993</v>
      </c>
    </row>
    <row r="3575" spans="1:6" ht="15.75" x14ac:dyDescent="0.25">
      <c r="A3575" s="4" t="s">
        <v>2992</v>
      </c>
      <c r="B3575" s="13"/>
      <c r="C3575" s="14"/>
      <c r="D3575" s="4" t="s">
        <v>3583</v>
      </c>
      <c r="E3575" s="5">
        <v>40300.369999999995</v>
      </c>
      <c r="F3575" s="11">
        <v>22009.66</v>
      </c>
    </row>
    <row r="3576" spans="1:6" ht="15.75" x14ac:dyDescent="0.25">
      <c r="A3576" s="4" t="s">
        <v>2992</v>
      </c>
      <c r="B3576" s="13"/>
      <c r="C3576" s="14"/>
      <c r="D3576" s="4" t="s">
        <v>3584</v>
      </c>
      <c r="E3576" s="5">
        <v>32551.38</v>
      </c>
      <c r="F3576" s="11">
        <v>13793.76</v>
      </c>
    </row>
    <row r="3577" spans="1:6" ht="15.75" x14ac:dyDescent="0.25">
      <c r="A3577" s="4" t="s">
        <v>2992</v>
      </c>
      <c r="B3577" s="13"/>
      <c r="C3577" s="14"/>
      <c r="D3577" s="4" t="s">
        <v>3585</v>
      </c>
      <c r="E3577" s="5">
        <v>35437.340000000004</v>
      </c>
      <c r="F3577" s="11">
        <v>22552.02</v>
      </c>
    </row>
    <row r="3578" spans="1:6" ht="15.75" x14ac:dyDescent="0.25">
      <c r="A3578" s="4" t="s">
        <v>2992</v>
      </c>
      <c r="B3578" s="13"/>
      <c r="C3578" s="14"/>
      <c r="D3578" s="4" t="s">
        <v>3586</v>
      </c>
      <c r="E3578" s="5">
        <v>34678.369999999995</v>
      </c>
      <c r="F3578" s="11">
        <v>26405.07</v>
      </c>
    </row>
    <row r="3579" spans="1:6" ht="15.75" x14ac:dyDescent="0.25">
      <c r="A3579" s="4" t="s">
        <v>2992</v>
      </c>
      <c r="B3579" s="13"/>
      <c r="C3579" s="14"/>
      <c r="D3579" s="4" t="s">
        <v>3587</v>
      </c>
      <c r="E3579" s="5">
        <v>38997.94</v>
      </c>
      <c r="F3579" s="11">
        <v>7000.26</v>
      </c>
    </row>
    <row r="3580" spans="1:6" ht="15.75" x14ac:dyDescent="0.25">
      <c r="A3580" s="4" t="s">
        <v>2992</v>
      </c>
      <c r="B3580" s="13"/>
      <c r="C3580" s="14"/>
      <c r="D3580" s="4" t="s">
        <v>3588</v>
      </c>
      <c r="E3580" s="5">
        <v>36158.83</v>
      </c>
      <c r="F3580" s="11">
        <v>25204.86</v>
      </c>
    </row>
    <row r="3581" spans="1:6" ht="15.75" x14ac:dyDescent="0.25">
      <c r="A3581" s="4" t="s">
        <v>2992</v>
      </c>
      <c r="B3581" s="13"/>
      <c r="C3581" s="14"/>
      <c r="D3581" s="4" t="s">
        <v>3589</v>
      </c>
      <c r="E3581" s="5">
        <v>41752.719999999994</v>
      </c>
      <c r="F3581" s="11">
        <v>10619.02</v>
      </c>
    </row>
    <row r="3582" spans="1:6" ht="15.75" x14ac:dyDescent="0.25">
      <c r="A3582" s="4" t="s">
        <v>2992</v>
      </c>
      <c r="B3582" s="13"/>
      <c r="C3582" s="14"/>
      <c r="D3582" s="4" t="s">
        <v>3590</v>
      </c>
      <c r="E3582" s="5">
        <v>31548.79</v>
      </c>
      <c r="F3582" s="11">
        <v>27258.43</v>
      </c>
    </row>
    <row r="3583" spans="1:6" ht="15.75" x14ac:dyDescent="0.25">
      <c r="A3583" s="4" t="s">
        <v>2992</v>
      </c>
      <c r="B3583" s="13"/>
      <c r="C3583" s="14"/>
      <c r="D3583" s="4" t="s">
        <v>3591</v>
      </c>
      <c r="E3583" s="5">
        <v>33582.080000000002</v>
      </c>
      <c r="F3583" s="11">
        <v>17593.16</v>
      </c>
    </row>
    <row r="3584" spans="1:6" ht="15.75" x14ac:dyDescent="0.25">
      <c r="A3584" s="4" t="s">
        <v>2992</v>
      </c>
      <c r="B3584" s="13"/>
      <c r="C3584" s="14"/>
      <c r="D3584" s="4" t="s">
        <v>3592</v>
      </c>
      <c r="E3584" s="5">
        <v>42108.780000000006</v>
      </c>
      <c r="F3584" s="11">
        <v>21410.39</v>
      </c>
    </row>
    <row r="3585" spans="1:6" ht="15.75" x14ac:dyDescent="0.25">
      <c r="A3585" s="4" t="s">
        <v>2992</v>
      </c>
      <c r="B3585" s="13"/>
      <c r="C3585" s="14"/>
      <c r="D3585" s="4" t="s">
        <v>3593</v>
      </c>
      <c r="E3585" s="5">
        <v>166677.38</v>
      </c>
      <c r="F3585" s="11">
        <v>97387.74</v>
      </c>
    </row>
    <row r="3586" spans="1:6" ht="15.75" x14ac:dyDescent="0.25">
      <c r="A3586" s="4" t="s">
        <v>2992</v>
      </c>
      <c r="B3586" s="13"/>
      <c r="C3586" s="14"/>
      <c r="D3586" s="4" t="s">
        <v>3594</v>
      </c>
      <c r="E3586" s="5">
        <v>68917.399999999994</v>
      </c>
      <c r="F3586" s="11">
        <v>43457.23</v>
      </c>
    </row>
    <row r="3587" spans="1:6" ht="15.75" x14ac:dyDescent="0.25">
      <c r="A3587" s="4" t="s">
        <v>2992</v>
      </c>
      <c r="B3587" s="13"/>
      <c r="C3587" s="14"/>
      <c r="D3587" s="4" t="s">
        <v>3595</v>
      </c>
      <c r="E3587" s="5">
        <v>34179.06</v>
      </c>
      <c r="F3587" s="11">
        <v>26544.67</v>
      </c>
    </row>
    <row r="3588" spans="1:6" ht="15.75" x14ac:dyDescent="0.25">
      <c r="A3588" s="4" t="s">
        <v>2992</v>
      </c>
      <c r="B3588" s="13"/>
      <c r="C3588" s="14"/>
      <c r="D3588" s="4" t="s">
        <v>3596</v>
      </c>
      <c r="E3588" s="5">
        <v>22562.959999999999</v>
      </c>
      <c r="F3588" s="11">
        <v>14223.66</v>
      </c>
    </row>
    <row r="3589" spans="1:6" ht="15.75" x14ac:dyDescent="0.25">
      <c r="A3589" s="4" t="s">
        <v>2992</v>
      </c>
      <c r="B3589" s="13"/>
      <c r="C3589" s="14"/>
      <c r="D3589" s="4" t="s">
        <v>3597</v>
      </c>
      <c r="E3589" s="5">
        <v>104175.66</v>
      </c>
      <c r="F3589" s="11">
        <v>84723.21</v>
      </c>
    </row>
    <row r="3590" spans="1:6" ht="15.75" x14ac:dyDescent="0.25">
      <c r="A3590" s="4" t="s">
        <v>2992</v>
      </c>
      <c r="B3590" s="13"/>
      <c r="C3590" s="14"/>
      <c r="D3590" s="4" t="s">
        <v>3598</v>
      </c>
      <c r="E3590" s="5">
        <v>141693.13999999998</v>
      </c>
      <c r="F3590" s="11">
        <v>117869.35</v>
      </c>
    </row>
    <row r="3591" spans="1:6" ht="15.75" x14ac:dyDescent="0.25">
      <c r="A3591" s="4" t="s">
        <v>2992</v>
      </c>
      <c r="B3591" s="13"/>
      <c r="C3591" s="14"/>
      <c r="D3591" s="4" t="s">
        <v>3599</v>
      </c>
      <c r="E3591" s="5">
        <v>104850.3</v>
      </c>
      <c r="F3591" s="11">
        <v>86680.49</v>
      </c>
    </row>
    <row r="3592" spans="1:6" ht="15.75" x14ac:dyDescent="0.25">
      <c r="A3592" s="4" t="s">
        <v>2992</v>
      </c>
      <c r="B3592" s="13"/>
      <c r="C3592" s="14"/>
      <c r="D3592" s="4" t="s">
        <v>3600</v>
      </c>
      <c r="E3592" s="5">
        <v>96436.04</v>
      </c>
      <c r="F3592" s="11">
        <v>25036.86</v>
      </c>
    </row>
    <row r="3593" spans="1:6" ht="15.75" x14ac:dyDescent="0.25">
      <c r="A3593" s="4" t="s">
        <v>2992</v>
      </c>
      <c r="B3593" s="13"/>
      <c r="C3593" s="14"/>
      <c r="D3593" s="4" t="s">
        <v>3601</v>
      </c>
      <c r="E3593" s="5">
        <v>96259.45</v>
      </c>
      <c r="F3593" s="11">
        <v>15320.54</v>
      </c>
    </row>
    <row r="3594" spans="1:6" ht="15.75" x14ac:dyDescent="0.25">
      <c r="A3594" s="4" t="s">
        <v>2992</v>
      </c>
      <c r="B3594" s="13"/>
      <c r="C3594" s="14"/>
      <c r="D3594" s="4" t="s">
        <v>3602</v>
      </c>
      <c r="E3594" s="5">
        <v>193713.83000000002</v>
      </c>
      <c r="F3594" s="11">
        <v>152127.45000000001</v>
      </c>
    </row>
    <row r="3595" spans="1:6" ht="15.75" x14ac:dyDescent="0.25">
      <c r="A3595" s="4" t="s">
        <v>2992</v>
      </c>
      <c r="B3595" s="13"/>
      <c r="C3595" s="14"/>
      <c r="D3595" s="4" t="s">
        <v>3603</v>
      </c>
      <c r="E3595" s="5">
        <v>191935.08</v>
      </c>
      <c r="F3595" s="11">
        <v>124549.42</v>
      </c>
    </row>
    <row r="3596" spans="1:6" ht="15.75" x14ac:dyDescent="0.25">
      <c r="A3596" s="4" t="s">
        <v>2992</v>
      </c>
      <c r="B3596" s="13"/>
      <c r="C3596" s="14"/>
      <c r="D3596" s="4" t="s">
        <v>3604</v>
      </c>
      <c r="E3596" s="5">
        <v>197585.19</v>
      </c>
      <c r="F3596" s="11">
        <v>143508.32999999999</v>
      </c>
    </row>
    <row r="3597" spans="1:6" ht="15.75" x14ac:dyDescent="0.25">
      <c r="A3597" s="4" t="s">
        <v>2992</v>
      </c>
      <c r="B3597" s="13"/>
      <c r="C3597" s="14"/>
      <c r="D3597" s="4" t="s">
        <v>3605</v>
      </c>
      <c r="E3597" s="5">
        <v>187915.35</v>
      </c>
      <c r="F3597" s="11">
        <v>159062.16</v>
      </c>
    </row>
    <row r="3598" spans="1:6" ht="15.75" x14ac:dyDescent="0.25">
      <c r="A3598" s="4" t="s">
        <v>2992</v>
      </c>
      <c r="B3598" s="13"/>
      <c r="C3598" s="14"/>
      <c r="D3598" s="4" t="s">
        <v>3606</v>
      </c>
      <c r="E3598" s="5">
        <v>247283.67</v>
      </c>
      <c r="F3598" s="11">
        <v>205734.65</v>
      </c>
    </row>
    <row r="3599" spans="1:6" ht="15.75" x14ac:dyDescent="0.25">
      <c r="A3599" s="4" t="s">
        <v>2992</v>
      </c>
      <c r="B3599" s="13"/>
      <c r="C3599" s="14"/>
      <c r="D3599" s="4" t="s">
        <v>3607</v>
      </c>
      <c r="E3599" s="5">
        <v>244285.27000000002</v>
      </c>
      <c r="F3599" s="11">
        <v>205605.88</v>
      </c>
    </row>
    <row r="3600" spans="1:6" ht="15.75" x14ac:dyDescent="0.25">
      <c r="A3600" s="4" t="s">
        <v>2992</v>
      </c>
      <c r="B3600" s="13"/>
      <c r="C3600" s="14"/>
      <c r="D3600" s="4" t="s">
        <v>3608</v>
      </c>
      <c r="E3600" s="5">
        <v>414755.53</v>
      </c>
      <c r="F3600" s="11">
        <v>89102.720000000001</v>
      </c>
    </row>
    <row r="3601" spans="1:6" ht="15.75" x14ac:dyDescent="0.25">
      <c r="A3601" s="4" t="s">
        <v>2992</v>
      </c>
      <c r="B3601" s="13"/>
      <c r="C3601" s="14"/>
      <c r="D3601" s="4" t="s">
        <v>3609</v>
      </c>
      <c r="E3601" s="5">
        <v>304243.90000000002</v>
      </c>
      <c r="F3601" s="11">
        <v>232246.68</v>
      </c>
    </row>
    <row r="3602" spans="1:6" ht="15.75" x14ac:dyDescent="0.25">
      <c r="A3602" s="4" t="s">
        <v>2992</v>
      </c>
      <c r="B3602" s="13"/>
      <c r="C3602" s="14"/>
      <c r="D3602" s="4" t="s">
        <v>3610</v>
      </c>
      <c r="E3602" s="5">
        <v>295557.90999999997</v>
      </c>
      <c r="F3602" s="11">
        <v>246886.55</v>
      </c>
    </row>
    <row r="3603" spans="1:6" ht="15.75" x14ac:dyDescent="0.25">
      <c r="A3603" s="4" t="s">
        <v>2992</v>
      </c>
      <c r="B3603" s="13"/>
      <c r="C3603" s="14"/>
      <c r="D3603" s="4" t="s">
        <v>3611</v>
      </c>
      <c r="E3603" s="5">
        <v>241530.49</v>
      </c>
      <c r="F3603" s="11">
        <v>192468.31</v>
      </c>
    </row>
    <row r="3604" spans="1:6" ht="15.75" x14ac:dyDescent="0.25">
      <c r="A3604" s="4" t="s">
        <v>2992</v>
      </c>
      <c r="B3604" s="13"/>
      <c r="C3604" s="14"/>
      <c r="D3604" s="4" t="s">
        <v>3612</v>
      </c>
      <c r="E3604" s="5">
        <v>254045.83</v>
      </c>
      <c r="F3604" s="11">
        <v>189201.03</v>
      </c>
    </row>
    <row r="3605" spans="1:6" ht="15.75" x14ac:dyDescent="0.25">
      <c r="A3605" s="4" t="s">
        <v>2992</v>
      </c>
      <c r="B3605" s="13"/>
      <c r="C3605" s="14"/>
      <c r="D3605" s="4" t="s">
        <v>3613</v>
      </c>
      <c r="E3605" s="5">
        <v>458299.96</v>
      </c>
      <c r="F3605" s="11">
        <v>264486.84000000003</v>
      </c>
    </row>
    <row r="3606" spans="1:6" ht="15.75" x14ac:dyDescent="0.25">
      <c r="A3606" s="4" t="s">
        <v>2992</v>
      </c>
      <c r="B3606" s="13"/>
      <c r="C3606" s="14"/>
      <c r="D3606" s="4" t="s">
        <v>3614</v>
      </c>
      <c r="E3606" s="5">
        <v>0</v>
      </c>
      <c r="F3606" s="11">
        <v>654.72</v>
      </c>
    </row>
    <row r="3607" spans="1:6" ht="15.75" x14ac:dyDescent="0.25">
      <c r="A3607" s="4" t="s">
        <v>2992</v>
      </c>
      <c r="B3607" s="13"/>
      <c r="C3607" s="14"/>
      <c r="D3607" s="4" t="s">
        <v>3615</v>
      </c>
      <c r="E3607" s="5">
        <v>0</v>
      </c>
      <c r="F3607" s="11">
        <v>1173.6600000000001</v>
      </c>
    </row>
    <row r="3608" spans="1:6" ht="15.75" x14ac:dyDescent="0.25">
      <c r="A3608" s="4" t="s">
        <v>2992</v>
      </c>
      <c r="B3608" s="13"/>
      <c r="C3608" s="14"/>
      <c r="D3608" s="4" t="s">
        <v>3616</v>
      </c>
      <c r="E3608" s="5">
        <v>550110.55999999994</v>
      </c>
      <c r="F3608" s="11">
        <v>478559.9</v>
      </c>
    </row>
    <row r="3609" spans="1:6" ht="15.75" x14ac:dyDescent="0.25">
      <c r="A3609" s="4" t="s">
        <v>2992</v>
      </c>
      <c r="B3609" s="13"/>
      <c r="C3609" s="14"/>
      <c r="D3609" s="4" t="s">
        <v>3617</v>
      </c>
      <c r="E3609" s="5">
        <v>1092363.97</v>
      </c>
      <c r="F3609" s="11">
        <v>996217.89</v>
      </c>
    </row>
    <row r="3610" spans="1:6" ht="15.75" x14ac:dyDescent="0.25">
      <c r="A3610" s="4" t="s">
        <v>2992</v>
      </c>
      <c r="B3610" s="13"/>
      <c r="C3610" s="14"/>
      <c r="D3610" s="4" t="s">
        <v>3618</v>
      </c>
      <c r="E3610" s="5">
        <v>52884.280000000006</v>
      </c>
      <c r="F3610" s="11">
        <v>9032.44</v>
      </c>
    </row>
    <row r="3611" spans="1:6" ht="15.75" x14ac:dyDescent="0.25">
      <c r="A3611" s="4" t="s">
        <v>2992</v>
      </c>
      <c r="B3611" s="13"/>
      <c r="C3611" s="14"/>
      <c r="D3611" s="4" t="s">
        <v>3619</v>
      </c>
      <c r="E3611" s="5">
        <v>36842.840000000004</v>
      </c>
      <c r="F3611" s="11">
        <v>12196.36</v>
      </c>
    </row>
    <row r="3612" spans="1:6" ht="15.75" x14ac:dyDescent="0.25">
      <c r="A3612" s="4" t="s">
        <v>2992</v>
      </c>
      <c r="B3612" s="13"/>
      <c r="C3612" s="14"/>
      <c r="D3612" s="4" t="s">
        <v>3620</v>
      </c>
      <c r="E3612" s="5">
        <v>304646.81</v>
      </c>
      <c r="F3612" s="11">
        <v>266597.12</v>
      </c>
    </row>
    <row r="3613" spans="1:6" ht="15.75" x14ac:dyDescent="0.25">
      <c r="A3613" s="4" t="s">
        <v>2992</v>
      </c>
      <c r="B3613" s="13"/>
      <c r="C3613" s="14"/>
      <c r="D3613" s="4" t="s">
        <v>3621</v>
      </c>
      <c r="E3613" s="5">
        <v>279375.92</v>
      </c>
      <c r="F3613" s="11">
        <v>241881.33</v>
      </c>
    </row>
    <row r="3614" spans="1:6" ht="15.75" x14ac:dyDescent="0.25">
      <c r="A3614" s="4" t="s">
        <v>2992</v>
      </c>
      <c r="B3614" s="13"/>
      <c r="C3614" s="14"/>
      <c r="D3614" s="4" t="s">
        <v>3622</v>
      </c>
      <c r="E3614" s="5">
        <v>270212.06</v>
      </c>
      <c r="F3614" s="11">
        <v>237492.64</v>
      </c>
    </row>
    <row r="3615" spans="1:6" ht="15.75" x14ac:dyDescent="0.25">
      <c r="A3615" s="4" t="s">
        <v>2992</v>
      </c>
      <c r="B3615" s="13"/>
      <c r="C3615" s="14"/>
      <c r="D3615" s="4" t="s">
        <v>3623</v>
      </c>
      <c r="E3615" s="5">
        <v>315769</v>
      </c>
      <c r="F3615" s="11">
        <v>292664.8</v>
      </c>
    </row>
    <row r="3616" spans="1:6" ht="15.75" x14ac:dyDescent="0.25">
      <c r="A3616" s="4" t="s">
        <v>2992</v>
      </c>
      <c r="B3616" s="13"/>
      <c r="C3616" s="14"/>
      <c r="D3616" s="4" t="s">
        <v>3624</v>
      </c>
      <c r="E3616" s="5">
        <v>332636.56</v>
      </c>
      <c r="F3616" s="11">
        <v>237180.78</v>
      </c>
    </row>
    <row r="3617" spans="1:6" ht="15.75" x14ac:dyDescent="0.25">
      <c r="A3617" s="4" t="s">
        <v>2992</v>
      </c>
      <c r="B3617" s="13"/>
      <c r="C3617" s="14"/>
      <c r="D3617" s="4" t="s">
        <v>3625</v>
      </c>
      <c r="E3617" s="5">
        <v>228562.41</v>
      </c>
      <c r="F3617" s="11">
        <v>202963.83</v>
      </c>
    </row>
    <row r="3618" spans="1:6" ht="15.75" x14ac:dyDescent="0.25">
      <c r="A3618" s="4" t="s">
        <v>2992</v>
      </c>
      <c r="B3618" s="13"/>
      <c r="C3618" s="14"/>
      <c r="D3618" s="4" t="s">
        <v>3626</v>
      </c>
      <c r="E3618" s="5">
        <v>345931.02999999997</v>
      </c>
      <c r="F3618" s="11">
        <v>252616.47</v>
      </c>
    </row>
    <row r="3619" spans="1:6" ht="15.75" x14ac:dyDescent="0.25">
      <c r="A3619" s="4" t="s">
        <v>2992</v>
      </c>
      <c r="B3619" s="13"/>
      <c r="C3619" s="14"/>
      <c r="D3619" s="4" t="s">
        <v>3627</v>
      </c>
      <c r="E3619" s="5">
        <v>49323.68</v>
      </c>
      <c r="F3619" s="11">
        <v>31368.33</v>
      </c>
    </row>
    <row r="3620" spans="1:6" ht="15.75" x14ac:dyDescent="0.25">
      <c r="A3620" s="4" t="s">
        <v>2992</v>
      </c>
      <c r="B3620" s="13"/>
      <c r="C3620" s="14"/>
      <c r="D3620" s="4" t="s">
        <v>3628</v>
      </c>
      <c r="E3620" s="5">
        <v>196620.08</v>
      </c>
      <c r="F3620" s="11">
        <v>134439.46</v>
      </c>
    </row>
    <row r="3621" spans="1:6" ht="15.75" x14ac:dyDescent="0.25">
      <c r="A3621" s="4" t="s">
        <v>2992</v>
      </c>
      <c r="B3621" s="13"/>
      <c r="C3621" s="14"/>
      <c r="D3621" s="4" t="s">
        <v>3629</v>
      </c>
      <c r="E3621" s="5">
        <v>163119.46</v>
      </c>
      <c r="F3621" s="11">
        <v>100224.31</v>
      </c>
    </row>
    <row r="3622" spans="1:6" ht="15.75" x14ac:dyDescent="0.25">
      <c r="A3622" s="4" t="s">
        <v>2992</v>
      </c>
      <c r="B3622" s="13"/>
      <c r="C3622" s="14"/>
      <c r="D3622" s="4" t="s">
        <v>3630</v>
      </c>
      <c r="E3622" s="5">
        <v>135021.70000000001</v>
      </c>
      <c r="F3622" s="11">
        <v>110691.15</v>
      </c>
    </row>
    <row r="3623" spans="1:6" ht="15.75" x14ac:dyDescent="0.25">
      <c r="A3623" s="4" t="s">
        <v>2992</v>
      </c>
      <c r="B3623" s="13"/>
      <c r="C3623" s="14"/>
      <c r="D3623" s="4" t="s">
        <v>3631</v>
      </c>
      <c r="E3623" s="5">
        <v>105843.52</v>
      </c>
      <c r="F3623" s="11">
        <v>82822.81</v>
      </c>
    </row>
    <row r="3624" spans="1:6" ht="15.75" x14ac:dyDescent="0.25">
      <c r="A3624" s="4" t="s">
        <v>2992</v>
      </c>
      <c r="B3624" s="13"/>
      <c r="C3624" s="14"/>
      <c r="D3624" s="4" t="s">
        <v>3632</v>
      </c>
      <c r="E3624" s="5">
        <v>159277.93000000002</v>
      </c>
      <c r="F3624" s="11">
        <v>29801.21</v>
      </c>
    </row>
    <row r="3625" spans="1:6" ht="15.75" x14ac:dyDescent="0.25">
      <c r="A3625" s="4" t="s">
        <v>2992</v>
      </c>
      <c r="B3625" s="13"/>
      <c r="C3625" s="14"/>
      <c r="D3625" s="4" t="s">
        <v>3633</v>
      </c>
      <c r="E3625" s="5">
        <v>71080.819999999992</v>
      </c>
      <c r="F3625" s="11">
        <v>51199.91</v>
      </c>
    </row>
    <row r="3626" spans="1:6" ht="15.75" x14ac:dyDescent="0.25">
      <c r="A3626" s="4" t="s">
        <v>2992</v>
      </c>
      <c r="B3626" s="13"/>
      <c r="C3626" s="14"/>
      <c r="D3626" s="4" t="s">
        <v>3634</v>
      </c>
      <c r="E3626" s="5">
        <v>141168.03</v>
      </c>
      <c r="F3626" s="11">
        <v>61363.29</v>
      </c>
    </row>
    <row r="3627" spans="1:6" ht="15.75" x14ac:dyDescent="0.25">
      <c r="A3627" s="4" t="s">
        <v>2992</v>
      </c>
      <c r="B3627" s="13"/>
      <c r="C3627" s="14"/>
      <c r="D3627" s="4" t="s">
        <v>3635</v>
      </c>
      <c r="E3627" s="5">
        <v>32045.4</v>
      </c>
      <c r="F3627" s="11">
        <v>19941.900000000001</v>
      </c>
    </row>
    <row r="3628" spans="1:6" ht="15.75" x14ac:dyDescent="0.25">
      <c r="A3628" s="4" t="s">
        <v>2992</v>
      </c>
      <c r="B3628" s="13"/>
      <c r="C3628" s="14"/>
      <c r="D3628" s="4" t="s">
        <v>3636</v>
      </c>
      <c r="E3628" s="5">
        <v>135846.26</v>
      </c>
      <c r="F3628" s="11">
        <v>100945.74</v>
      </c>
    </row>
    <row r="3629" spans="1:6" ht="15.75" x14ac:dyDescent="0.25">
      <c r="A3629" s="4" t="s">
        <v>2992</v>
      </c>
      <c r="B3629" s="13"/>
      <c r="C3629" s="14"/>
      <c r="D3629" s="4" t="s">
        <v>3637</v>
      </c>
      <c r="E3629" s="5">
        <v>137917.03</v>
      </c>
      <c r="F3629" s="11">
        <v>114181.28</v>
      </c>
    </row>
    <row r="3630" spans="1:6" ht="15.75" x14ac:dyDescent="0.25">
      <c r="A3630" s="4" t="s">
        <v>2992</v>
      </c>
      <c r="B3630" s="13"/>
      <c r="C3630" s="14"/>
      <c r="D3630" s="4" t="s">
        <v>3638</v>
      </c>
      <c r="E3630" s="5">
        <v>239262.95</v>
      </c>
      <c r="F3630" s="11">
        <v>197159.7</v>
      </c>
    </row>
    <row r="3631" spans="1:6" ht="15.75" x14ac:dyDescent="0.25">
      <c r="A3631" s="4" t="s">
        <v>2992</v>
      </c>
      <c r="B3631" s="13"/>
      <c r="C3631" s="14"/>
      <c r="D3631" s="4" t="s">
        <v>3639</v>
      </c>
      <c r="E3631" s="5">
        <v>242851.66</v>
      </c>
      <c r="F3631" s="11">
        <v>183359.2</v>
      </c>
    </row>
    <row r="3632" spans="1:6" ht="15.75" x14ac:dyDescent="0.25">
      <c r="A3632" s="4" t="s">
        <v>2992</v>
      </c>
      <c r="B3632" s="13"/>
      <c r="C3632" s="14"/>
      <c r="D3632" s="4" t="s">
        <v>3640</v>
      </c>
      <c r="E3632" s="5">
        <v>177945.67</v>
      </c>
      <c r="F3632" s="11">
        <v>158927.20000000001</v>
      </c>
    </row>
    <row r="3633" spans="1:6" ht="15.75" x14ac:dyDescent="0.25">
      <c r="A3633" s="4" t="s">
        <v>2992</v>
      </c>
      <c r="B3633" s="13"/>
      <c r="C3633" s="14"/>
      <c r="D3633" s="4" t="s">
        <v>3641</v>
      </c>
      <c r="E3633" s="5">
        <v>180260.06</v>
      </c>
      <c r="F3633" s="11">
        <v>155276.32999999999</v>
      </c>
    </row>
    <row r="3634" spans="1:6" ht="15.75" x14ac:dyDescent="0.25">
      <c r="A3634" s="4" t="s">
        <v>2992</v>
      </c>
      <c r="B3634" s="13"/>
      <c r="C3634" s="14"/>
      <c r="D3634" s="4" t="s">
        <v>3642</v>
      </c>
      <c r="E3634" s="5">
        <v>443819.42</v>
      </c>
      <c r="F3634" s="11">
        <v>247313.71</v>
      </c>
    </row>
    <row r="3635" spans="1:6" ht="15.75" x14ac:dyDescent="0.25">
      <c r="A3635" s="4" t="s">
        <v>2992</v>
      </c>
      <c r="B3635" s="13"/>
      <c r="C3635" s="14"/>
      <c r="D3635" s="4" t="s">
        <v>3643</v>
      </c>
      <c r="E3635" s="5">
        <v>225592.12000000002</v>
      </c>
      <c r="F3635" s="11">
        <v>178104.57</v>
      </c>
    </row>
    <row r="3636" spans="1:6" ht="15.75" x14ac:dyDescent="0.25">
      <c r="A3636" s="4" t="s">
        <v>2992</v>
      </c>
      <c r="B3636" s="13"/>
      <c r="C3636" s="14"/>
      <c r="D3636" s="4" t="s">
        <v>3644</v>
      </c>
      <c r="E3636" s="5">
        <v>415650.5</v>
      </c>
      <c r="F3636" s="11">
        <v>354638.85</v>
      </c>
    </row>
    <row r="3637" spans="1:6" ht="15.75" x14ac:dyDescent="0.25">
      <c r="A3637" s="4" t="s">
        <v>2992</v>
      </c>
      <c r="B3637" s="13"/>
      <c r="C3637" s="14"/>
      <c r="D3637" s="4" t="s">
        <v>3645</v>
      </c>
      <c r="E3637" s="5">
        <v>1218647.6600000001</v>
      </c>
      <c r="F3637" s="11">
        <v>664818.87</v>
      </c>
    </row>
    <row r="3638" spans="1:6" ht="15.75" x14ac:dyDescent="0.25">
      <c r="A3638" s="4" t="s">
        <v>2992</v>
      </c>
      <c r="B3638" s="13"/>
      <c r="C3638" s="14"/>
      <c r="D3638" s="4" t="s">
        <v>3646</v>
      </c>
      <c r="E3638" s="5">
        <v>763242.72</v>
      </c>
      <c r="F3638" s="11">
        <v>591110.75</v>
      </c>
    </row>
    <row r="3639" spans="1:6" ht="15.75" x14ac:dyDescent="0.25">
      <c r="A3639" s="4" t="s">
        <v>2992</v>
      </c>
      <c r="B3639" s="13"/>
      <c r="C3639" s="14"/>
      <c r="D3639" s="4" t="s">
        <v>3647</v>
      </c>
      <c r="E3639" s="5">
        <v>29215.66</v>
      </c>
      <c r="F3639" s="11">
        <v>2373.77</v>
      </c>
    </row>
    <row r="3640" spans="1:6" ht="15.75" x14ac:dyDescent="0.25">
      <c r="A3640" s="4" t="s">
        <v>2992</v>
      </c>
      <c r="B3640" s="13"/>
      <c r="C3640" s="14"/>
      <c r="D3640" s="4" t="s">
        <v>3648</v>
      </c>
      <c r="E3640" s="5">
        <v>23743.579999999998</v>
      </c>
      <c r="F3640" s="11">
        <v>0</v>
      </c>
    </row>
    <row r="3641" spans="1:6" ht="15.75" x14ac:dyDescent="0.25">
      <c r="A3641" s="4" t="s">
        <v>2992</v>
      </c>
      <c r="B3641" s="13"/>
      <c r="C3641" s="14"/>
      <c r="D3641" s="4" t="s">
        <v>3649</v>
      </c>
      <c r="E3641" s="5">
        <v>34022.469999999994</v>
      </c>
      <c r="F3641" s="11">
        <v>5186.3</v>
      </c>
    </row>
    <row r="3642" spans="1:6" ht="15.75" x14ac:dyDescent="0.25">
      <c r="A3642" s="4" t="s">
        <v>2992</v>
      </c>
      <c r="B3642" s="13"/>
      <c r="C3642" s="14"/>
      <c r="D3642" s="4" t="s">
        <v>3650</v>
      </c>
      <c r="E3642" s="5">
        <v>31539.420000000002</v>
      </c>
      <c r="F3642" s="11">
        <v>31117.26</v>
      </c>
    </row>
    <row r="3643" spans="1:6" ht="15.75" x14ac:dyDescent="0.25">
      <c r="A3643" s="4" t="s">
        <v>2992</v>
      </c>
      <c r="B3643" s="13"/>
      <c r="C3643" s="14"/>
      <c r="D3643" s="4" t="s">
        <v>3651</v>
      </c>
      <c r="E3643" s="5">
        <v>35877.730000000003</v>
      </c>
      <c r="F3643" s="11">
        <v>23969.26</v>
      </c>
    </row>
    <row r="3644" spans="1:6" ht="15.75" x14ac:dyDescent="0.25">
      <c r="A3644" s="4" t="s">
        <v>2992</v>
      </c>
      <c r="B3644" s="13"/>
      <c r="C3644" s="14"/>
      <c r="D3644" s="4" t="s">
        <v>3652</v>
      </c>
      <c r="E3644" s="5">
        <v>34697.11</v>
      </c>
      <c r="F3644" s="11">
        <v>28765.27</v>
      </c>
    </row>
    <row r="3645" spans="1:6" ht="15.75" x14ac:dyDescent="0.25">
      <c r="A3645" s="4" t="s">
        <v>2992</v>
      </c>
      <c r="B3645" s="13"/>
      <c r="C3645" s="14"/>
      <c r="D3645" s="4" t="s">
        <v>3653</v>
      </c>
      <c r="E3645" s="5">
        <v>35465.449999999997</v>
      </c>
      <c r="F3645" s="11">
        <v>27005.55</v>
      </c>
    </row>
    <row r="3646" spans="1:6" ht="15.75" x14ac:dyDescent="0.25">
      <c r="A3646" s="4" t="s">
        <v>2992</v>
      </c>
      <c r="B3646" s="13"/>
      <c r="C3646" s="14"/>
      <c r="D3646" s="4" t="s">
        <v>3654</v>
      </c>
      <c r="E3646" s="5">
        <v>43589.24</v>
      </c>
      <c r="F3646" s="11">
        <v>21866.36</v>
      </c>
    </row>
    <row r="3647" spans="1:6" ht="15.75" x14ac:dyDescent="0.25">
      <c r="A3647" s="4" t="s">
        <v>2992</v>
      </c>
      <c r="B3647" s="13"/>
      <c r="C3647" s="14"/>
      <c r="D3647" s="4" t="s">
        <v>3655</v>
      </c>
      <c r="E3647" s="5">
        <v>248935.91999999998</v>
      </c>
      <c r="F3647" s="11">
        <v>220290.19</v>
      </c>
    </row>
    <row r="3648" spans="1:6" ht="15.75" x14ac:dyDescent="0.25">
      <c r="A3648" s="4" t="s">
        <v>2992</v>
      </c>
      <c r="B3648" s="13"/>
      <c r="C3648" s="14"/>
      <c r="D3648" s="4" t="s">
        <v>3656</v>
      </c>
      <c r="E3648" s="5">
        <v>303972.17</v>
      </c>
      <c r="F3648" s="11">
        <v>258565.26</v>
      </c>
    </row>
    <row r="3649" spans="1:6" ht="15.75" x14ac:dyDescent="0.25">
      <c r="A3649" s="4" t="s">
        <v>2992</v>
      </c>
      <c r="B3649" s="13"/>
      <c r="C3649" s="14"/>
      <c r="D3649" s="4" t="s">
        <v>3657</v>
      </c>
      <c r="E3649" s="5">
        <v>255772.88999999998</v>
      </c>
      <c r="F3649" s="11">
        <v>203245.49</v>
      </c>
    </row>
    <row r="3650" spans="1:6" ht="15.75" x14ac:dyDescent="0.25">
      <c r="A3650" s="4" t="s">
        <v>2992</v>
      </c>
      <c r="B3650" s="13"/>
      <c r="C3650" s="14"/>
      <c r="D3650" s="4" t="s">
        <v>3658</v>
      </c>
      <c r="E3650" s="5">
        <v>317399.38</v>
      </c>
      <c r="F3650" s="11">
        <v>230270.06</v>
      </c>
    </row>
    <row r="3651" spans="1:6" ht="15.75" x14ac:dyDescent="0.25">
      <c r="A3651" s="4" t="s">
        <v>2992</v>
      </c>
      <c r="B3651" s="13"/>
      <c r="C3651" s="14"/>
      <c r="D3651" s="4" t="s">
        <v>3659</v>
      </c>
      <c r="E3651" s="5">
        <v>297291.74000000005</v>
      </c>
      <c r="F3651" s="11">
        <v>188614.77</v>
      </c>
    </row>
    <row r="3652" spans="1:6" ht="15.75" x14ac:dyDescent="0.25">
      <c r="A3652" s="4" t="s">
        <v>2992</v>
      </c>
      <c r="B3652" s="13"/>
      <c r="C3652" s="14"/>
      <c r="D3652" s="4" t="s">
        <v>3660</v>
      </c>
      <c r="E3652" s="5">
        <v>53269.5</v>
      </c>
      <c r="F3652" s="11">
        <v>48452.15</v>
      </c>
    </row>
    <row r="3653" spans="1:6" ht="15.75" x14ac:dyDescent="0.25">
      <c r="A3653" s="4" t="s">
        <v>2992</v>
      </c>
      <c r="B3653" s="13"/>
      <c r="C3653" s="14"/>
      <c r="D3653" s="4" t="s">
        <v>3661</v>
      </c>
      <c r="E3653" s="5">
        <v>64512.45</v>
      </c>
      <c r="F3653" s="11">
        <v>40940.25</v>
      </c>
    </row>
    <row r="3654" spans="1:6" ht="15.75" x14ac:dyDescent="0.25">
      <c r="A3654" s="4" t="s">
        <v>2992</v>
      </c>
      <c r="B3654" s="13"/>
      <c r="C3654" s="14"/>
      <c r="D3654" s="4" t="s">
        <v>3662</v>
      </c>
      <c r="E3654" s="5">
        <v>160578.62</v>
      </c>
      <c r="F3654" s="11">
        <v>56920.56</v>
      </c>
    </row>
    <row r="3655" spans="1:6" ht="15.75" x14ac:dyDescent="0.25">
      <c r="A3655" s="4" t="s">
        <v>2992</v>
      </c>
      <c r="B3655" s="13"/>
      <c r="C3655" s="14"/>
      <c r="D3655" s="4" t="s">
        <v>3663</v>
      </c>
      <c r="E3655" s="5">
        <v>135199.72999999998</v>
      </c>
      <c r="F3655" s="11">
        <v>111934.33</v>
      </c>
    </row>
    <row r="3656" spans="1:6" ht="15.75" x14ac:dyDescent="0.25">
      <c r="A3656" s="4" t="s">
        <v>2992</v>
      </c>
      <c r="B3656" s="13"/>
      <c r="C3656" s="14"/>
      <c r="D3656" s="4" t="s">
        <v>3664</v>
      </c>
      <c r="E3656" s="5">
        <v>135002.96</v>
      </c>
      <c r="F3656" s="11">
        <v>60168.31</v>
      </c>
    </row>
    <row r="3657" spans="1:6" ht="15.75" x14ac:dyDescent="0.25">
      <c r="A3657" s="4" t="s">
        <v>2992</v>
      </c>
      <c r="B3657" s="13"/>
      <c r="C3657" s="14"/>
      <c r="D3657" s="4" t="s">
        <v>3665</v>
      </c>
      <c r="E3657" s="5">
        <v>53230.969999999994</v>
      </c>
      <c r="F3657" s="11">
        <v>14145.34</v>
      </c>
    </row>
    <row r="3658" spans="1:6" ht="15.75" x14ac:dyDescent="0.25">
      <c r="A3658" s="4" t="s">
        <v>2992</v>
      </c>
      <c r="B3658" s="13"/>
      <c r="C3658" s="14"/>
      <c r="D3658" s="4" t="s">
        <v>3666</v>
      </c>
      <c r="E3658" s="5">
        <v>74492.170000000013</v>
      </c>
      <c r="F3658" s="11">
        <v>65076.31</v>
      </c>
    </row>
    <row r="3659" spans="1:6" ht="15.75" x14ac:dyDescent="0.25">
      <c r="A3659" s="4" t="s">
        <v>2992</v>
      </c>
      <c r="B3659" s="13"/>
      <c r="C3659" s="14"/>
      <c r="D3659" s="4" t="s">
        <v>3667</v>
      </c>
      <c r="E3659" s="5">
        <v>46475.199999999997</v>
      </c>
      <c r="F3659" s="11">
        <v>34043.89</v>
      </c>
    </row>
    <row r="3660" spans="1:6" ht="15.75" x14ac:dyDescent="0.25">
      <c r="A3660" s="4" t="s">
        <v>2992</v>
      </c>
      <c r="B3660" s="13"/>
      <c r="C3660" s="14"/>
      <c r="D3660" s="4" t="s">
        <v>3668</v>
      </c>
      <c r="E3660" s="5">
        <v>174291.37000000002</v>
      </c>
      <c r="F3660" s="11">
        <v>156667.76999999999</v>
      </c>
    </row>
    <row r="3661" spans="1:6" ht="15.75" x14ac:dyDescent="0.25">
      <c r="A3661" s="4" t="s">
        <v>2992</v>
      </c>
      <c r="B3661" s="13"/>
      <c r="C3661" s="14"/>
      <c r="D3661" s="4" t="s">
        <v>3669</v>
      </c>
      <c r="E3661" s="5">
        <v>85285.739999999991</v>
      </c>
      <c r="F3661" s="11">
        <v>55170.43</v>
      </c>
    </row>
    <row r="3662" spans="1:6" ht="15.75" x14ac:dyDescent="0.25">
      <c r="A3662" s="4" t="s">
        <v>2992</v>
      </c>
      <c r="B3662" s="13"/>
      <c r="C3662" s="14"/>
      <c r="D3662" s="4" t="s">
        <v>3670</v>
      </c>
      <c r="E3662" s="5">
        <v>51497.52</v>
      </c>
      <c r="F3662" s="11">
        <v>39907.53</v>
      </c>
    </row>
    <row r="3663" spans="1:6" ht="15.75" x14ac:dyDescent="0.25">
      <c r="A3663" s="4" t="s">
        <v>2992</v>
      </c>
      <c r="B3663" s="13"/>
      <c r="C3663" s="14"/>
      <c r="D3663" s="4" t="s">
        <v>3671</v>
      </c>
      <c r="E3663" s="5">
        <v>39220.270000000004</v>
      </c>
      <c r="F3663" s="11">
        <v>52656.41</v>
      </c>
    </row>
    <row r="3664" spans="1:6" ht="15.75" x14ac:dyDescent="0.25">
      <c r="A3664" s="4" t="s">
        <v>2992</v>
      </c>
      <c r="B3664" s="13"/>
      <c r="C3664" s="14"/>
      <c r="D3664" s="4" t="s">
        <v>3672</v>
      </c>
      <c r="E3664" s="5">
        <v>110528.52</v>
      </c>
      <c r="F3664" s="11">
        <v>99884.54</v>
      </c>
    </row>
    <row r="3665" spans="1:6" ht="15.75" x14ac:dyDescent="0.25">
      <c r="A3665" s="4" t="s">
        <v>2992</v>
      </c>
      <c r="B3665" s="13"/>
      <c r="C3665" s="14"/>
      <c r="D3665" s="4" t="s">
        <v>3673</v>
      </c>
      <c r="E3665" s="5">
        <v>210890.59</v>
      </c>
      <c r="F3665" s="11">
        <v>186938.45</v>
      </c>
    </row>
    <row r="3666" spans="1:6" ht="15.75" x14ac:dyDescent="0.25">
      <c r="A3666" s="4" t="s">
        <v>2992</v>
      </c>
      <c r="B3666" s="13"/>
      <c r="C3666" s="14"/>
      <c r="D3666" s="4" t="s">
        <v>3674</v>
      </c>
      <c r="E3666" s="5">
        <v>123655.89</v>
      </c>
      <c r="F3666" s="11">
        <v>87354.240000000005</v>
      </c>
    </row>
    <row r="3667" spans="1:6" ht="15.75" x14ac:dyDescent="0.25">
      <c r="A3667" s="4" t="s">
        <v>2992</v>
      </c>
      <c r="B3667" s="13"/>
      <c r="C3667" s="14"/>
      <c r="D3667" s="4" t="s">
        <v>3675</v>
      </c>
      <c r="E3667" s="5">
        <v>29843.45</v>
      </c>
      <c r="F3667" s="11">
        <v>12699.56</v>
      </c>
    </row>
    <row r="3668" spans="1:6" ht="15.75" x14ac:dyDescent="0.25">
      <c r="A3668" s="4" t="s">
        <v>2992</v>
      </c>
      <c r="B3668" s="13"/>
      <c r="C3668" s="14"/>
      <c r="D3668" s="4" t="s">
        <v>3676</v>
      </c>
      <c r="E3668" s="5">
        <v>4759.96</v>
      </c>
      <c r="F3668" s="11">
        <v>2204.7199999999998</v>
      </c>
    </row>
    <row r="3669" spans="1:6" ht="15.75" x14ac:dyDescent="0.25">
      <c r="A3669" s="4" t="s">
        <v>2992</v>
      </c>
      <c r="B3669" s="13"/>
      <c r="C3669" s="14"/>
      <c r="D3669" s="4" t="s">
        <v>3677</v>
      </c>
      <c r="E3669" s="5">
        <v>333528.97000000003</v>
      </c>
      <c r="F3669" s="11">
        <v>285927.81</v>
      </c>
    </row>
    <row r="3670" spans="1:6" ht="15.75" x14ac:dyDescent="0.25">
      <c r="A3670" s="4" t="s">
        <v>2992</v>
      </c>
      <c r="B3670" s="13"/>
      <c r="C3670" s="14"/>
      <c r="D3670" s="4" t="s">
        <v>3678</v>
      </c>
      <c r="E3670" s="5">
        <v>323658.54000000004</v>
      </c>
      <c r="F3670" s="11">
        <v>285165.21000000002</v>
      </c>
    </row>
    <row r="3671" spans="1:6" ht="15.75" x14ac:dyDescent="0.25">
      <c r="A3671" s="4" t="s">
        <v>2992</v>
      </c>
      <c r="B3671" s="13"/>
      <c r="C3671" s="14"/>
      <c r="D3671" s="4" t="s">
        <v>3679</v>
      </c>
      <c r="E3671" s="5">
        <v>333159.72000000003</v>
      </c>
      <c r="F3671" s="11">
        <v>216452.3</v>
      </c>
    </row>
    <row r="3672" spans="1:6" ht="15.75" x14ac:dyDescent="0.25">
      <c r="A3672" s="4" t="s">
        <v>2992</v>
      </c>
      <c r="B3672" s="13"/>
      <c r="C3672" s="14"/>
      <c r="D3672" s="4" t="s">
        <v>3680</v>
      </c>
      <c r="E3672" s="5">
        <v>254295.19</v>
      </c>
      <c r="F3672" s="11">
        <v>100382.73</v>
      </c>
    </row>
    <row r="3673" spans="1:6" ht="15.75" x14ac:dyDescent="0.25">
      <c r="A3673" s="4" t="s">
        <v>2992</v>
      </c>
      <c r="B3673" s="13"/>
      <c r="C3673" s="14"/>
      <c r="D3673" s="4" t="s">
        <v>3681</v>
      </c>
      <c r="E3673" s="5">
        <v>243160.87000000002</v>
      </c>
      <c r="F3673" s="11">
        <v>191749.12</v>
      </c>
    </row>
    <row r="3674" spans="1:6" ht="15.75" x14ac:dyDescent="0.25">
      <c r="A3674" s="4" t="s">
        <v>2992</v>
      </c>
      <c r="B3674" s="13"/>
      <c r="C3674" s="14"/>
      <c r="D3674" s="4" t="s">
        <v>3682</v>
      </c>
      <c r="E3674" s="5">
        <v>108260.98</v>
      </c>
      <c r="F3674" s="11">
        <v>88215.69</v>
      </c>
    </row>
    <row r="3675" spans="1:6" ht="15.75" x14ac:dyDescent="0.25">
      <c r="A3675" s="4" t="s">
        <v>2992</v>
      </c>
      <c r="B3675" s="13"/>
      <c r="C3675" s="14"/>
      <c r="D3675" s="4" t="s">
        <v>3683</v>
      </c>
      <c r="E3675" s="5">
        <v>59864.93</v>
      </c>
      <c r="F3675" s="11">
        <v>43998.55</v>
      </c>
    </row>
    <row r="3676" spans="1:6" ht="15.75" x14ac:dyDescent="0.25">
      <c r="A3676" s="4" t="s">
        <v>2992</v>
      </c>
      <c r="B3676" s="13"/>
      <c r="C3676" s="14"/>
      <c r="D3676" s="4" t="s">
        <v>3684</v>
      </c>
      <c r="E3676" s="5">
        <v>35418.6</v>
      </c>
      <c r="F3676" s="11">
        <v>0</v>
      </c>
    </row>
    <row r="3677" spans="1:6" ht="15.75" x14ac:dyDescent="0.25">
      <c r="A3677" s="4" t="s">
        <v>2992</v>
      </c>
      <c r="B3677" s="13"/>
      <c r="C3677" s="14"/>
      <c r="D3677" s="4" t="s">
        <v>3685</v>
      </c>
      <c r="E3677" s="5">
        <v>35765.29</v>
      </c>
      <c r="F3677" s="11">
        <v>14374.88</v>
      </c>
    </row>
    <row r="3678" spans="1:6" ht="15.75" x14ac:dyDescent="0.25">
      <c r="A3678" s="4" t="s">
        <v>2992</v>
      </c>
      <c r="B3678" s="13"/>
      <c r="C3678" s="14"/>
      <c r="D3678" s="4" t="s">
        <v>3686</v>
      </c>
      <c r="E3678" s="5">
        <v>30677.38</v>
      </c>
      <c r="F3678" s="11">
        <v>18740.689999999999</v>
      </c>
    </row>
    <row r="3679" spans="1:6" ht="15.75" x14ac:dyDescent="0.25">
      <c r="A3679" s="4" t="s">
        <v>2992</v>
      </c>
      <c r="B3679" s="13"/>
      <c r="C3679" s="14"/>
      <c r="D3679" s="4" t="s">
        <v>3687</v>
      </c>
      <c r="E3679" s="5">
        <v>32242.170000000002</v>
      </c>
      <c r="F3679" s="11">
        <v>19746.349999999999</v>
      </c>
    </row>
    <row r="3680" spans="1:6" ht="15.75" x14ac:dyDescent="0.25">
      <c r="A3680" s="4" t="s">
        <v>2992</v>
      </c>
      <c r="B3680" s="13"/>
      <c r="C3680" s="14"/>
      <c r="D3680" s="4" t="s">
        <v>3688</v>
      </c>
      <c r="E3680" s="5">
        <v>31745.559999999998</v>
      </c>
      <c r="F3680" s="11">
        <v>10462.89</v>
      </c>
    </row>
    <row r="3681" spans="1:6" ht="15.75" x14ac:dyDescent="0.25">
      <c r="A3681" s="4" t="s">
        <v>2992</v>
      </c>
      <c r="B3681" s="13"/>
      <c r="C3681" s="14"/>
      <c r="D3681" s="4" t="s">
        <v>3689</v>
      </c>
      <c r="E3681" s="5">
        <v>30555.57</v>
      </c>
      <c r="F3681" s="11">
        <v>27216.63</v>
      </c>
    </row>
    <row r="3682" spans="1:6" ht="15.75" x14ac:dyDescent="0.25">
      <c r="A3682" s="4" t="s">
        <v>2992</v>
      </c>
      <c r="B3682" s="13"/>
      <c r="C3682" s="14"/>
      <c r="D3682" s="4" t="s">
        <v>3690</v>
      </c>
      <c r="E3682" s="5">
        <v>32279.65</v>
      </c>
      <c r="F3682" s="11">
        <v>7402.23</v>
      </c>
    </row>
    <row r="3683" spans="1:6" ht="15.75" x14ac:dyDescent="0.25">
      <c r="A3683" s="4" t="s">
        <v>2992</v>
      </c>
      <c r="B3683" s="13"/>
      <c r="C3683" s="14"/>
      <c r="D3683" s="4" t="s">
        <v>3691</v>
      </c>
      <c r="E3683" s="5">
        <v>31361.39</v>
      </c>
      <c r="F3683" s="11">
        <v>19005.32</v>
      </c>
    </row>
    <row r="3684" spans="1:6" ht="15.75" x14ac:dyDescent="0.25">
      <c r="A3684" s="4" t="s">
        <v>2992</v>
      </c>
      <c r="B3684" s="13"/>
      <c r="C3684" s="14"/>
      <c r="D3684" s="4" t="s">
        <v>3692</v>
      </c>
      <c r="E3684" s="5">
        <v>551819.16</v>
      </c>
      <c r="F3684" s="11">
        <v>329991.02</v>
      </c>
    </row>
    <row r="3685" spans="1:6" ht="15.75" x14ac:dyDescent="0.25">
      <c r="A3685" s="4" t="s">
        <v>2992</v>
      </c>
      <c r="B3685" s="13"/>
      <c r="C3685" s="14"/>
      <c r="D3685" s="4" t="s">
        <v>3693</v>
      </c>
      <c r="E3685" s="5">
        <v>232388.77000000002</v>
      </c>
      <c r="F3685" s="11">
        <v>133860.04999999999</v>
      </c>
    </row>
    <row r="3686" spans="1:6" ht="15.75" x14ac:dyDescent="0.25">
      <c r="A3686" s="4" t="s">
        <v>2992</v>
      </c>
      <c r="B3686" s="13"/>
      <c r="C3686" s="14"/>
      <c r="D3686" s="4" t="s">
        <v>3694</v>
      </c>
      <c r="E3686" s="5">
        <v>321606.50999999995</v>
      </c>
      <c r="F3686" s="11">
        <v>270464.75</v>
      </c>
    </row>
    <row r="3687" spans="1:6" ht="15.75" x14ac:dyDescent="0.25">
      <c r="A3687" s="4" t="s">
        <v>2992</v>
      </c>
      <c r="B3687" s="13"/>
      <c r="C3687" s="14"/>
      <c r="D3687" s="4" t="s">
        <v>3695</v>
      </c>
      <c r="E3687" s="5">
        <v>232563.4</v>
      </c>
      <c r="F3687" s="11">
        <v>205888.54</v>
      </c>
    </row>
    <row r="3688" spans="1:6" ht="15.75" x14ac:dyDescent="0.25">
      <c r="A3688" s="4" t="s">
        <v>2992</v>
      </c>
      <c r="B3688" s="13"/>
      <c r="C3688" s="14"/>
      <c r="D3688" s="4" t="s">
        <v>3696</v>
      </c>
      <c r="E3688" s="5">
        <v>91254.430000000008</v>
      </c>
      <c r="F3688" s="11">
        <v>73636.53</v>
      </c>
    </row>
    <row r="3689" spans="1:6" ht="15.75" x14ac:dyDescent="0.25">
      <c r="A3689" s="4" t="s">
        <v>2992</v>
      </c>
      <c r="B3689" s="13"/>
      <c r="C3689" s="14"/>
      <c r="D3689" s="4" t="s">
        <v>3697</v>
      </c>
      <c r="E3689" s="5">
        <v>272447.01999999996</v>
      </c>
      <c r="F3689" s="11">
        <v>77765.16</v>
      </c>
    </row>
    <row r="3690" spans="1:6" ht="15.75" x14ac:dyDescent="0.25">
      <c r="A3690" s="4" t="s">
        <v>2992</v>
      </c>
      <c r="B3690" s="13"/>
      <c r="C3690" s="14"/>
      <c r="D3690" s="4" t="s">
        <v>3698</v>
      </c>
      <c r="E3690" s="5">
        <v>263305.10000000003</v>
      </c>
      <c r="F3690" s="11">
        <v>97228.94</v>
      </c>
    </row>
    <row r="3691" spans="1:6" ht="15.75" x14ac:dyDescent="0.25">
      <c r="A3691" s="4" t="s">
        <v>2992</v>
      </c>
      <c r="B3691" s="13"/>
      <c r="C3691" s="14"/>
      <c r="D3691" s="4" t="s">
        <v>3699</v>
      </c>
      <c r="E3691" s="5">
        <v>246936.97999999998</v>
      </c>
      <c r="F3691" s="11">
        <v>196893.14</v>
      </c>
    </row>
    <row r="3692" spans="1:6" ht="15.75" x14ac:dyDescent="0.25">
      <c r="A3692" s="4" t="s">
        <v>2992</v>
      </c>
      <c r="B3692" s="13"/>
      <c r="C3692" s="14"/>
      <c r="D3692" s="4" t="s">
        <v>3700</v>
      </c>
      <c r="E3692" s="5">
        <v>189953.36000000002</v>
      </c>
      <c r="F3692" s="11">
        <v>168851.11</v>
      </c>
    </row>
    <row r="3693" spans="1:6" ht="15.75" x14ac:dyDescent="0.25">
      <c r="A3693" s="4" t="s">
        <v>2992</v>
      </c>
      <c r="B3693" s="13"/>
      <c r="C3693" s="14"/>
      <c r="D3693" s="4" t="s">
        <v>3701</v>
      </c>
      <c r="E3693" s="5">
        <v>50944.69</v>
      </c>
      <c r="F3693" s="11">
        <v>32424.6</v>
      </c>
    </row>
    <row r="3694" spans="1:6" ht="15.75" x14ac:dyDescent="0.25">
      <c r="A3694" s="4" t="s">
        <v>2992</v>
      </c>
      <c r="B3694" s="13"/>
      <c r="C3694" s="14"/>
      <c r="D3694" s="4" t="s">
        <v>3702</v>
      </c>
      <c r="E3694" s="5">
        <v>412289.37</v>
      </c>
      <c r="F3694" s="11">
        <v>321534.34999999998</v>
      </c>
    </row>
    <row r="3695" spans="1:6" ht="15.75" x14ac:dyDescent="0.25">
      <c r="A3695" s="4" t="s">
        <v>2992</v>
      </c>
      <c r="B3695" s="13"/>
      <c r="C3695" s="14"/>
      <c r="D3695" s="4" t="s">
        <v>3703</v>
      </c>
      <c r="E3695" s="5">
        <v>101372.54</v>
      </c>
      <c r="F3695" s="11">
        <v>83115.460000000006</v>
      </c>
    </row>
    <row r="3696" spans="1:6" ht="15.75" x14ac:dyDescent="0.25">
      <c r="A3696" s="4" t="s">
        <v>2992</v>
      </c>
      <c r="B3696" s="13"/>
      <c r="C3696" s="14"/>
      <c r="D3696" s="4" t="s">
        <v>3704</v>
      </c>
      <c r="E3696" s="5">
        <v>415372.1</v>
      </c>
      <c r="F3696" s="11">
        <v>314582.98</v>
      </c>
    </row>
    <row r="3697" spans="1:6" ht="15.75" x14ac:dyDescent="0.25">
      <c r="A3697" s="4" t="s">
        <v>2992</v>
      </c>
      <c r="B3697" s="13"/>
      <c r="C3697" s="14"/>
      <c r="D3697" s="4" t="s">
        <v>3705</v>
      </c>
      <c r="E3697" s="5">
        <v>527808.41</v>
      </c>
      <c r="F3697" s="11">
        <v>392805.5</v>
      </c>
    </row>
    <row r="3698" spans="1:6" ht="15.75" x14ac:dyDescent="0.25">
      <c r="A3698" s="4" t="s">
        <v>2992</v>
      </c>
      <c r="B3698" s="13"/>
      <c r="C3698" s="14"/>
      <c r="D3698" s="4" t="s">
        <v>3706</v>
      </c>
      <c r="E3698" s="5">
        <v>102172.43</v>
      </c>
      <c r="F3698" s="11">
        <v>68391.95</v>
      </c>
    </row>
    <row r="3699" spans="1:6" ht="15.75" x14ac:dyDescent="0.25">
      <c r="A3699" s="4" t="s">
        <v>2992</v>
      </c>
      <c r="B3699" s="13"/>
      <c r="C3699" s="14"/>
      <c r="D3699" s="4" t="s">
        <v>3707</v>
      </c>
      <c r="E3699" s="5">
        <v>146612.38999999998</v>
      </c>
      <c r="F3699" s="11">
        <v>96256.61</v>
      </c>
    </row>
    <row r="3700" spans="1:6" ht="15.75" x14ac:dyDescent="0.25">
      <c r="A3700" s="4" t="s">
        <v>2992</v>
      </c>
      <c r="B3700" s="13"/>
      <c r="C3700" s="14"/>
      <c r="D3700" s="4" t="s">
        <v>3708</v>
      </c>
      <c r="E3700" s="5">
        <v>38927.78</v>
      </c>
      <c r="F3700" s="11">
        <v>28499.07</v>
      </c>
    </row>
    <row r="3701" spans="1:6" ht="15.75" x14ac:dyDescent="0.25">
      <c r="A3701" s="4" t="s">
        <v>2992</v>
      </c>
      <c r="B3701" s="13"/>
      <c r="C3701" s="14"/>
      <c r="D3701" s="4" t="s">
        <v>3709</v>
      </c>
      <c r="E3701" s="5">
        <v>35324.9</v>
      </c>
      <c r="F3701" s="11">
        <v>32246.959999999999</v>
      </c>
    </row>
    <row r="3702" spans="1:6" ht="15.75" x14ac:dyDescent="0.25">
      <c r="A3702" s="4" t="s">
        <v>2992</v>
      </c>
      <c r="B3702" s="13"/>
      <c r="C3702" s="14"/>
      <c r="D3702" s="4" t="s">
        <v>3710</v>
      </c>
      <c r="E3702" s="5">
        <v>128116.08</v>
      </c>
      <c r="F3702" s="11">
        <v>106153.29</v>
      </c>
    </row>
    <row r="3703" spans="1:6" ht="15.75" x14ac:dyDescent="0.25">
      <c r="A3703" s="4" t="s">
        <v>2992</v>
      </c>
      <c r="B3703" s="13"/>
      <c r="C3703" s="14"/>
      <c r="D3703" s="4" t="s">
        <v>3711</v>
      </c>
      <c r="E3703" s="5">
        <v>75420.97</v>
      </c>
      <c r="F3703" s="11">
        <v>41238.449999999997</v>
      </c>
    </row>
    <row r="3704" spans="1:6" ht="15.75" x14ac:dyDescent="0.25">
      <c r="A3704" s="4" t="s">
        <v>2992</v>
      </c>
      <c r="B3704" s="13"/>
      <c r="C3704" s="14"/>
      <c r="D3704" s="4" t="s">
        <v>3712</v>
      </c>
      <c r="E3704" s="5">
        <v>118389.95</v>
      </c>
      <c r="F3704" s="11">
        <v>125175.03999999999</v>
      </c>
    </row>
    <row r="3705" spans="1:6" ht="15.75" x14ac:dyDescent="0.25">
      <c r="A3705" s="4" t="s">
        <v>2992</v>
      </c>
      <c r="B3705" s="13"/>
      <c r="C3705" s="14"/>
      <c r="D3705" s="4" t="s">
        <v>3713</v>
      </c>
      <c r="E3705" s="5">
        <v>124902.1</v>
      </c>
      <c r="F3705" s="11">
        <v>88894.89</v>
      </c>
    </row>
    <row r="3706" spans="1:6" ht="15.75" x14ac:dyDescent="0.25">
      <c r="A3706" s="4" t="s">
        <v>2992</v>
      </c>
      <c r="B3706" s="13"/>
      <c r="C3706" s="14"/>
      <c r="D3706" s="4" t="s">
        <v>3714</v>
      </c>
      <c r="E3706" s="5">
        <v>51891.06</v>
      </c>
      <c r="F3706" s="11">
        <v>24976.79</v>
      </c>
    </row>
    <row r="3707" spans="1:6" ht="15.75" x14ac:dyDescent="0.25">
      <c r="A3707" s="4" t="s">
        <v>2992</v>
      </c>
      <c r="B3707" s="13"/>
      <c r="C3707" s="14"/>
      <c r="D3707" s="4" t="s">
        <v>3715</v>
      </c>
      <c r="E3707" s="5">
        <v>52219.01</v>
      </c>
      <c r="F3707" s="11">
        <v>23047.34</v>
      </c>
    </row>
    <row r="3708" spans="1:6" ht="15.75" x14ac:dyDescent="0.25">
      <c r="A3708" s="4" t="s">
        <v>2992</v>
      </c>
      <c r="B3708" s="13"/>
      <c r="C3708" s="14"/>
      <c r="D3708" s="4" t="s">
        <v>3716</v>
      </c>
      <c r="E3708" s="5">
        <v>131695.5</v>
      </c>
      <c r="F3708" s="11">
        <v>86445.06</v>
      </c>
    </row>
    <row r="3709" spans="1:6" ht="15.75" x14ac:dyDescent="0.25">
      <c r="A3709" s="4" t="s">
        <v>2992</v>
      </c>
      <c r="B3709" s="13"/>
      <c r="C3709" s="14"/>
      <c r="D3709" s="4" t="s">
        <v>3717</v>
      </c>
      <c r="E3709" s="5">
        <v>58915.86</v>
      </c>
      <c r="F3709" s="11">
        <v>27586.28</v>
      </c>
    </row>
    <row r="3710" spans="1:6" ht="15.75" x14ac:dyDescent="0.25">
      <c r="A3710" s="4" t="s">
        <v>2992</v>
      </c>
      <c r="B3710" s="13"/>
      <c r="C3710" s="14"/>
      <c r="D3710" s="4" t="s">
        <v>3718</v>
      </c>
      <c r="E3710" s="5">
        <v>327003.63</v>
      </c>
      <c r="F3710" s="11">
        <v>291472.65000000002</v>
      </c>
    </row>
    <row r="3711" spans="1:6" ht="15.75" x14ac:dyDescent="0.25">
      <c r="A3711" s="4" t="s">
        <v>2992</v>
      </c>
      <c r="B3711" s="13"/>
      <c r="C3711" s="14"/>
      <c r="D3711" s="4" t="s">
        <v>3719</v>
      </c>
      <c r="E3711" s="5">
        <v>266779.68999999994</v>
      </c>
      <c r="F3711" s="11">
        <v>72227.520000000004</v>
      </c>
    </row>
    <row r="3712" spans="1:6" ht="15.75" x14ac:dyDescent="0.25">
      <c r="A3712" s="4" t="s">
        <v>2992</v>
      </c>
      <c r="B3712" s="13"/>
      <c r="C3712" s="14"/>
      <c r="D3712" s="4" t="s">
        <v>3720</v>
      </c>
      <c r="E3712" s="5">
        <v>109942.41</v>
      </c>
      <c r="F3712" s="11">
        <v>82684.2</v>
      </c>
    </row>
    <row r="3713" spans="1:6" ht="15.75" x14ac:dyDescent="0.25">
      <c r="A3713" s="4" t="s">
        <v>2992</v>
      </c>
      <c r="B3713" s="13"/>
      <c r="C3713" s="14"/>
      <c r="D3713" s="4" t="s">
        <v>3721</v>
      </c>
      <c r="E3713" s="5">
        <v>120748.64000000001</v>
      </c>
      <c r="F3713" s="11">
        <v>77719.77</v>
      </c>
    </row>
    <row r="3714" spans="1:6" ht="15.75" x14ac:dyDescent="0.25">
      <c r="A3714" s="4" t="s">
        <v>2992</v>
      </c>
      <c r="B3714" s="13"/>
      <c r="C3714" s="14"/>
      <c r="D3714" s="4" t="s">
        <v>3722</v>
      </c>
      <c r="E3714" s="5">
        <v>78309.81</v>
      </c>
      <c r="F3714" s="11">
        <v>15926.76</v>
      </c>
    </row>
    <row r="3715" spans="1:6" ht="15.75" x14ac:dyDescent="0.25">
      <c r="A3715" s="4" t="s">
        <v>2992</v>
      </c>
      <c r="B3715" s="13"/>
      <c r="C3715" s="14"/>
      <c r="D3715" s="4" t="s">
        <v>3723</v>
      </c>
      <c r="E3715" s="5">
        <v>106456.54</v>
      </c>
      <c r="F3715" s="11">
        <v>53590.44</v>
      </c>
    </row>
    <row r="3716" spans="1:6" ht="15.75" x14ac:dyDescent="0.25">
      <c r="A3716" s="4" t="s">
        <v>2992</v>
      </c>
      <c r="B3716" s="13"/>
      <c r="C3716" s="14"/>
      <c r="D3716" s="4" t="s">
        <v>3724</v>
      </c>
      <c r="E3716" s="5">
        <v>108067.65000000001</v>
      </c>
      <c r="F3716" s="11">
        <v>74065.320000000007</v>
      </c>
    </row>
    <row r="3717" spans="1:6" ht="15.75" x14ac:dyDescent="0.25">
      <c r="A3717" s="4" t="s">
        <v>2992</v>
      </c>
      <c r="B3717" s="13"/>
      <c r="C3717" s="14"/>
      <c r="D3717" s="4" t="s">
        <v>3725</v>
      </c>
      <c r="E3717" s="5">
        <v>108324.09</v>
      </c>
      <c r="F3717" s="11">
        <v>69699.259999999995</v>
      </c>
    </row>
    <row r="3718" spans="1:6" ht="15.75" x14ac:dyDescent="0.25">
      <c r="A3718" s="4" t="s">
        <v>2992</v>
      </c>
      <c r="B3718" s="13"/>
      <c r="C3718" s="14"/>
      <c r="D3718" s="4" t="s">
        <v>3726</v>
      </c>
      <c r="E3718" s="5">
        <v>241433.60000000001</v>
      </c>
      <c r="F3718" s="11">
        <v>167608.78</v>
      </c>
    </row>
    <row r="3719" spans="1:6" ht="15.75" x14ac:dyDescent="0.25">
      <c r="A3719" s="4" t="s">
        <v>2992</v>
      </c>
      <c r="B3719" s="13"/>
      <c r="C3719" s="14"/>
      <c r="D3719" s="4" t="s">
        <v>3727</v>
      </c>
      <c r="E3719" s="5">
        <v>325584.25</v>
      </c>
      <c r="F3719" s="11">
        <v>72405.759999999995</v>
      </c>
    </row>
    <row r="3720" spans="1:6" ht="15.75" x14ac:dyDescent="0.25">
      <c r="A3720" s="4" t="s">
        <v>2992</v>
      </c>
      <c r="B3720" s="13"/>
      <c r="C3720" s="14"/>
      <c r="D3720" s="4" t="s">
        <v>3728</v>
      </c>
      <c r="E3720" s="5">
        <v>411348.45999999996</v>
      </c>
      <c r="F3720" s="11">
        <v>370109.02</v>
      </c>
    </row>
    <row r="3721" spans="1:6" ht="15.75" x14ac:dyDescent="0.25">
      <c r="A3721" s="4" t="s">
        <v>2992</v>
      </c>
      <c r="B3721" s="13"/>
      <c r="C3721" s="14"/>
      <c r="D3721" s="4" t="s">
        <v>3729</v>
      </c>
      <c r="E3721" s="5">
        <v>236882.97</v>
      </c>
      <c r="F3721" s="11">
        <v>198682.3</v>
      </c>
    </row>
    <row r="3722" spans="1:6" ht="15.75" x14ac:dyDescent="0.25">
      <c r="A3722" s="4" t="s">
        <v>2992</v>
      </c>
      <c r="B3722" s="13"/>
      <c r="C3722" s="14"/>
      <c r="D3722" s="4" t="s">
        <v>3730</v>
      </c>
      <c r="E3722" s="5">
        <v>265611.39</v>
      </c>
      <c r="F3722" s="11">
        <v>213131.24</v>
      </c>
    </row>
    <row r="3723" spans="1:6" ht="15.75" x14ac:dyDescent="0.25">
      <c r="A3723" s="4" t="s">
        <v>2992</v>
      </c>
      <c r="B3723" s="13"/>
      <c r="C3723" s="14"/>
      <c r="D3723" s="4" t="s">
        <v>3731</v>
      </c>
      <c r="E3723" s="5">
        <v>255952.6</v>
      </c>
      <c r="F3723" s="11">
        <v>200998.49</v>
      </c>
    </row>
    <row r="3724" spans="1:6" ht="15.75" x14ac:dyDescent="0.25">
      <c r="A3724" s="4" t="s">
        <v>2992</v>
      </c>
      <c r="B3724" s="13"/>
      <c r="C3724" s="14"/>
      <c r="D3724" s="4" t="s">
        <v>3732</v>
      </c>
      <c r="E3724" s="5">
        <v>242148.91</v>
      </c>
      <c r="F3724" s="11">
        <v>227210.31</v>
      </c>
    </row>
    <row r="3725" spans="1:6" ht="15.75" x14ac:dyDescent="0.25">
      <c r="A3725" s="4" t="s">
        <v>2992</v>
      </c>
      <c r="B3725" s="13"/>
      <c r="C3725" s="14"/>
      <c r="D3725" s="4" t="s">
        <v>3733</v>
      </c>
      <c r="E3725" s="5">
        <v>799766.35</v>
      </c>
      <c r="F3725" s="11">
        <v>610515.82999999996</v>
      </c>
    </row>
    <row r="3726" spans="1:6" ht="15.75" x14ac:dyDescent="0.25">
      <c r="A3726" s="4" t="s">
        <v>2992</v>
      </c>
      <c r="B3726" s="13"/>
      <c r="C3726" s="14"/>
      <c r="D3726" s="4" t="s">
        <v>3734</v>
      </c>
      <c r="E3726" s="5">
        <v>145886.92000000001</v>
      </c>
      <c r="F3726" s="11">
        <v>132457.66</v>
      </c>
    </row>
    <row r="3727" spans="1:6" ht="15.75" x14ac:dyDescent="0.25">
      <c r="A3727" s="4" t="s">
        <v>2992</v>
      </c>
      <c r="B3727" s="13"/>
      <c r="C3727" s="14"/>
      <c r="D3727" s="4" t="s">
        <v>3735</v>
      </c>
      <c r="E3727" s="5">
        <v>39232.5</v>
      </c>
      <c r="F3727" s="11">
        <v>21195.39</v>
      </c>
    </row>
    <row r="3728" spans="1:6" ht="15.75" x14ac:dyDescent="0.25">
      <c r="A3728" s="4" t="s">
        <v>2992</v>
      </c>
      <c r="B3728" s="13"/>
      <c r="C3728" s="14"/>
      <c r="D3728" s="4" t="s">
        <v>3736</v>
      </c>
      <c r="E3728" s="5">
        <v>243254.57</v>
      </c>
      <c r="F3728" s="11">
        <v>183904.23</v>
      </c>
    </row>
    <row r="3729" spans="1:6" ht="15.75" x14ac:dyDescent="0.25">
      <c r="A3729" s="4" t="s">
        <v>2992</v>
      </c>
      <c r="B3729" s="13"/>
      <c r="C3729" s="14"/>
      <c r="D3729" s="4" t="s">
        <v>3737</v>
      </c>
      <c r="E3729" s="5">
        <v>51947.280000000006</v>
      </c>
      <c r="F3729" s="11">
        <v>40568.379999999997</v>
      </c>
    </row>
    <row r="3730" spans="1:6" ht="15.75" x14ac:dyDescent="0.25">
      <c r="A3730" s="4" t="s">
        <v>2992</v>
      </c>
      <c r="B3730" s="13"/>
      <c r="C3730" s="14"/>
      <c r="D3730" s="4" t="s">
        <v>3738</v>
      </c>
      <c r="E3730" s="5">
        <v>52261.21</v>
      </c>
      <c r="F3730" s="11">
        <v>47077.36</v>
      </c>
    </row>
    <row r="3731" spans="1:6" ht="15.75" x14ac:dyDescent="0.25">
      <c r="A3731" s="4" t="s">
        <v>2992</v>
      </c>
      <c r="B3731" s="13"/>
      <c r="C3731" s="14"/>
      <c r="D3731" s="4" t="s">
        <v>3739</v>
      </c>
      <c r="E3731" s="5">
        <v>238269.72999999998</v>
      </c>
      <c r="F3731" s="11">
        <v>192338.77</v>
      </c>
    </row>
    <row r="3732" spans="1:6" ht="15.75" x14ac:dyDescent="0.25">
      <c r="A3732" s="4" t="s">
        <v>2992</v>
      </c>
      <c r="B3732" s="13"/>
      <c r="C3732" s="14"/>
      <c r="D3732" s="4" t="s">
        <v>3740</v>
      </c>
      <c r="E3732" s="5">
        <v>54636.469999999994</v>
      </c>
      <c r="F3732" s="11">
        <v>45416.05</v>
      </c>
    </row>
    <row r="3733" spans="1:6" ht="15.75" x14ac:dyDescent="0.25">
      <c r="A3733" s="4" t="s">
        <v>2992</v>
      </c>
      <c r="B3733" s="13"/>
      <c r="C3733" s="14"/>
      <c r="D3733" s="4" t="s">
        <v>3741</v>
      </c>
      <c r="E3733" s="5">
        <v>439809.06</v>
      </c>
      <c r="F3733" s="11">
        <v>363665.82</v>
      </c>
    </row>
    <row r="3734" spans="1:6" ht="15.75" x14ac:dyDescent="0.25">
      <c r="A3734" s="4" t="s">
        <v>2992</v>
      </c>
      <c r="B3734" s="13"/>
      <c r="C3734" s="14"/>
      <c r="D3734" s="4" t="s">
        <v>3742</v>
      </c>
      <c r="E3734" s="5">
        <v>55091.14</v>
      </c>
      <c r="F3734" s="11">
        <v>48458.36</v>
      </c>
    </row>
    <row r="3735" spans="1:6" ht="15.75" x14ac:dyDescent="0.25">
      <c r="A3735" s="4" t="s">
        <v>2992</v>
      </c>
      <c r="B3735" s="13"/>
      <c r="C3735" s="14"/>
      <c r="D3735" s="4" t="s">
        <v>3743</v>
      </c>
      <c r="E3735" s="5">
        <v>239515.94</v>
      </c>
      <c r="F3735" s="11">
        <v>218627.89</v>
      </c>
    </row>
    <row r="3736" spans="1:6" ht="15.75" x14ac:dyDescent="0.25">
      <c r="A3736" s="4" t="s">
        <v>2992</v>
      </c>
      <c r="B3736" s="13"/>
      <c r="C3736" s="14"/>
      <c r="D3736" s="4" t="s">
        <v>3744</v>
      </c>
      <c r="E3736" s="5">
        <v>140118.97999999998</v>
      </c>
      <c r="F3736" s="11">
        <v>120707.26</v>
      </c>
    </row>
    <row r="3737" spans="1:6" ht="15.75" x14ac:dyDescent="0.25">
      <c r="A3737" s="4" t="s">
        <v>2992</v>
      </c>
      <c r="B3737" s="13"/>
      <c r="C3737" s="14"/>
      <c r="D3737" s="4" t="s">
        <v>3745</v>
      </c>
      <c r="E3737" s="5">
        <v>140105.27000000002</v>
      </c>
      <c r="F3737" s="11">
        <v>108477.84</v>
      </c>
    </row>
    <row r="3738" spans="1:6" ht="15.75" x14ac:dyDescent="0.25">
      <c r="A3738" s="4" t="s">
        <v>2992</v>
      </c>
      <c r="B3738" s="13"/>
      <c r="C3738" s="14"/>
      <c r="D3738" s="4" t="s">
        <v>3746</v>
      </c>
      <c r="E3738" s="5">
        <v>167910.39999999999</v>
      </c>
      <c r="F3738" s="11">
        <v>94661.13</v>
      </c>
    </row>
    <row r="3739" spans="1:6" ht="15.75" x14ac:dyDescent="0.25">
      <c r="A3739" s="4" t="s">
        <v>2992</v>
      </c>
      <c r="B3739" s="13"/>
      <c r="C3739" s="14"/>
      <c r="D3739" s="4" t="s">
        <v>3747</v>
      </c>
      <c r="E3739" s="5">
        <v>57841.01</v>
      </c>
      <c r="F3739" s="11">
        <v>44004.68</v>
      </c>
    </row>
    <row r="3740" spans="1:6" ht="15.75" x14ac:dyDescent="0.25">
      <c r="A3740" s="4" t="s">
        <v>2992</v>
      </c>
      <c r="B3740" s="13"/>
      <c r="C3740" s="14"/>
      <c r="D3740" s="4" t="s">
        <v>3748</v>
      </c>
      <c r="E3740" s="5">
        <v>37112.39</v>
      </c>
      <c r="F3740" s="11">
        <v>34432.089999999997</v>
      </c>
    </row>
    <row r="3741" spans="1:6" ht="15.75" x14ac:dyDescent="0.25">
      <c r="A3741" s="4" t="s">
        <v>2992</v>
      </c>
      <c r="B3741" s="13"/>
      <c r="C3741" s="14"/>
      <c r="D3741" s="4" t="s">
        <v>3749</v>
      </c>
      <c r="E3741" s="5">
        <v>38276.449999999997</v>
      </c>
      <c r="F3741" s="11">
        <v>16740.27</v>
      </c>
    </row>
    <row r="3742" spans="1:6" ht="15.75" x14ac:dyDescent="0.25">
      <c r="A3742" s="4" t="s">
        <v>2992</v>
      </c>
      <c r="B3742" s="13"/>
      <c r="C3742" s="14"/>
      <c r="D3742" s="4" t="s">
        <v>3750</v>
      </c>
      <c r="E3742" s="5">
        <v>35962.06</v>
      </c>
      <c r="F3742" s="11">
        <v>14647.05</v>
      </c>
    </row>
    <row r="3743" spans="1:6" ht="15.75" x14ac:dyDescent="0.25">
      <c r="A3743" s="4" t="s">
        <v>2992</v>
      </c>
      <c r="B3743" s="13"/>
      <c r="C3743" s="14"/>
      <c r="D3743" s="4" t="s">
        <v>3751</v>
      </c>
      <c r="E3743" s="5">
        <v>38134.6</v>
      </c>
      <c r="F3743" s="11">
        <v>14788.62</v>
      </c>
    </row>
    <row r="3744" spans="1:6" ht="15.75" x14ac:dyDescent="0.25">
      <c r="A3744" s="4" t="s">
        <v>2992</v>
      </c>
      <c r="B3744" s="13"/>
      <c r="C3744" s="14"/>
      <c r="D3744" s="4" t="s">
        <v>3752</v>
      </c>
      <c r="E3744" s="5">
        <v>40084.86</v>
      </c>
      <c r="F3744" s="11">
        <v>27387.07</v>
      </c>
    </row>
    <row r="3745" spans="1:6" ht="15.75" x14ac:dyDescent="0.25">
      <c r="A3745" s="4" t="s">
        <v>2992</v>
      </c>
      <c r="B3745" s="13"/>
      <c r="C3745" s="14"/>
      <c r="D3745" s="4" t="s">
        <v>3753</v>
      </c>
      <c r="E3745" s="5">
        <v>43148.85</v>
      </c>
      <c r="F3745" s="11">
        <v>24993.82</v>
      </c>
    </row>
    <row r="3746" spans="1:6" ht="15.75" x14ac:dyDescent="0.25">
      <c r="A3746" s="4" t="s">
        <v>2992</v>
      </c>
      <c r="B3746" s="13"/>
      <c r="C3746" s="14"/>
      <c r="D3746" s="4" t="s">
        <v>3754</v>
      </c>
      <c r="E3746" s="5">
        <v>40244.15</v>
      </c>
      <c r="F3746" s="11">
        <v>30259.68</v>
      </c>
    </row>
    <row r="3747" spans="1:6" ht="15.75" x14ac:dyDescent="0.25">
      <c r="A3747" s="4" t="s">
        <v>2992</v>
      </c>
      <c r="B3747" s="13"/>
      <c r="C3747" s="14"/>
      <c r="D3747" s="4" t="s">
        <v>3755</v>
      </c>
      <c r="E3747" s="5">
        <v>72824.77</v>
      </c>
      <c r="F3747" s="11">
        <v>17398.97</v>
      </c>
    </row>
    <row r="3748" spans="1:6" ht="15.75" x14ac:dyDescent="0.25">
      <c r="A3748" s="4" t="s">
        <v>2992</v>
      </c>
      <c r="B3748" s="13"/>
      <c r="C3748" s="14"/>
      <c r="D3748" s="4" t="s">
        <v>3756</v>
      </c>
      <c r="E3748" s="5">
        <v>419825.41</v>
      </c>
      <c r="F3748" s="11">
        <v>383002.94</v>
      </c>
    </row>
    <row r="3749" spans="1:6" ht="15.75" x14ac:dyDescent="0.25">
      <c r="A3749" s="4" t="s">
        <v>2992</v>
      </c>
      <c r="B3749" s="13"/>
      <c r="C3749" s="14"/>
      <c r="D3749" s="4" t="s">
        <v>3757</v>
      </c>
      <c r="E3749" s="5">
        <v>427479.18</v>
      </c>
      <c r="F3749" s="11">
        <v>355074.88</v>
      </c>
    </row>
    <row r="3750" spans="1:6" ht="15.75" x14ac:dyDescent="0.25">
      <c r="A3750" s="4" t="s">
        <v>2992</v>
      </c>
      <c r="B3750" s="13"/>
      <c r="C3750" s="14"/>
      <c r="D3750" s="4" t="s">
        <v>3758</v>
      </c>
      <c r="E3750" s="5">
        <v>37155.870000000003</v>
      </c>
      <c r="F3750" s="11">
        <v>12081.58</v>
      </c>
    </row>
    <row r="3751" spans="1:6" ht="15.75" x14ac:dyDescent="0.25">
      <c r="A3751" s="4" t="s">
        <v>2992</v>
      </c>
      <c r="B3751" s="13"/>
      <c r="C3751" s="14"/>
      <c r="D3751" s="4" t="s">
        <v>3759</v>
      </c>
      <c r="E3751" s="5">
        <v>44292.29</v>
      </c>
      <c r="F3751" s="11">
        <v>9165.81</v>
      </c>
    </row>
    <row r="3752" spans="1:6" ht="15.75" x14ac:dyDescent="0.25">
      <c r="A3752" s="4" t="s">
        <v>2992</v>
      </c>
      <c r="B3752" s="13"/>
      <c r="C3752" s="14"/>
      <c r="D3752" s="4" t="s">
        <v>3760</v>
      </c>
      <c r="E3752" s="5">
        <v>626937.33000000007</v>
      </c>
      <c r="F3752" s="11">
        <v>364640.04</v>
      </c>
    </row>
    <row r="3753" spans="1:6" ht="15.75" x14ac:dyDescent="0.25">
      <c r="A3753" s="4" t="s">
        <v>2992</v>
      </c>
      <c r="B3753" s="13"/>
      <c r="C3753" s="14"/>
      <c r="D3753" s="4" t="s">
        <v>3761</v>
      </c>
      <c r="E3753" s="5">
        <v>44573.090000000004</v>
      </c>
      <c r="F3753" s="11">
        <v>5275.31</v>
      </c>
    </row>
    <row r="3754" spans="1:6" ht="15.75" x14ac:dyDescent="0.25">
      <c r="A3754" s="4" t="s">
        <v>2992</v>
      </c>
      <c r="B3754" s="13"/>
      <c r="C3754" s="14"/>
      <c r="D3754" s="4" t="s">
        <v>3762</v>
      </c>
      <c r="E3754" s="5">
        <v>74976.87</v>
      </c>
      <c r="F3754" s="11">
        <v>64083.040000000001</v>
      </c>
    </row>
    <row r="3755" spans="1:6" ht="15.75" x14ac:dyDescent="0.25">
      <c r="A3755" s="4" t="s">
        <v>2992</v>
      </c>
      <c r="B3755" s="13"/>
      <c r="C3755" s="14"/>
      <c r="D3755" s="4" t="s">
        <v>3763</v>
      </c>
      <c r="E3755" s="5">
        <v>39147.86</v>
      </c>
      <c r="F3755" s="11">
        <v>35876.47</v>
      </c>
    </row>
    <row r="3756" spans="1:6" ht="15.75" x14ac:dyDescent="0.25">
      <c r="A3756" s="4" t="s">
        <v>2992</v>
      </c>
      <c r="B3756" s="13"/>
      <c r="C3756" s="14"/>
      <c r="D3756" s="4" t="s">
        <v>3764</v>
      </c>
      <c r="E3756" s="5">
        <v>38999.32</v>
      </c>
      <c r="F3756" s="11">
        <v>22052.29</v>
      </c>
    </row>
    <row r="3757" spans="1:6" ht="15.75" x14ac:dyDescent="0.25">
      <c r="A3757" s="4" t="s">
        <v>2992</v>
      </c>
      <c r="B3757" s="13"/>
      <c r="C3757" s="14"/>
      <c r="D3757" s="4" t="s">
        <v>3765</v>
      </c>
      <c r="E3757" s="5">
        <v>318711.32999999996</v>
      </c>
      <c r="F3757" s="11">
        <v>275508.18</v>
      </c>
    </row>
    <row r="3758" spans="1:6" ht="15.75" x14ac:dyDescent="0.25">
      <c r="A3758" s="4" t="s">
        <v>2992</v>
      </c>
      <c r="B3758" s="13"/>
      <c r="C3758" s="14"/>
      <c r="D3758" s="4" t="s">
        <v>3766</v>
      </c>
      <c r="E3758" s="5">
        <v>68888.239999999991</v>
      </c>
      <c r="F3758" s="11">
        <v>51618.43</v>
      </c>
    </row>
    <row r="3759" spans="1:6" ht="15.75" x14ac:dyDescent="0.25">
      <c r="A3759" s="4" t="s">
        <v>2992</v>
      </c>
      <c r="B3759" s="13"/>
      <c r="C3759" s="14"/>
      <c r="D3759" s="4" t="s">
        <v>3767</v>
      </c>
      <c r="E3759" s="5">
        <v>315795.93</v>
      </c>
      <c r="F3759" s="11">
        <v>286613.73</v>
      </c>
    </row>
    <row r="3760" spans="1:6" ht="15.75" x14ac:dyDescent="0.25">
      <c r="A3760" s="4" t="s">
        <v>2992</v>
      </c>
      <c r="B3760" s="13"/>
      <c r="C3760" s="14"/>
      <c r="D3760" s="4" t="s">
        <v>3768</v>
      </c>
      <c r="E3760" s="5">
        <v>678528.55</v>
      </c>
      <c r="F3760" s="11">
        <v>468012.89</v>
      </c>
    </row>
    <row r="3761" spans="1:6" ht="15.75" x14ac:dyDescent="0.25">
      <c r="A3761" s="4" t="s">
        <v>2992</v>
      </c>
      <c r="B3761" s="13"/>
      <c r="C3761" s="14"/>
      <c r="D3761" s="4" t="s">
        <v>3769</v>
      </c>
      <c r="E3761" s="5">
        <v>0</v>
      </c>
      <c r="F3761" s="11">
        <v>13192.36</v>
      </c>
    </row>
    <row r="3762" spans="1:6" ht="15.75" x14ac:dyDescent="0.25">
      <c r="A3762" s="4" t="s">
        <v>2992</v>
      </c>
      <c r="B3762" s="13"/>
      <c r="C3762" s="14"/>
      <c r="D3762" s="4" t="s">
        <v>3770</v>
      </c>
      <c r="E3762" s="5">
        <v>34481.599999999999</v>
      </c>
      <c r="F3762" s="11">
        <v>13352.75</v>
      </c>
    </row>
    <row r="3763" spans="1:6" ht="15.75" x14ac:dyDescent="0.25">
      <c r="A3763" s="4" t="s">
        <v>2992</v>
      </c>
      <c r="B3763" s="13"/>
      <c r="C3763" s="14"/>
      <c r="D3763" s="4" t="s">
        <v>3771</v>
      </c>
      <c r="E3763" s="5">
        <v>34837.659999999996</v>
      </c>
      <c r="F3763" s="11">
        <v>22055.74</v>
      </c>
    </row>
    <row r="3764" spans="1:6" ht="15.75" x14ac:dyDescent="0.25">
      <c r="A3764" s="4" t="s">
        <v>2992</v>
      </c>
      <c r="B3764" s="13"/>
      <c r="C3764" s="14"/>
      <c r="D3764" s="4" t="s">
        <v>3772</v>
      </c>
      <c r="E3764" s="5">
        <v>35034.43</v>
      </c>
      <c r="F3764" s="11">
        <v>24779.1</v>
      </c>
    </row>
    <row r="3765" spans="1:6" ht="15.75" x14ac:dyDescent="0.25">
      <c r="A3765" s="4" t="s">
        <v>2992</v>
      </c>
      <c r="B3765" s="13"/>
      <c r="C3765" s="14"/>
      <c r="D3765" s="4" t="s">
        <v>3773</v>
      </c>
      <c r="E3765" s="5">
        <v>32851.219999999994</v>
      </c>
      <c r="F3765" s="11">
        <v>28030.66</v>
      </c>
    </row>
    <row r="3766" spans="1:6" ht="15.75" x14ac:dyDescent="0.25">
      <c r="A3766" s="4" t="s">
        <v>2992</v>
      </c>
      <c r="B3766" s="13"/>
      <c r="C3766" s="14"/>
      <c r="D3766" s="4" t="s">
        <v>3774</v>
      </c>
      <c r="E3766" s="5">
        <v>34406.71</v>
      </c>
      <c r="F3766" s="11">
        <v>27713.82</v>
      </c>
    </row>
    <row r="3767" spans="1:6" ht="15.75" x14ac:dyDescent="0.25">
      <c r="A3767" s="4" t="s">
        <v>2992</v>
      </c>
      <c r="B3767" s="13"/>
      <c r="C3767" s="14"/>
      <c r="D3767" s="4" t="s">
        <v>3775</v>
      </c>
      <c r="E3767" s="5">
        <v>309022.59999999998</v>
      </c>
      <c r="F3767" s="11">
        <v>280026.37</v>
      </c>
    </row>
    <row r="3768" spans="1:6" ht="15.75" x14ac:dyDescent="0.25">
      <c r="A3768" s="4" t="s">
        <v>2992</v>
      </c>
      <c r="B3768" s="13"/>
      <c r="C3768" s="14"/>
      <c r="D3768" s="4" t="s">
        <v>3776</v>
      </c>
      <c r="E3768" s="5">
        <v>236708.56</v>
      </c>
      <c r="F3768" s="11">
        <v>213241.11</v>
      </c>
    </row>
    <row r="3769" spans="1:6" ht="15.75" x14ac:dyDescent="0.25">
      <c r="A3769" s="4" t="s">
        <v>2992</v>
      </c>
      <c r="B3769" s="13"/>
      <c r="C3769" s="14"/>
      <c r="D3769" s="4" t="s">
        <v>3777</v>
      </c>
      <c r="E3769" s="5">
        <v>248288.38000000003</v>
      </c>
      <c r="F3769" s="11">
        <v>182312.91</v>
      </c>
    </row>
    <row r="3770" spans="1:6" ht="15.75" x14ac:dyDescent="0.25">
      <c r="A3770" s="4" t="s">
        <v>2992</v>
      </c>
      <c r="B3770" s="13"/>
      <c r="C3770" s="14"/>
      <c r="D3770" s="4" t="s">
        <v>3778</v>
      </c>
      <c r="E3770" s="5">
        <v>240217.36</v>
      </c>
      <c r="F3770" s="11">
        <v>165907.85</v>
      </c>
    </row>
    <row r="3771" spans="1:6" ht="15.75" x14ac:dyDescent="0.25">
      <c r="A3771" s="4" t="s">
        <v>2992</v>
      </c>
      <c r="B3771" s="13"/>
      <c r="C3771" s="14"/>
      <c r="D3771" s="4" t="s">
        <v>3779</v>
      </c>
      <c r="E3771" s="5">
        <v>317390.00999999995</v>
      </c>
      <c r="F3771" s="11">
        <v>227086.68</v>
      </c>
    </row>
    <row r="3772" spans="1:6" ht="15.75" x14ac:dyDescent="0.25">
      <c r="A3772" s="4" t="s">
        <v>2992</v>
      </c>
      <c r="B3772" s="13"/>
      <c r="C3772" s="14"/>
      <c r="D3772" s="4" t="s">
        <v>3780</v>
      </c>
      <c r="E3772" s="5">
        <v>243846.83000000002</v>
      </c>
      <c r="F3772" s="11">
        <v>178108.93</v>
      </c>
    </row>
    <row r="3773" spans="1:6" ht="15.75" x14ac:dyDescent="0.25">
      <c r="A3773" s="4" t="s">
        <v>2992</v>
      </c>
      <c r="B3773" s="13"/>
      <c r="C3773" s="14"/>
      <c r="D3773" s="4" t="s">
        <v>3781</v>
      </c>
      <c r="E3773" s="5">
        <v>191635.24</v>
      </c>
      <c r="F3773" s="11">
        <v>153935.45000000001</v>
      </c>
    </row>
    <row r="3774" spans="1:6" ht="15.75" x14ac:dyDescent="0.25">
      <c r="A3774" s="4" t="s">
        <v>2992</v>
      </c>
      <c r="B3774" s="13"/>
      <c r="C3774" s="14"/>
      <c r="D3774" s="4" t="s">
        <v>3782</v>
      </c>
      <c r="E3774" s="5">
        <v>140100.24</v>
      </c>
      <c r="F3774" s="11">
        <v>129611.83</v>
      </c>
    </row>
    <row r="3775" spans="1:6" ht="15.75" x14ac:dyDescent="0.25">
      <c r="A3775" s="4" t="s">
        <v>2992</v>
      </c>
      <c r="B3775" s="13"/>
      <c r="C3775" s="14"/>
      <c r="D3775" s="4" t="s">
        <v>3783</v>
      </c>
      <c r="E3775" s="5">
        <v>139153.87000000002</v>
      </c>
      <c r="F3775" s="11">
        <v>108974.22</v>
      </c>
    </row>
    <row r="3776" spans="1:6" ht="15.75" x14ac:dyDescent="0.25">
      <c r="A3776" s="4" t="s">
        <v>2992</v>
      </c>
      <c r="B3776" s="13"/>
      <c r="C3776" s="14"/>
      <c r="D3776" s="4" t="s">
        <v>3784</v>
      </c>
      <c r="E3776" s="5">
        <v>141684.48000000001</v>
      </c>
      <c r="F3776" s="11">
        <v>128190.56</v>
      </c>
    </row>
    <row r="3777" spans="1:6" ht="15.75" x14ac:dyDescent="0.25">
      <c r="A3777" s="4" t="s">
        <v>2992</v>
      </c>
      <c r="B3777" s="13"/>
      <c r="C3777" s="14"/>
      <c r="D3777" s="4" t="s">
        <v>3785</v>
      </c>
      <c r="E3777" s="5">
        <v>243700.83</v>
      </c>
      <c r="F3777" s="11">
        <v>186888.51</v>
      </c>
    </row>
    <row r="3778" spans="1:6" ht="15.75" x14ac:dyDescent="0.25">
      <c r="A3778" s="4" t="s">
        <v>2992</v>
      </c>
      <c r="B3778" s="13"/>
      <c r="C3778" s="14"/>
      <c r="D3778" s="4" t="s">
        <v>3786</v>
      </c>
      <c r="E3778" s="5">
        <v>433371.88</v>
      </c>
      <c r="F3778" s="11">
        <v>379374.11</v>
      </c>
    </row>
    <row r="3779" spans="1:6" ht="15.75" x14ac:dyDescent="0.25">
      <c r="A3779" s="4" t="s">
        <v>2992</v>
      </c>
      <c r="B3779" s="13"/>
      <c r="C3779" s="14"/>
      <c r="D3779" s="4" t="s">
        <v>3787</v>
      </c>
      <c r="E3779" s="5">
        <v>37095.83</v>
      </c>
      <c r="F3779" s="11">
        <v>36822.980000000003</v>
      </c>
    </row>
    <row r="3780" spans="1:6" ht="15.75" x14ac:dyDescent="0.25">
      <c r="A3780" s="4" t="s">
        <v>2992</v>
      </c>
      <c r="B3780" s="13"/>
      <c r="C3780" s="14"/>
      <c r="D3780" s="4" t="s">
        <v>3788</v>
      </c>
      <c r="E3780" s="5">
        <v>10007.16</v>
      </c>
      <c r="F3780" s="11">
        <v>2308.88</v>
      </c>
    </row>
    <row r="3781" spans="1:6" ht="15.75" x14ac:dyDescent="0.25">
      <c r="A3781" s="4" t="s">
        <v>2992</v>
      </c>
      <c r="B3781" s="13"/>
      <c r="C3781" s="14"/>
      <c r="D3781" s="4" t="s">
        <v>3789</v>
      </c>
      <c r="E3781" s="5">
        <v>295061.06</v>
      </c>
      <c r="F3781" s="11">
        <v>236578.3</v>
      </c>
    </row>
    <row r="3782" spans="1:6" ht="15.75" x14ac:dyDescent="0.25">
      <c r="A3782" s="4" t="s">
        <v>2992</v>
      </c>
      <c r="B3782" s="13"/>
      <c r="C3782" s="14"/>
      <c r="D3782" s="4" t="s">
        <v>3790</v>
      </c>
      <c r="E3782" s="5">
        <v>541642.22</v>
      </c>
      <c r="F3782" s="11">
        <v>265600.78000000003</v>
      </c>
    </row>
    <row r="3783" spans="1:6" ht="15.75" x14ac:dyDescent="0.25">
      <c r="A3783" s="4" t="s">
        <v>2992</v>
      </c>
      <c r="B3783" s="13"/>
      <c r="C3783" s="14"/>
      <c r="D3783" s="4" t="s">
        <v>3791</v>
      </c>
      <c r="E3783" s="5">
        <v>191042.52</v>
      </c>
      <c r="F3783" s="11">
        <v>155769.64000000001</v>
      </c>
    </row>
    <row r="3784" spans="1:6" ht="15.75" x14ac:dyDescent="0.25">
      <c r="A3784" s="4" t="s">
        <v>2992</v>
      </c>
      <c r="B3784" s="13"/>
      <c r="C3784" s="14"/>
      <c r="D3784" s="4" t="s">
        <v>3792</v>
      </c>
      <c r="E3784" s="5">
        <v>344169.47000000003</v>
      </c>
      <c r="F3784" s="11">
        <v>313027.40999999997</v>
      </c>
    </row>
    <row r="3785" spans="1:6" ht="15.75" x14ac:dyDescent="0.25">
      <c r="A3785" s="4" t="s">
        <v>2992</v>
      </c>
      <c r="B3785" s="13"/>
      <c r="C3785" s="14"/>
      <c r="D3785" s="4" t="s">
        <v>3793</v>
      </c>
      <c r="E3785" s="5">
        <v>251640.72000000003</v>
      </c>
      <c r="F3785" s="11">
        <v>227523.25</v>
      </c>
    </row>
    <row r="3786" spans="1:6" ht="15.75" x14ac:dyDescent="0.25">
      <c r="A3786" s="4" t="s">
        <v>2992</v>
      </c>
      <c r="B3786" s="13"/>
      <c r="C3786" s="14"/>
      <c r="D3786" s="4" t="s">
        <v>3794</v>
      </c>
      <c r="E3786" s="5">
        <v>69647.210000000006</v>
      </c>
      <c r="F3786" s="11">
        <v>54902.34</v>
      </c>
    </row>
    <row r="3787" spans="1:6" ht="15.75" x14ac:dyDescent="0.25">
      <c r="A3787" s="4" t="s">
        <v>2992</v>
      </c>
      <c r="B3787" s="13"/>
      <c r="C3787" s="14"/>
      <c r="D3787" s="4" t="s">
        <v>3795</v>
      </c>
      <c r="E3787" s="5">
        <v>52809.32</v>
      </c>
      <c r="F3787" s="11">
        <v>36295.46</v>
      </c>
    </row>
    <row r="3788" spans="1:6" ht="15.75" x14ac:dyDescent="0.25">
      <c r="A3788" s="4" t="s">
        <v>2992</v>
      </c>
      <c r="B3788" s="13"/>
      <c r="C3788" s="14"/>
      <c r="D3788" s="4" t="s">
        <v>3796</v>
      </c>
      <c r="E3788" s="5">
        <v>107248.31</v>
      </c>
      <c r="F3788" s="11">
        <v>92645.81</v>
      </c>
    </row>
    <row r="3789" spans="1:6" ht="15.75" x14ac:dyDescent="0.25">
      <c r="A3789" s="4" t="s">
        <v>2992</v>
      </c>
      <c r="B3789" s="13"/>
      <c r="C3789" s="14"/>
      <c r="D3789" s="4" t="s">
        <v>3797</v>
      </c>
      <c r="E3789" s="5">
        <v>52771.840000000004</v>
      </c>
      <c r="F3789" s="11">
        <v>51590.04</v>
      </c>
    </row>
    <row r="3790" spans="1:6" ht="15.75" x14ac:dyDescent="0.25">
      <c r="A3790" s="4" t="s">
        <v>2992</v>
      </c>
      <c r="B3790" s="13"/>
      <c r="C3790" s="14"/>
      <c r="D3790" s="4" t="s">
        <v>3798</v>
      </c>
      <c r="E3790" s="5">
        <v>69590.989999999991</v>
      </c>
      <c r="F3790" s="11">
        <v>59943.6</v>
      </c>
    </row>
    <row r="3791" spans="1:6" ht="15.75" x14ac:dyDescent="0.25">
      <c r="A3791" s="4" t="s">
        <v>2992</v>
      </c>
      <c r="B3791" s="13"/>
      <c r="C3791" s="14"/>
      <c r="D3791" s="4" t="s">
        <v>3799</v>
      </c>
      <c r="E3791" s="5">
        <v>436838.77</v>
      </c>
      <c r="F3791" s="11">
        <v>393868.82</v>
      </c>
    </row>
    <row r="3792" spans="1:6" ht="15.75" x14ac:dyDescent="0.25">
      <c r="A3792" s="4" t="s">
        <v>2992</v>
      </c>
      <c r="B3792" s="13"/>
      <c r="C3792" s="14"/>
      <c r="D3792" s="4" t="s">
        <v>3800</v>
      </c>
      <c r="E3792" s="5">
        <v>196071.07</v>
      </c>
      <c r="F3792" s="11">
        <v>159781.75</v>
      </c>
    </row>
    <row r="3793" spans="1:6" ht="15.75" x14ac:dyDescent="0.25">
      <c r="A3793" s="4" t="s">
        <v>2992</v>
      </c>
      <c r="B3793" s="13"/>
      <c r="C3793" s="14"/>
      <c r="D3793" s="4" t="s">
        <v>3801</v>
      </c>
      <c r="E3793" s="5">
        <v>201117.68</v>
      </c>
      <c r="F3793" s="11">
        <v>152177.91</v>
      </c>
    </row>
    <row r="3794" spans="1:6" ht="15.75" x14ac:dyDescent="0.25">
      <c r="A3794" s="4" t="s">
        <v>2992</v>
      </c>
      <c r="B3794" s="13"/>
      <c r="C3794" s="14"/>
      <c r="D3794" s="4" t="s">
        <v>3802</v>
      </c>
      <c r="E3794" s="5">
        <v>173035.62</v>
      </c>
      <c r="F3794" s="11">
        <v>35830.129999999997</v>
      </c>
    </row>
    <row r="3795" spans="1:6" ht="15.75" x14ac:dyDescent="0.25">
      <c r="A3795" s="4" t="s">
        <v>2992</v>
      </c>
      <c r="B3795" s="13"/>
      <c r="C3795" s="14"/>
      <c r="D3795" s="4" t="s">
        <v>3803</v>
      </c>
      <c r="E3795" s="5">
        <v>0</v>
      </c>
      <c r="F3795" s="11">
        <v>1439.96</v>
      </c>
    </row>
    <row r="3796" spans="1:6" ht="15.75" x14ac:dyDescent="0.25">
      <c r="A3796" s="4" t="s">
        <v>2992</v>
      </c>
      <c r="B3796" s="13"/>
      <c r="C3796" s="14"/>
      <c r="D3796" s="4" t="s">
        <v>3804</v>
      </c>
      <c r="E3796" s="5">
        <v>105150.14</v>
      </c>
      <c r="F3796" s="11">
        <v>91502.720000000001</v>
      </c>
    </row>
    <row r="3797" spans="1:6" ht="15.75" x14ac:dyDescent="0.25">
      <c r="A3797" s="4" t="s">
        <v>2992</v>
      </c>
      <c r="B3797" s="13"/>
      <c r="C3797" s="14"/>
      <c r="D3797" s="4" t="s">
        <v>3805</v>
      </c>
      <c r="E3797" s="5">
        <v>54486.55</v>
      </c>
      <c r="F3797" s="11">
        <v>48767.59</v>
      </c>
    </row>
    <row r="3798" spans="1:6" ht="15.75" x14ac:dyDescent="0.25">
      <c r="A3798" s="4" t="s">
        <v>2992</v>
      </c>
      <c r="B3798" s="13"/>
      <c r="C3798" s="14"/>
      <c r="D3798" s="4" t="s">
        <v>3806</v>
      </c>
      <c r="E3798" s="5">
        <v>35802.769999999997</v>
      </c>
      <c r="F3798" s="11">
        <v>12048.43</v>
      </c>
    </row>
    <row r="3799" spans="1:6" ht="15.75" x14ac:dyDescent="0.25">
      <c r="A3799" s="4" t="s">
        <v>2992</v>
      </c>
      <c r="B3799" s="13"/>
      <c r="C3799" s="14"/>
      <c r="D3799" s="4" t="s">
        <v>3807</v>
      </c>
      <c r="E3799" s="5">
        <v>245128.57</v>
      </c>
      <c r="F3799" s="11">
        <v>200511.72</v>
      </c>
    </row>
    <row r="3800" spans="1:6" ht="15.75" x14ac:dyDescent="0.25">
      <c r="A3800" s="4" t="s">
        <v>2992</v>
      </c>
      <c r="B3800" s="13"/>
      <c r="C3800" s="14"/>
      <c r="D3800" s="4" t="s">
        <v>3808</v>
      </c>
      <c r="E3800" s="5">
        <v>37929.760000000002</v>
      </c>
      <c r="F3800" s="11">
        <v>31368.33</v>
      </c>
    </row>
    <row r="3801" spans="1:6" ht="15.75" x14ac:dyDescent="0.25">
      <c r="A3801" s="4" t="s">
        <v>2992</v>
      </c>
      <c r="B3801" s="13"/>
      <c r="C3801" s="14"/>
      <c r="D3801" s="4" t="s">
        <v>3809</v>
      </c>
      <c r="E3801" s="5">
        <v>38673.06</v>
      </c>
      <c r="F3801" s="11">
        <v>22826.94</v>
      </c>
    </row>
    <row r="3802" spans="1:6" ht="15.75" x14ac:dyDescent="0.25">
      <c r="A3802" s="4" t="s">
        <v>2992</v>
      </c>
      <c r="B3802" s="13"/>
      <c r="C3802" s="14"/>
      <c r="D3802" s="4" t="s">
        <v>3810</v>
      </c>
      <c r="E3802" s="5">
        <v>33769.480000000003</v>
      </c>
      <c r="F3802" s="11">
        <v>19326.009999999998</v>
      </c>
    </row>
    <row r="3803" spans="1:6" ht="15.75" x14ac:dyDescent="0.25">
      <c r="A3803" s="4" t="s">
        <v>2992</v>
      </c>
      <c r="B3803" s="13"/>
      <c r="C3803" s="14"/>
      <c r="D3803" s="4" t="s">
        <v>3811</v>
      </c>
      <c r="E3803" s="5">
        <v>36261.9</v>
      </c>
      <c r="F3803" s="11">
        <v>26238.55</v>
      </c>
    </row>
    <row r="3804" spans="1:6" ht="15.75" x14ac:dyDescent="0.25">
      <c r="A3804" s="4" t="s">
        <v>2992</v>
      </c>
      <c r="B3804" s="13"/>
      <c r="C3804" s="14"/>
      <c r="D3804" s="4" t="s">
        <v>3812</v>
      </c>
      <c r="E3804" s="5">
        <v>13324.14</v>
      </c>
      <c r="F3804" s="11">
        <v>4096.96</v>
      </c>
    </row>
    <row r="3805" spans="1:6" ht="15.75" x14ac:dyDescent="0.25">
      <c r="A3805" s="4" t="s">
        <v>2992</v>
      </c>
      <c r="B3805" s="13"/>
      <c r="C3805" s="14"/>
      <c r="D3805" s="4" t="s">
        <v>3813</v>
      </c>
      <c r="E3805" s="5">
        <v>12996.19</v>
      </c>
      <c r="F3805" s="11">
        <v>11925.26</v>
      </c>
    </row>
    <row r="3806" spans="1:6" ht="15.75" x14ac:dyDescent="0.25">
      <c r="A3806" s="4" t="s">
        <v>2992</v>
      </c>
      <c r="B3806" s="13"/>
      <c r="C3806" s="14"/>
      <c r="D3806" s="4" t="s">
        <v>3814</v>
      </c>
      <c r="E3806" s="5">
        <v>40548.710000000006</v>
      </c>
      <c r="F3806" s="11">
        <v>25557.200000000001</v>
      </c>
    </row>
    <row r="3807" spans="1:6" ht="15.75" x14ac:dyDescent="0.25">
      <c r="A3807" s="4" t="s">
        <v>2992</v>
      </c>
      <c r="B3807" s="13"/>
      <c r="C3807" s="14"/>
      <c r="D3807" s="4" t="s">
        <v>3815</v>
      </c>
      <c r="E3807" s="5">
        <v>35137.5</v>
      </c>
      <c r="F3807" s="11">
        <v>26018.2</v>
      </c>
    </row>
    <row r="3808" spans="1:6" ht="15.75" x14ac:dyDescent="0.25">
      <c r="A3808" s="4" t="s">
        <v>2992</v>
      </c>
      <c r="B3808" s="13"/>
      <c r="C3808" s="14"/>
      <c r="D3808" s="4" t="s">
        <v>3816</v>
      </c>
      <c r="E3808" s="5">
        <v>36533.630000000005</v>
      </c>
      <c r="F3808" s="11">
        <v>24201.919999999998</v>
      </c>
    </row>
    <row r="3809" spans="1:6" ht="15.75" x14ac:dyDescent="0.25">
      <c r="A3809" s="4" t="s">
        <v>2992</v>
      </c>
      <c r="B3809" s="13"/>
      <c r="C3809" s="14"/>
      <c r="D3809" s="4" t="s">
        <v>3817</v>
      </c>
      <c r="E3809" s="5">
        <v>35868.36</v>
      </c>
      <c r="F3809" s="11">
        <v>18761.46</v>
      </c>
    </row>
    <row r="3810" spans="1:6" ht="15.75" x14ac:dyDescent="0.25">
      <c r="A3810" s="4" t="s">
        <v>2992</v>
      </c>
      <c r="B3810" s="13"/>
      <c r="C3810" s="14"/>
      <c r="D3810" s="4" t="s">
        <v>3818</v>
      </c>
      <c r="E3810" s="5">
        <v>35081.280000000006</v>
      </c>
      <c r="F3810" s="11">
        <v>14843.35</v>
      </c>
    </row>
    <row r="3811" spans="1:6" ht="15.75" x14ac:dyDescent="0.25">
      <c r="A3811" s="4" t="s">
        <v>2992</v>
      </c>
      <c r="B3811" s="13"/>
      <c r="C3811" s="14"/>
      <c r="D3811" s="4" t="s">
        <v>3819</v>
      </c>
      <c r="E3811" s="5">
        <v>38342.04</v>
      </c>
      <c r="F3811" s="11">
        <v>21720.78</v>
      </c>
    </row>
    <row r="3812" spans="1:6" ht="15.75" x14ac:dyDescent="0.25">
      <c r="A3812" s="4" t="s">
        <v>2992</v>
      </c>
      <c r="B3812" s="13"/>
      <c r="C3812" s="14"/>
      <c r="D3812" s="4" t="s">
        <v>3820</v>
      </c>
      <c r="E3812" s="5">
        <v>37676.769999999997</v>
      </c>
      <c r="F3812" s="11">
        <v>8113.52</v>
      </c>
    </row>
    <row r="3813" spans="1:6" ht="15.75" x14ac:dyDescent="0.25">
      <c r="A3813" s="4" t="s">
        <v>2992</v>
      </c>
      <c r="B3813" s="13"/>
      <c r="C3813" s="14"/>
      <c r="D3813" s="4" t="s">
        <v>3821</v>
      </c>
      <c r="E3813" s="5">
        <v>29731.01</v>
      </c>
      <c r="F3813" s="11">
        <v>23562.44</v>
      </c>
    </row>
    <row r="3814" spans="1:6" ht="15.75" x14ac:dyDescent="0.25">
      <c r="A3814" s="4" t="s">
        <v>2992</v>
      </c>
      <c r="B3814" s="13"/>
      <c r="C3814" s="14"/>
      <c r="D3814" s="4" t="s">
        <v>3822</v>
      </c>
      <c r="E3814" s="5">
        <v>304689.55</v>
      </c>
      <c r="F3814" s="11">
        <v>260108.45</v>
      </c>
    </row>
    <row r="3815" spans="1:6" ht="15.75" x14ac:dyDescent="0.25">
      <c r="A3815" s="4" t="s">
        <v>2992</v>
      </c>
      <c r="B3815" s="13"/>
      <c r="C3815" s="14"/>
      <c r="D3815" s="4" t="s">
        <v>3823</v>
      </c>
      <c r="E3815" s="5">
        <v>277539.40000000002</v>
      </c>
      <c r="F3815" s="11">
        <v>205737.3</v>
      </c>
    </row>
    <row r="3816" spans="1:6" ht="15.75" x14ac:dyDescent="0.25">
      <c r="A3816" s="4" t="s">
        <v>2992</v>
      </c>
      <c r="B3816" s="13"/>
      <c r="C3816" s="14"/>
      <c r="D3816" s="4" t="s">
        <v>3824</v>
      </c>
      <c r="E3816" s="5">
        <v>36580.480000000003</v>
      </c>
      <c r="F3816" s="11">
        <v>26911.09</v>
      </c>
    </row>
    <row r="3817" spans="1:6" ht="15.75" x14ac:dyDescent="0.25">
      <c r="A3817" s="4" t="s">
        <v>2992</v>
      </c>
      <c r="B3817" s="13"/>
      <c r="C3817" s="14"/>
      <c r="D3817" s="4" t="s">
        <v>3825</v>
      </c>
      <c r="E3817" s="5">
        <v>36627.33</v>
      </c>
      <c r="F3817" s="11">
        <v>10516.29</v>
      </c>
    </row>
    <row r="3818" spans="1:6" ht="15.75" x14ac:dyDescent="0.25">
      <c r="A3818" s="4" t="s">
        <v>2992</v>
      </c>
      <c r="B3818" s="13"/>
      <c r="C3818" s="14"/>
      <c r="D3818" s="4" t="s">
        <v>3826</v>
      </c>
      <c r="E3818" s="5">
        <v>276722.77</v>
      </c>
      <c r="F3818" s="11">
        <v>256747.5</v>
      </c>
    </row>
    <row r="3819" spans="1:6" ht="15.75" x14ac:dyDescent="0.25">
      <c r="A3819" s="4" t="s">
        <v>2992</v>
      </c>
      <c r="B3819" s="13"/>
      <c r="C3819" s="14"/>
      <c r="D3819" s="4" t="s">
        <v>3827</v>
      </c>
      <c r="E3819" s="5">
        <v>334565.22000000003</v>
      </c>
      <c r="F3819" s="11">
        <v>282705.15999999997</v>
      </c>
    </row>
    <row r="3820" spans="1:6" ht="15.75" x14ac:dyDescent="0.25">
      <c r="A3820" s="4" t="s">
        <v>2992</v>
      </c>
      <c r="B3820" s="13"/>
      <c r="C3820" s="14"/>
      <c r="D3820" s="4" t="s">
        <v>3828</v>
      </c>
      <c r="E3820" s="5">
        <v>34781.440000000002</v>
      </c>
      <c r="F3820" s="11">
        <v>3620.72</v>
      </c>
    </row>
    <row r="3821" spans="1:6" ht="15.75" x14ac:dyDescent="0.25">
      <c r="A3821" s="4" t="s">
        <v>2992</v>
      </c>
      <c r="B3821" s="13"/>
      <c r="C3821" s="14"/>
      <c r="D3821" s="4" t="s">
        <v>3829</v>
      </c>
      <c r="E3821" s="5">
        <v>276162.00999999995</v>
      </c>
      <c r="F3821" s="11">
        <v>247162.87</v>
      </c>
    </row>
    <row r="3822" spans="1:6" ht="15.75" x14ac:dyDescent="0.25">
      <c r="A3822" s="4" t="s">
        <v>2992</v>
      </c>
      <c r="B3822" s="13"/>
      <c r="C3822" s="14"/>
      <c r="D3822" s="4" t="s">
        <v>3830</v>
      </c>
      <c r="E3822" s="5">
        <v>177008.67</v>
      </c>
      <c r="F3822" s="11">
        <v>160254.99</v>
      </c>
    </row>
    <row r="3823" spans="1:6" ht="15.75" x14ac:dyDescent="0.25">
      <c r="A3823" s="4" t="s">
        <v>2992</v>
      </c>
      <c r="B3823" s="13"/>
      <c r="C3823" s="14"/>
      <c r="D3823" s="4" t="s">
        <v>3831</v>
      </c>
      <c r="E3823" s="5">
        <v>34884.51</v>
      </c>
      <c r="F3823" s="11">
        <v>7682.54</v>
      </c>
    </row>
    <row r="3824" spans="1:6" ht="15.75" x14ac:dyDescent="0.25">
      <c r="A3824" s="4" t="s">
        <v>2992</v>
      </c>
      <c r="B3824" s="13"/>
      <c r="C3824" s="14"/>
      <c r="D3824" s="4" t="s">
        <v>3832</v>
      </c>
      <c r="E3824" s="5">
        <v>318055.28000000003</v>
      </c>
      <c r="F3824" s="11">
        <v>224964.89</v>
      </c>
    </row>
    <row r="3825" spans="1:6" ht="15.75" x14ac:dyDescent="0.25">
      <c r="A3825" s="4" t="s">
        <v>2992</v>
      </c>
      <c r="B3825" s="13"/>
      <c r="C3825" s="14"/>
      <c r="D3825" s="4" t="s">
        <v>3833</v>
      </c>
      <c r="E3825" s="5">
        <v>537266.43000000005</v>
      </c>
      <c r="F3825" s="11">
        <v>452440.76</v>
      </c>
    </row>
    <row r="3826" spans="1:6" ht="15.75" x14ac:dyDescent="0.25">
      <c r="A3826" s="4" t="s">
        <v>2992</v>
      </c>
      <c r="B3826" s="13"/>
      <c r="C3826" s="14"/>
      <c r="D3826" s="4" t="s">
        <v>3834</v>
      </c>
      <c r="E3826" s="5">
        <v>247948.93999999997</v>
      </c>
      <c r="F3826" s="11">
        <v>206566.59</v>
      </c>
    </row>
    <row r="3827" spans="1:6" ht="15.75" x14ac:dyDescent="0.25">
      <c r="A3827" s="4" t="s">
        <v>2992</v>
      </c>
      <c r="B3827" s="13"/>
      <c r="C3827" s="14"/>
      <c r="D3827" s="4" t="s">
        <v>3835</v>
      </c>
      <c r="E3827" s="5">
        <v>346568.19</v>
      </c>
      <c r="F3827" s="11">
        <v>309188.56</v>
      </c>
    </row>
    <row r="3828" spans="1:6" ht="15.75" x14ac:dyDescent="0.25">
      <c r="A3828" s="4" t="s">
        <v>2992</v>
      </c>
      <c r="B3828" s="13"/>
      <c r="C3828" s="14"/>
      <c r="D3828" s="4" t="s">
        <v>3836</v>
      </c>
      <c r="E3828" s="5">
        <v>83992.680000000008</v>
      </c>
      <c r="F3828" s="11">
        <v>72449.350000000006</v>
      </c>
    </row>
    <row r="3829" spans="1:6" ht="15.75" x14ac:dyDescent="0.25">
      <c r="A3829" s="4" t="s">
        <v>2992</v>
      </c>
      <c r="B3829" s="13"/>
      <c r="C3829" s="14"/>
      <c r="D3829" s="4" t="s">
        <v>3837</v>
      </c>
      <c r="E3829" s="5">
        <v>56416.77</v>
      </c>
      <c r="F3829" s="11">
        <v>23085.56</v>
      </c>
    </row>
    <row r="3830" spans="1:6" ht="15.75" x14ac:dyDescent="0.25">
      <c r="A3830" s="4" t="s">
        <v>2992</v>
      </c>
      <c r="B3830" s="13"/>
      <c r="C3830" s="14"/>
      <c r="D3830" s="4" t="s">
        <v>3838</v>
      </c>
      <c r="E3830" s="5">
        <v>82006.239999999991</v>
      </c>
      <c r="F3830" s="11">
        <v>64854.36</v>
      </c>
    </row>
    <row r="3831" spans="1:6" ht="15.75" x14ac:dyDescent="0.25">
      <c r="A3831" s="4" t="s">
        <v>2992</v>
      </c>
      <c r="B3831" s="13"/>
      <c r="C3831" s="14"/>
      <c r="D3831" s="4" t="s">
        <v>3839</v>
      </c>
      <c r="E3831" s="5">
        <v>81950.02</v>
      </c>
      <c r="F3831" s="11">
        <v>68000.05</v>
      </c>
    </row>
    <row r="3832" spans="1:6" ht="15.75" x14ac:dyDescent="0.25">
      <c r="A3832" s="4" t="s">
        <v>2992</v>
      </c>
      <c r="B3832" s="13"/>
      <c r="C3832" s="14"/>
      <c r="D3832" s="4" t="s">
        <v>3840</v>
      </c>
      <c r="E3832" s="5">
        <v>240134.36000000002</v>
      </c>
      <c r="F3832" s="11">
        <v>202400.5</v>
      </c>
    </row>
    <row r="3833" spans="1:6" ht="15.75" x14ac:dyDescent="0.25">
      <c r="A3833" s="4" t="s">
        <v>2992</v>
      </c>
      <c r="B3833" s="13"/>
      <c r="C3833" s="14"/>
      <c r="D3833" s="4" t="s">
        <v>3841</v>
      </c>
      <c r="E3833" s="5">
        <v>240987.03</v>
      </c>
      <c r="F3833" s="11">
        <v>197620.88</v>
      </c>
    </row>
    <row r="3834" spans="1:6" ht="15.75" x14ac:dyDescent="0.25">
      <c r="A3834" s="4" t="s">
        <v>2992</v>
      </c>
      <c r="B3834" s="13"/>
      <c r="C3834" s="14"/>
      <c r="D3834" s="4" t="s">
        <v>3842</v>
      </c>
      <c r="E3834" s="5">
        <v>126382.56</v>
      </c>
      <c r="F3834" s="11">
        <v>115932.32</v>
      </c>
    </row>
    <row r="3835" spans="1:6" ht="15.75" x14ac:dyDescent="0.25">
      <c r="A3835" s="4" t="s">
        <v>2992</v>
      </c>
      <c r="B3835" s="13"/>
      <c r="C3835" s="14"/>
      <c r="D3835" s="4" t="s">
        <v>3843</v>
      </c>
      <c r="E3835" s="5">
        <v>72851.75</v>
      </c>
      <c r="F3835" s="11">
        <v>62893.74</v>
      </c>
    </row>
    <row r="3836" spans="1:6" ht="15.75" x14ac:dyDescent="0.25">
      <c r="A3836" s="4" t="s">
        <v>2992</v>
      </c>
      <c r="B3836" s="13"/>
      <c r="C3836" s="14"/>
      <c r="D3836" s="4" t="s">
        <v>3844</v>
      </c>
      <c r="E3836" s="5">
        <v>17531.27</v>
      </c>
      <c r="F3836" s="11">
        <v>12908.25</v>
      </c>
    </row>
    <row r="3837" spans="1:6" ht="15.75" x14ac:dyDescent="0.25">
      <c r="A3837" s="4" t="s">
        <v>2992</v>
      </c>
      <c r="B3837" s="13"/>
      <c r="C3837" s="14"/>
      <c r="D3837" s="4" t="s">
        <v>3845</v>
      </c>
      <c r="E3837" s="5">
        <v>24924.2</v>
      </c>
      <c r="F3837" s="11">
        <v>0</v>
      </c>
    </row>
    <row r="3838" spans="1:6" ht="15.75" x14ac:dyDescent="0.25">
      <c r="A3838" s="4" t="s">
        <v>2992</v>
      </c>
      <c r="B3838" s="13"/>
      <c r="C3838" s="14"/>
      <c r="D3838" s="4" t="s">
        <v>3846</v>
      </c>
      <c r="E3838" s="5">
        <v>75382.02</v>
      </c>
      <c r="F3838" s="11">
        <v>64016.08</v>
      </c>
    </row>
    <row r="3839" spans="1:6" ht="15.75" x14ac:dyDescent="0.25">
      <c r="A3839" s="4" t="s">
        <v>2992</v>
      </c>
      <c r="B3839" s="13"/>
      <c r="C3839" s="14"/>
      <c r="D3839" s="4" t="s">
        <v>3847</v>
      </c>
      <c r="E3839" s="5">
        <v>29496.76</v>
      </c>
      <c r="F3839" s="11">
        <v>29054.5</v>
      </c>
    </row>
    <row r="3840" spans="1:6" ht="15.75" x14ac:dyDescent="0.25">
      <c r="A3840" s="4" t="s">
        <v>2992</v>
      </c>
      <c r="B3840" s="13"/>
      <c r="C3840" s="14"/>
      <c r="D3840" s="4" t="s">
        <v>3848</v>
      </c>
      <c r="E3840" s="5">
        <v>165427.35</v>
      </c>
      <c r="F3840" s="11">
        <v>152959.81</v>
      </c>
    </row>
    <row r="3841" spans="1:6" ht="15.75" x14ac:dyDescent="0.25">
      <c r="A3841" s="4" t="s">
        <v>2992</v>
      </c>
      <c r="B3841" s="13"/>
      <c r="C3841" s="14"/>
      <c r="D3841" s="4" t="s">
        <v>3849</v>
      </c>
      <c r="E3841" s="5">
        <v>483482.63</v>
      </c>
      <c r="F3841" s="11">
        <v>424175.08</v>
      </c>
    </row>
    <row r="3842" spans="1:6" ht="15.75" x14ac:dyDescent="0.25">
      <c r="A3842" s="4" t="s">
        <v>2992</v>
      </c>
      <c r="B3842" s="13"/>
      <c r="C3842" s="14"/>
      <c r="D3842" s="4" t="s">
        <v>3850</v>
      </c>
      <c r="E3842" s="5">
        <v>239670.77000000002</v>
      </c>
      <c r="F3842" s="11">
        <v>217359.7</v>
      </c>
    </row>
    <row r="3843" spans="1:6" ht="15.75" x14ac:dyDescent="0.25">
      <c r="A3843" s="4" t="s">
        <v>2992</v>
      </c>
      <c r="B3843" s="13"/>
      <c r="C3843" s="14"/>
      <c r="D3843" s="4" t="s">
        <v>3851</v>
      </c>
      <c r="E3843" s="5">
        <v>25327.109999999997</v>
      </c>
      <c r="F3843" s="11">
        <v>4110.04</v>
      </c>
    </row>
    <row r="3844" spans="1:6" ht="15.75" x14ac:dyDescent="0.25">
      <c r="A3844" s="4" t="s">
        <v>2992</v>
      </c>
      <c r="B3844" s="13"/>
      <c r="C3844" s="14"/>
      <c r="D3844" s="4" t="s">
        <v>3852</v>
      </c>
      <c r="E3844" s="5">
        <v>497696.92</v>
      </c>
      <c r="F3844" s="11">
        <v>443226.73</v>
      </c>
    </row>
    <row r="3845" spans="1:6" ht="15.75" x14ac:dyDescent="0.25">
      <c r="A3845" s="4" t="s">
        <v>2992</v>
      </c>
      <c r="B3845" s="13"/>
      <c r="C3845" s="14"/>
      <c r="D3845" s="4" t="s">
        <v>3853</v>
      </c>
      <c r="E3845" s="5">
        <v>199129.74</v>
      </c>
      <c r="F3845" s="11">
        <v>170387.85</v>
      </c>
    </row>
    <row r="3846" spans="1:6" ht="15.75" x14ac:dyDescent="0.25">
      <c r="A3846" s="4" t="s">
        <v>2992</v>
      </c>
      <c r="B3846" s="13"/>
      <c r="C3846" s="14"/>
      <c r="D3846" s="4" t="s">
        <v>3854</v>
      </c>
      <c r="E3846" s="5">
        <v>598143.31999999995</v>
      </c>
      <c r="F3846" s="11">
        <v>499793.57</v>
      </c>
    </row>
    <row r="3847" spans="1:6" ht="15.75" x14ac:dyDescent="0.25">
      <c r="A3847" s="4" t="s">
        <v>2992</v>
      </c>
      <c r="B3847" s="13"/>
      <c r="C3847" s="14"/>
      <c r="D3847" s="4" t="s">
        <v>3855</v>
      </c>
      <c r="E3847" s="5">
        <v>20998.170000000002</v>
      </c>
      <c r="F3847" s="11">
        <v>13112.04</v>
      </c>
    </row>
    <row r="3848" spans="1:6" ht="15.75" x14ac:dyDescent="0.25">
      <c r="A3848" s="4" t="s">
        <v>2992</v>
      </c>
      <c r="B3848" s="13"/>
      <c r="C3848" s="14"/>
      <c r="D3848" s="4" t="s">
        <v>3856</v>
      </c>
      <c r="E3848" s="5">
        <v>107651.93000000001</v>
      </c>
      <c r="F3848" s="11">
        <v>77698.850000000006</v>
      </c>
    </row>
    <row r="3849" spans="1:6" ht="15.75" x14ac:dyDescent="0.25">
      <c r="A3849" s="4" t="s">
        <v>2992</v>
      </c>
      <c r="B3849" s="13"/>
      <c r="C3849" s="14"/>
      <c r="D3849" s="4" t="s">
        <v>3857</v>
      </c>
      <c r="E3849" s="5">
        <v>339446.99000000005</v>
      </c>
      <c r="F3849" s="11">
        <v>283565.06</v>
      </c>
    </row>
    <row r="3850" spans="1:6" ht="15.75" x14ac:dyDescent="0.25">
      <c r="A3850" s="4" t="s">
        <v>2992</v>
      </c>
      <c r="B3850" s="13"/>
      <c r="C3850" s="14"/>
      <c r="D3850" s="4" t="s">
        <v>3858</v>
      </c>
      <c r="E3850" s="5">
        <v>336383</v>
      </c>
      <c r="F3850" s="11">
        <v>290166.27</v>
      </c>
    </row>
    <row r="3851" spans="1:6" ht="15.75" x14ac:dyDescent="0.25">
      <c r="A3851" s="4" t="s">
        <v>2992</v>
      </c>
      <c r="B3851" s="13"/>
      <c r="C3851" s="14"/>
      <c r="D3851" s="4" t="s">
        <v>3859</v>
      </c>
      <c r="E3851" s="5">
        <v>48883.409999999996</v>
      </c>
      <c r="F3851" s="11">
        <v>30976.1</v>
      </c>
    </row>
    <row r="3852" spans="1:6" ht="15.75" x14ac:dyDescent="0.25">
      <c r="A3852" s="4" t="s">
        <v>2992</v>
      </c>
      <c r="B3852" s="13"/>
      <c r="C3852" s="14"/>
      <c r="D3852" s="4" t="s">
        <v>3860</v>
      </c>
      <c r="E3852" s="5">
        <v>80507.039999999994</v>
      </c>
      <c r="F3852" s="11">
        <v>45280.69</v>
      </c>
    </row>
    <row r="3853" spans="1:6" ht="15.75" x14ac:dyDescent="0.25">
      <c r="A3853" s="4" t="s">
        <v>2992</v>
      </c>
      <c r="B3853" s="13"/>
      <c r="C3853" s="14"/>
      <c r="D3853" s="4" t="s">
        <v>3861</v>
      </c>
      <c r="E3853" s="5">
        <v>117237.59</v>
      </c>
      <c r="F3853" s="11">
        <v>114605.4</v>
      </c>
    </row>
    <row r="3854" spans="1:6" ht="15.75" x14ac:dyDescent="0.25">
      <c r="A3854" s="4" t="s">
        <v>2992</v>
      </c>
      <c r="B3854" s="13"/>
      <c r="C3854" s="14"/>
      <c r="D3854" s="4" t="s">
        <v>3862</v>
      </c>
      <c r="E3854" s="5">
        <v>115063.6</v>
      </c>
      <c r="F3854" s="11">
        <v>112283.91</v>
      </c>
    </row>
    <row r="3855" spans="1:6" ht="15.75" x14ac:dyDescent="0.25">
      <c r="A3855" s="4" t="s">
        <v>2992</v>
      </c>
      <c r="B3855" s="13"/>
      <c r="C3855" s="14"/>
      <c r="D3855" s="4" t="s">
        <v>3863</v>
      </c>
      <c r="E3855" s="5">
        <v>139041.43</v>
      </c>
      <c r="F3855" s="11">
        <v>123321.32</v>
      </c>
    </row>
    <row r="3856" spans="1:6" ht="15.75" x14ac:dyDescent="0.25">
      <c r="A3856" s="4" t="s">
        <v>2992</v>
      </c>
      <c r="B3856" s="13"/>
      <c r="C3856" s="14"/>
      <c r="D3856" s="4" t="s">
        <v>3864</v>
      </c>
      <c r="E3856" s="5">
        <v>140090.87000000002</v>
      </c>
      <c r="F3856" s="11">
        <v>106506.3</v>
      </c>
    </row>
    <row r="3857" spans="1:6" ht="15.75" x14ac:dyDescent="0.25">
      <c r="A3857" s="4" t="s">
        <v>2992</v>
      </c>
      <c r="B3857" s="13"/>
      <c r="C3857" s="14"/>
      <c r="D3857" s="4" t="s">
        <v>3865</v>
      </c>
      <c r="E3857" s="5">
        <v>239515.27</v>
      </c>
      <c r="F3857" s="11">
        <v>182375.2</v>
      </c>
    </row>
    <row r="3858" spans="1:6" ht="15.75" x14ac:dyDescent="0.25">
      <c r="A3858" s="4" t="s">
        <v>2992</v>
      </c>
      <c r="B3858" s="13"/>
      <c r="C3858" s="14"/>
      <c r="D3858" s="4" t="s">
        <v>3866</v>
      </c>
      <c r="E3858" s="5">
        <v>152813.67000000001</v>
      </c>
      <c r="F3858" s="11">
        <v>138070.72</v>
      </c>
    </row>
    <row r="3859" spans="1:6" ht="15.75" x14ac:dyDescent="0.25">
      <c r="A3859" s="4" t="s">
        <v>2992</v>
      </c>
      <c r="B3859" s="13"/>
      <c r="C3859" s="14"/>
      <c r="D3859" s="4" t="s">
        <v>3867</v>
      </c>
      <c r="E3859" s="5">
        <v>905648.47</v>
      </c>
      <c r="F3859" s="11">
        <v>642951.41</v>
      </c>
    </row>
    <row r="3860" spans="1:6" ht="15.75" x14ac:dyDescent="0.25">
      <c r="A3860" s="4" t="s">
        <v>2992</v>
      </c>
      <c r="B3860" s="13"/>
      <c r="C3860" s="14"/>
      <c r="D3860" s="4" t="s">
        <v>3868</v>
      </c>
      <c r="E3860" s="5">
        <v>33966.25</v>
      </c>
      <c r="F3860" s="11">
        <v>30796.32</v>
      </c>
    </row>
    <row r="3861" spans="1:6" ht="15.75" x14ac:dyDescent="0.25">
      <c r="A3861" s="4" t="s">
        <v>2992</v>
      </c>
      <c r="B3861" s="13"/>
      <c r="C3861" s="14"/>
      <c r="D3861" s="4" t="s">
        <v>3869</v>
      </c>
      <c r="E3861" s="5">
        <v>37077.090000000004</v>
      </c>
      <c r="F3861" s="11">
        <v>29578.71</v>
      </c>
    </row>
    <row r="3862" spans="1:6" ht="15.75" x14ac:dyDescent="0.25">
      <c r="A3862" s="4" t="s">
        <v>2992</v>
      </c>
      <c r="B3862" s="13"/>
      <c r="C3862" s="14"/>
      <c r="D3862" s="4" t="s">
        <v>3870</v>
      </c>
      <c r="E3862" s="5">
        <v>35484.19</v>
      </c>
      <c r="F3862" s="11">
        <v>29329.41</v>
      </c>
    </row>
    <row r="3863" spans="1:6" ht="15.75" x14ac:dyDescent="0.25">
      <c r="A3863" s="4" t="s">
        <v>2992</v>
      </c>
      <c r="B3863" s="13"/>
      <c r="C3863" s="14"/>
      <c r="D3863" s="4" t="s">
        <v>3871</v>
      </c>
      <c r="E3863" s="5">
        <v>33732</v>
      </c>
      <c r="F3863" s="11">
        <v>23917.119999999999</v>
      </c>
    </row>
    <row r="3864" spans="1:6" ht="15.75" x14ac:dyDescent="0.25">
      <c r="A3864" s="4" t="s">
        <v>2992</v>
      </c>
      <c r="B3864" s="13"/>
      <c r="C3864" s="14"/>
      <c r="D3864" s="4" t="s">
        <v>3872</v>
      </c>
      <c r="E3864" s="5">
        <v>35465.449999999997</v>
      </c>
      <c r="F3864" s="11">
        <v>31425.77</v>
      </c>
    </row>
    <row r="3865" spans="1:6" ht="15.75" x14ac:dyDescent="0.25">
      <c r="A3865" s="4" t="s">
        <v>2992</v>
      </c>
      <c r="B3865" s="13"/>
      <c r="C3865" s="14"/>
      <c r="D3865" s="4" t="s">
        <v>3873</v>
      </c>
      <c r="E3865" s="5">
        <v>34031.840000000004</v>
      </c>
      <c r="F3865" s="11">
        <v>30080.17</v>
      </c>
    </row>
    <row r="3866" spans="1:6" ht="15.75" x14ac:dyDescent="0.25">
      <c r="A3866" s="4" t="s">
        <v>2992</v>
      </c>
      <c r="B3866" s="13"/>
      <c r="C3866" s="14"/>
      <c r="D3866" s="4" t="s">
        <v>3874</v>
      </c>
      <c r="E3866" s="5">
        <v>36280.639999999999</v>
      </c>
      <c r="F3866" s="11">
        <v>28059.279999999999</v>
      </c>
    </row>
    <row r="3867" spans="1:6" ht="15.75" x14ac:dyDescent="0.25">
      <c r="A3867" s="4" t="s">
        <v>2992</v>
      </c>
      <c r="B3867" s="13"/>
      <c r="C3867" s="14"/>
      <c r="D3867" s="4" t="s">
        <v>3875</v>
      </c>
      <c r="E3867" s="5">
        <v>507947.69999999995</v>
      </c>
      <c r="F3867" s="11">
        <v>152643.57999999999</v>
      </c>
    </row>
    <row r="3868" spans="1:6" ht="15.75" x14ac:dyDescent="0.25">
      <c r="A3868" s="4" t="s">
        <v>2992</v>
      </c>
      <c r="B3868" s="13"/>
      <c r="C3868" s="14"/>
      <c r="D3868" s="4" t="s">
        <v>3876</v>
      </c>
      <c r="E3868" s="5">
        <v>430963.77999999997</v>
      </c>
      <c r="F3868" s="11">
        <v>121437.36</v>
      </c>
    </row>
    <row r="3869" spans="1:6" ht="15.75" x14ac:dyDescent="0.25">
      <c r="A3869" s="4" t="s">
        <v>2992</v>
      </c>
      <c r="B3869" s="13"/>
      <c r="C3869" s="14"/>
      <c r="D3869" s="4" t="s">
        <v>3877</v>
      </c>
      <c r="E3869" s="5">
        <v>296541.64</v>
      </c>
      <c r="F3869" s="11">
        <v>252461.71</v>
      </c>
    </row>
    <row r="3870" spans="1:6" ht="15.75" x14ac:dyDescent="0.25">
      <c r="A3870" s="4" t="s">
        <v>2992</v>
      </c>
      <c r="B3870" s="13"/>
      <c r="C3870" s="14"/>
      <c r="D3870" s="4" t="s">
        <v>3878</v>
      </c>
      <c r="E3870" s="5">
        <v>328990.07</v>
      </c>
      <c r="F3870" s="11">
        <v>254070.87</v>
      </c>
    </row>
    <row r="3871" spans="1:6" ht="15.75" x14ac:dyDescent="0.25">
      <c r="A3871" s="4" t="s">
        <v>2992</v>
      </c>
      <c r="B3871" s="13"/>
      <c r="C3871" s="14"/>
      <c r="D3871" s="4" t="s">
        <v>3879</v>
      </c>
      <c r="E3871" s="5">
        <v>35212.46</v>
      </c>
      <c r="F3871" s="11">
        <v>33782.25</v>
      </c>
    </row>
    <row r="3872" spans="1:6" ht="15.75" x14ac:dyDescent="0.25">
      <c r="A3872" s="4" t="s">
        <v>2992</v>
      </c>
      <c r="B3872" s="13"/>
      <c r="C3872" s="14"/>
      <c r="D3872" s="4" t="s">
        <v>3880</v>
      </c>
      <c r="E3872" s="5">
        <v>39119.75</v>
      </c>
      <c r="F3872" s="11">
        <v>6360.85</v>
      </c>
    </row>
    <row r="3873" spans="1:6" ht="15.75" x14ac:dyDescent="0.25">
      <c r="A3873" s="4" t="s">
        <v>2992</v>
      </c>
      <c r="B3873" s="13"/>
      <c r="C3873" s="14"/>
      <c r="D3873" s="4" t="s">
        <v>3881</v>
      </c>
      <c r="E3873" s="5">
        <v>35952.69</v>
      </c>
      <c r="F3873" s="11">
        <v>2089.3200000000002</v>
      </c>
    </row>
    <row r="3874" spans="1:6" ht="15.75" x14ac:dyDescent="0.25">
      <c r="A3874" s="4" t="s">
        <v>2992</v>
      </c>
      <c r="B3874" s="13"/>
      <c r="C3874" s="14"/>
      <c r="D3874" s="4" t="s">
        <v>3882</v>
      </c>
      <c r="E3874" s="5">
        <v>39129.119999999995</v>
      </c>
      <c r="F3874" s="11">
        <v>0</v>
      </c>
    </row>
    <row r="3875" spans="1:6" ht="15.75" x14ac:dyDescent="0.25">
      <c r="A3875" s="4" t="s">
        <v>2992</v>
      </c>
      <c r="B3875" s="13"/>
      <c r="C3875" s="14"/>
      <c r="D3875" s="4" t="s">
        <v>3883</v>
      </c>
      <c r="E3875" s="5">
        <v>36102.61</v>
      </c>
      <c r="F3875" s="11">
        <v>26791.3</v>
      </c>
    </row>
    <row r="3876" spans="1:6" ht="15.75" x14ac:dyDescent="0.25">
      <c r="A3876" s="4" t="s">
        <v>2992</v>
      </c>
      <c r="B3876" s="13"/>
      <c r="C3876" s="14"/>
      <c r="D3876" s="4" t="s">
        <v>3884</v>
      </c>
      <c r="E3876" s="5">
        <v>36074.5</v>
      </c>
      <c r="F3876" s="11">
        <v>30734.87</v>
      </c>
    </row>
    <row r="3877" spans="1:6" ht="15.75" x14ac:dyDescent="0.25">
      <c r="A3877" s="4" t="s">
        <v>2992</v>
      </c>
      <c r="B3877" s="13"/>
      <c r="C3877" s="14"/>
      <c r="D3877" s="4" t="s">
        <v>3885</v>
      </c>
      <c r="E3877" s="5">
        <v>342464.19999999995</v>
      </c>
      <c r="F3877" s="11">
        <v>244011.4</v>
      </c>
    </row>
    <row r="3878" spans="1:6" ht="15.75" x14ac:dyDescent="0.25">
      <c r="A3878" s="4" t="s">
        <v>2992</v>
      </c>
      <c r="B3878" s="13"/>
      <c r="C3878" s="14"/>
      <c r="D3878" s="4" t="s">
        <v>3886</v>
      </c>
      <c r="E3878" s="5">
        <v>9051.42</v>
      </c>
      <c r="F3878" s="11">
        <v>8713.11</v>
      </c>
    </row>
    <row r="3879" spans="1:6" ht="15.75" x14ac:dyDescent="0.25">
      <c r="A3879" s="4" t="s">
        <v>2992</v>
      </c>
      <c r="B3879" s="13"/>
      <c r="C3879" s="14"/>
      <c r="D3879" s="4" t="s">
        <v>3887</v>
      </c>
      <c r="E3879" s="5">
        <v>437026.17</v>
      </c>
      <c r="F3879" s="11">
        <v>351063.51</v>
      </c>
    </row>
    <row r="3880" spans="1:6" ht="15.75" x14ac:dyDescent="0.25">
      <c r="A3880" s="4" t="s">
        <v>2992</v>
      </c>
      <c r="B3880" s="13"/>
      <c r="C3880" s="14"/>
      <c r="D3880" s="4" t="s">
        <v>3888</v>
      </c>
      <c r="E3880" s="5">
        <v>348226.68</v>
      </c>
      <c r="F3880" s="11">
        <v>300727.96999999997</v>
      </c>
    </row>
    <row r="3881" spans="1:6" ht="15.75" x14ac:dyDescent="0.25">
      <c r="A3881" s="4" t="s">
        <v>2992</v>
      </c>
      <c r="B3881" s="13"/>
      <c r="C3881" s="14"/>
      <c r="D3881" s="4" t="s">
        <v>3889</v>
      </c>
      <c r="E3881" s="5">
        <v>36449.300000000003</v>
      </c>
      <c r="F3881" s="11">
        <v>20841.900000000001</v>
      </c>
    </row>
    <row r="3882" spans="1:6" ht="15.75" x14ac:dyDescent="0.25">
      <c r="A3882" s="4" t="s">
        <v>2992</v>
      </c>
      <c r="B3882" s="13"/>
      <c r="C3882" s="14"/>
      <c r="D3882" s="4" t="s">
        <v>3890</v>
      </c>
      <c r="E3882" s="5">
        <v>22900.28</v>
      </c>
      <c r="F3882" s="11">
        <v>13811.38</v>
      </c>
    </row>
    <row r="3883" spans="1:6" ht="15.75" x14ac:dyDescent="0.25">
      <c r="A3883" s="4" t="s">
        <v>2992</v>
      </c>
      <c r="B3883" s="13"/>
      <c r="C3883" s="14"/>
      <c r="D3883" s="4" t="s">
        <v>3891</v>
      </c>
      <c r="E3883" s="5">
        <v>36121.35</v>
      </c>
      <c r="F3883" s="11">
        <v>24071.67</v>
      </c>
    </row>
    <row r="3884" spans="1:6" ht="15.75" x14ac:dyDescent="0.25">
      <c r="A3884" s="4" t="s">
        <v>2992</v>
      </c>
      <c r="B3884" s="13"/>
      <c r="C3884" s="14"/>
      <c r="D3884" s="4" t="s">
        <v>3892</v>
      </c>
      <c r="E3884" s="5">
        <v>32028.68</v>
      </c>
      <c r="F3884" s="11">
        <v>11171.12</v>
      </c>
    </row>
    <row r="3885" spans="1:6" ht="15.75" x14ac:dyDescent="0.25">
      <c r="A3885" s="4" t="s">
        <v>2992</v>
      </c>
      <c r="B3885" s="13"/>
      <c r="C3885" s="14"/>
      <c r="D3885" s="4" t="s">
        <v>3893</v>
      </c>
      <c r="E3885" s="5">
        <v>22900.28</v>
      </c>
      <c r="F3885" s="11">
        <v>18498.88</v>
      </c>
    </row>
    <row r="3886" spans="1:6" ht="15.75" x14ac:dyDescent="0.25">
      <c r="A3886" s="4" t="s">
        <v>2992</v>
      </c>
      <c r="B3886" s="13"/>
      <c r="C3886" s="14"/>
      <c r="D3886" s="4" t="s">
        <v>3894</v>
      </c>
      <c r="E3886" s="5">
        <v>104756.6</v>
      </c>
      <c r="F3886" s="11">
        <v>99969.18</v>
      </c>
    </row>
    <row r="3887" spans="1:6" ht="15.75" x14ac:dyDescent="0.25">
      <c r="A3887" s="4" t="s">
        <v>2992</v>
      </c>
      <c r="B3887" s="13"/>
      <c r="C3887" s="14"/>
      <c r="D3887" s="4" t="s">
        <v>3895</v>
      </c>
      <c r="E3887" s="5">
        <v>103154.33</v>
      </c>
      <c r="F3887" s="11">
        <v>103782.78</v>
      </c>
    </row>
    <row r="3888" spans="1:6" ht="15.75" x14ac:dyDescent="0.25">
      <c r="A3888" s="4" t="s">
        <v>2992</v>
      </c>
      <c r="B3888" s="13"/>
      <c r="C3888" s="14"/>
      <c r="D3888" s="4" t="s">
        <v>3896</v>
      </c>
      <c r="E3888" s="5">
        <v>51310.119999999995</v>
      </c>
      <c r="F3888" s="11">
        <v>41075.78</v>
      </c>
    </row>
    <row r="3889" spans="1:6" ht="15.75" x14ac:dyDescent="0.25">
      <c r="A3889" s="4" t="s">
        <v>2992</v>
      </c>
      <c r="B3889" s="13"/>
      <c r="C3889" s="14"/>
      <c r="D3889" s="4" t="s">
        <v>3897</v>
      </c>
      <c r="E3889" s="5">
        <v>70406.180000000008</v>
      </c>
      <c r="F3889" s="11">
        <v>39781.21</v>
      </c>
    </row>
    <row r="3890" spans="1:6" ht="15.75" x14ac:dyDescent="0.25">
      <c r="A3890" s="4" t="s">
        <v>2992</v>
      </c>
      <c r="B3890" s="13"/>
      <c r="C3890" s="14"/>
      <c r="D3890" s="4" t="s">
        <v>3898</v>
      </c>
      <c r="E3890" s="5">
        <v>103088.73999999999</v>
      </c>
      <c r="F3890" s="11">
        <v>94737.19</v>
      </c>
    </row>
    <row r="3891" spans="1:6" ht="15.75" x14ac:dyDescent="0.25">
      <c r="A3891" s="4" t="s">
        <v>2992</v>
      </c>
      <c r="B3891" s="13"/>
      <c r="C3891" s="14"/>
      <c r="D3891" s="4" t="s">
        <v>3899</v>
      </c>
      <c r="E3891" s="5">
        <v>73413.95</v>
      </c>
      <c r="F3891" s="11">
        <v>58808.86</v>
      </c>
    </row>
    <row r="3892" spans="1:6" ht="15.75" x14ac:dyDescent="0.25">
      <c r="A3892" s="4" t="s">
        <v>2992</v>
      </c>
      <c r="B3892" s="13"/>
      <c r="C3892" s="14"/>
      <c r="D3892" s="4" t="s">
        <v>3900</v>
      </c>
      <c r="E3892" s="5">
        <v>65383.859999999993</v>
      </c>
      <c r="F3892" s="11">
        <v>56624.41</v>
      </c>
    </row>
    <row r="3893" spans="1:6" ht="15.75" x14ac:dyDescent="0.25">
      <c r="A3893" s="4" t="s">
        <v>2992</v>
      </c>
      <c r="B3893" s="13"/>
      <c r="C3893" s="14"/>
      <c r="D3893" s="4" t="s">
        <v>3901</v>
      </c>
      <c r="E3893" s="5">
        <v>30433.759999999998</v>
      </c>
      <c r="F3893" s="11">
        <v>16062.54</v>
      </c>
    </row>
    <row r="3894" spans="1:6" ht="15.75" x14ac:dyDescent="0.25">
      <c r="A3894" s="4" t="s">
        <v>2992</v>
      </c>
      <c r="B3894" s="13"/>
      <c r="C3894" s="14"/>
      <c r="D3894" s="4" t="s">
        <v>3902</v>
      </c>
      <c r="E3894" s="5">
        <v>37002.130000000005</v>
      </c>
      <c r="F3894" s="11">
        <v>33390.54</v>
      </c>
    </row>
    <row r="3895" spans="1:6" ht="15.75" x14ac:dyDescent="0.25">
      <c r="A3895" s="4" t="s">
        <v>2992</v>
      </c>
      <c r="B3895" s="13"/>
      <c r="C3895" s="14"/>
      <c r="D3895" s="4" t="s">
        <v>3903</v>
      </c>
      <c r="E3895" s="5">
        <v>45210.25</v>
      </c>
      <c r="F3895" s="11">
        <v>39478.959999999999</v>
      </c>
    </row>
    <row r="3896" spans="1:6" ht="15.75" x14ac:dyDescent="0.25">
      <c r="A3896" s="4" t="s">
        <v>2992</v>
      </c>
      <c r="B3896" s="13"/>
      <c r="C3896" s="14"/>
      <c r="D3896" s="4" t="s">
        <v>3904</v>
      </c>
      <c r="E3896" s="5">
        <v>334162.31</v>
      </c>
      <c r="F3896" s="11">
        <v>269915.24</v>
      </c>
    </row>
    <row r="3897" spans="1:6" ht="15.75" x14ac:dyDescent="0.25">
      <c r="A3897" s="4" t="s">
        <v>2992</v>
      </c>
      <c r="B3897" s="13"/>
      <c r="C3897" s="14"/>
      <c r="D3897" s="4" t="s">
        <v>3905</v>
      </c>
      <c r="E3897" s="5">
        <v>351353.73000000004</v>
      </c>
      <c r="F3897" s="11">
        <v>296505.25</v>
      </c>
    </row>
    <row r="3898" spans="1:6" ht="15.75" x14ac:dyDescent="0.25">
      <c r="A3898" s="4" t="s">
        <v>2992</v>
      </c>
      <c r="B3898" s="13"/>
      <c r="C3898" s="14"/>
      <c r="D3898" s="4" t="s">
        <v>3906</v>
      </c>
      <c r="E3898" s="5">
        <v>147054.05000000002</v>
      </c>
      <c r="F3898" s="11">
        <v>133515.53</v>
      </c>
    </row>
    <row r="3899" spans="1:6" ht="15.75" x14ac:dyDescent="0.25">
      <c r="A3899" s="4" t="s">
        <v>2992</v>
      </c>
      <c r="B3899" s="13"/>
      <c r="C3899" s="14"/>
      <c r="D3899" s="4" t="s">
        <v>3907</v>
      </c>
      <c r="E3899" s="5">
        <v>36749.14</v>
      </c>
      <c r="F3899" s="11">
        <v>28141.48</v>
      </c>
    </row>
    <row r="3900" spans="1:6" ht="15.75" x14ac:dyDescent="0.25">
      <c r="A3900" s="4" t="s">
        <v>2992</v>
      </c>
      <c r="B3900" s="13"/>
      <c r="C3900" s="14"/>
      <c r="D3900" s="4" t="s">
        <v>3908</v>
      </c>
      <c r="E3900" s="5">
        <v>37301.969999999994</v>
      </c>
      <c r="F3900" s="11">
        <v>27755.279999999999</v>
      </c>
    </row>
    <row r="3901" spans="1:6" ht="15.75" x14ac:dyDescent="0.25">
      <c r="A3901" s="4" t="s">
        <v>2992</v>
      </c>
      <c r="B3901" s="13"/>
      <c r="C3901" s="14"/>
      <c r="D3901" s="4" t="s">
        <v>3909</v>
      </c>
      <c r="E3901" s="5">
        <v>35971.43</v>
      </c>
      <c r="F3901" s="11">
        <v>28935.72</v>
      </c>
    </row>
    <row r="3902" spans="1:6" ht="15.75" x14ac:dyDescent="0.25">
      <c r="A3902" s="4" t="s">
        <v>2992</v>
      </c>
      <c r="B3902" s="13"/>
      <c r="C3902" s="14"/>
      <c r="D3902" s="4" t="s">
        <v>3910</v>
      </c>
      <c r="E3902" s="5">
        <v>176699.46</v>
      </c>
      <c r="F3902" s="11">
        <v>146842.23999999999</v>
      </c>
    </row>
    <row r="3903" spans="1:6" ht="15.75" x14ac:dyDescent="0.25">
      <c r="A3903" s="4" t="s">
        <v>2992</v>
      </c>
      <c r="B3903" s="13"/>
      <c r="C3903" s="14"/>
      <c r="D3903" s="4" t="s">
        <v>3911</v>
      </c>
      <c r="E3903" s="5">
        <v>325320.68</v>
      </c>
      <c r="F3903" s="11">
        <v>295261.15999999997</v>
      </c>
    </row>
    <row r="3904" spans="1:6" ht="15.75" x14ac:dyDescent="0.25">
      <c r="A3904" s="4" t="s">
        <v>2992</v>
      </c>
      <c r="B3904" s="13"/>
      <c r="C3904" s="14"/>
      <c r="D3904" s="4" t="s">
        <v>3912</v>
      </c>
      <c r="E3904" s="5">
        <v>319160.94</v>
      </c>
      <c r="F3904" s="11">
        <v>262716.40000000002</v>
      </c>
    </row>
    <row r="3905" spans="1:6" ht="15.75" x14ac:dyDescent="0.25">
      <c r="A3905" s="4" t="s">
        <v>2992</v>
      </c>
      <c r="B3905" s="13"/>
      <c r="C3905" s="14"/>
      <c r="D3905" s="4" t="s">
        <v>3913</v>
      </c>
      <c r="E3905" s="5">
        <v>320445.68</v>
      </c>
      <c r="F3905" s="11">
        <v>292660.26</v>
      </c>
    </row>
    <row r="3906" spans="1:6" ht="15.75" x14ac:dyDescent="0.25">
      <c r="A3906" s="4" t="s">
        <v>2992</v>
      </c>
      <c r="B3906" s="13"/>
      <c r="C3906" s="14"/>
      <c r="D3906" s="4" t="s">
        <v>3914</v>
      </c>
      <c r="E3906" s="5">
        <v>312367.69</v>
      </c>
      <c r="F3906" s="11">
        <v>290158.12</v>
      </c>
    </row>
    <row r="3907" spans="1:6" ht="15.75" x14ac:dyDescent="0.25">
      <c r="A3907" s="4" t="s">
        <v>2992</v>
      </c>
      <c r="B3907" s="13"/>
      <c r="C3907" s="14"/>
      <c r="D3907" s="4" t="s">
        <v>3915</v>
      </c>
      <c r="E3907" s="5">
        <v>186303.71</v>
      </c>
      <c r="F3907" s="11">
        <v>42954.13</v>
      </c>
    </row>
    <row r="3908" spans="1:6" ht="15.75" x14ac:dyDescent="0.25">
      <c r="A3908" s="4" t="s">
        <v>2992</v>
      </c>
      <c r="B3908" s="13"/>
      <c r="C3908" s="14"/>
      <c r="D3908" s="4" t="s">
        <v>3916</v>
      </c>
      <c r="E3908" s="5">
        <v>0</v>
      </c>
      <c r="F3908" s="11">
        <v>2127.84</v>
      </c>
    </row>
    <row r="3909" spans="1:6" ht="15.75" x14ac:dyDescent="0.25">
      <c r="A3909" s="4" t="s">
        <v>2992</v>
      </c>
      <c r="B3909" s="13"/>
      <c r="C3909" s="14"/>
      <c r="D3909" s="4" t="s">
        <v>3917</v>
      </c>
      <c r="E3909" s="5">
        <v>413563.69</v>
      </c>
      <c r="F3909" s="11">
        <v>367281.29</v>
      </c>
    </row>
    <row r="3910" spans="1:6" ht="15.75" x14ac:dyDescent="0.25">
      <c r="A3910" s="4" t="s">
        <v>2992</v>
      </c>
      <c r="B3910" s="13"/>
      <c r="C3910" s="14"/>
      <c r="D3910" s="4" t="s">
        <v>3918</v>
      </c>
      <c r="E3910" s="5">
        <v>90411.13</v>
      </c>
      <c r="F3910" s="11">
        <v>34821.360000000001</v>
      </c>
    </row>
    <row r="3911" spans="1:6" ht="15.75" x14ac:dyDescent="0.25">
      <c r="A3911" s="4" t="s">
        <v>2992</v>
      </c>
      <c r="B3911" s="13"/>
      <c r="C3911" s="14"/>
      <c r="D3911" s="4" t="s">
        <v>3919</v>
      </c>
      <c r="E3911" s="5">
        <v>17849.849999999999</v>
      </c>
      <c r="F3911" s="11">
        <v>0</v>
      </c>
    </row>
    <row r="3912" spans="1:6" ht="15.75" x14ac:dyDescent="0.25">
      <c r="A3912" s="4" t="s">
        <v>2992</v>
      </c>
      <c r="B3912" s="13"/>
      <c r="C3912" s="14"/>
      <c r="D3912" s="4" t="s">
        <v>3920</v>
      </c>
      <c r="E3912" s="5">
        <v>142311.56</v>
      </c>
      <c r="F3912" s="11">
        <v>128085.37</v>
      </c>
    </row>
    <row r="3913" spans="1:6" ht="15.75" x14ac:dyDescent="0.25">
      <c r="A3913" s="4" t="s">
        <v>2992</v>
      </c>
      <c r="B3913" s="13"/>
      <c r="C3913" s="14"/>
      <c r="D3913" s="4" t="s">
        <v>3921</v>
      </c>
      <c r="E3913" s="5">
        <v>139865.99</v>
      </c>
      <c r="F3913" s="11">
        <v>96074.9</v>
      </c>
    </row>
    <row r="3914" spans="1:6" ht="15.75" x14ac:dyDescent="0.25">
      <c r="A3914" s="4" t="s">
        <v>2992</v>
      </c>
      <c r="B3914" s="13"/>
      <c r="C3914" s="14"/>
      <c r="D3914" s="4" t="s">
        <v>3922</v>
      </c>
      <c r="E3914" s="5">
        <v>189873.68</v>
      </c>
      <c r="F3914" s="11">
        <v>147555.87</v>
      </c>
    </row>
    <row r="3915" spans="1:6" ht="15.75" x14ac:dyDescent="0.25">
      <c r="A3915" s="4" t="s">
        <v>2992</v>
      </c>
      <c r="B3915" s="13"/>
      <c r="C3915" s="14"/>
      <c r="D3915" s="4" t="s">
        <v>3923</v>
      </c>
      <c r="E3915" s="5">
        <v>242533.08</v>
      </c>
      <c r="F3915" s="11">
        <v>171832.69</v>
      </c>
    </row>
    <row r="3916" spans="1:6" ht="15.75" x14ac:dyDescent="0.25">
      <c r="A3916" s="4" t="s">
        <v>2992</v>
      </c>
      <c r="B3916" s="13"/>
      <c r="C3916" s="14"/>
      <c r="D3916" s="4" t="s">
        <v>3924</v>
      </c>
      <c r="E3916" s="5">
        <v>200077.61000000002</v>
      </c>
      <c r="F3916" s="11">
        <v>148060.75</v>
      </c>
    </row>
    <row r="3917" spans="1:6" ht="15.75" x14ac:dyDescent="0.25">
      <c r="A3917" s="4" t="s">
        <v>2992</v>
      </c>
      <c r="B3917" s="13"/>
      <c r="C3917" s="14"/>
      <c r="D3917" s="4" t="s">
        <v>3925</v>
      </c>
      <c r="E3917" s="5">
        <v>238869.41</v>
      </c>
      <c r="F3917" s="11">
        <v>164449.51</v>
      </c>
    </row>
    <row r="3918" spans="1:6" ht="15.75" x14ac:dyDescent="0.25">
      <c r="A3918" s="4" t="s">
        <v>2992</v>
      </c>
      <c r="B3918" s="13"/>
      <c r="C3918" s="14"/>
      <c r="D3918" s="4" t="s">
        <v>3926</v>
      </c>
      <c r="E3918" s="5">
        <v>192497.28</v>
      </c>
      <c r="F3918" s="11">
        <v>168469.55</v>
      </c>
    </row>
    <row r="3919" spans="1:6" ht="15.75" x14ac:dyDescent="0.25">
      <c r="A3919" s="4" t="s">
        <v>2992</v>
      </c>
      <c r="B3919" s="13"/>
      <c r="C3919" s="14"/>
      <c r="D3919" s="4" t="s">
        <v>3927</v>
      </c>
      <c r="E3919" s="5">
        <v>191719.57</v>
      </c>
      <c r="F3919" s="11">
        <v>155727.96</v>
      </c>
    </row>
    <row r="3920" spans="1:6" ht="15.75" x14ac:dyDescent="0.25">
      <c r="A3920" s="4" t="s">
        <v>2992</v>
      </c>
      <c r="B3920" s="13"/>
      <c r="C3920" s="14"/>
      <c r="D3920" s="4" t="s">
        <v>3928</v>
      </c>
      <c r="E3920" s="5">
        <v>105628.01000000001</v>
      </c>
      <c r="F3920" s="11">
        <v>88958.16</v>
      </c>
    </row>
    <row r="3921" spans="1:6" ht="15.75" x14ac:dyDescent="0.25">
      <c r="A3921" s="4" t="s">
        <v>2992</v>
      </c>
      <c r="B3921" s="13"/>
      <c r="C3921" s="14"/>
      <c r="D3921" s="4" t="s">
        <v>3929</v>
      </c>
      <c r="E3921" s="5">
        <v>547442.25</v>
      </c>
      <c r="F3921" s="11">
        <v>486043.93</v>
      </c>
    </row>
    <row r="3922" spans="1:6" ht="15.75" x14ac:dyDescent="0.25">
      <c r="A3922" s="4" t="s">
        <v>2992</v>
      </c>
      <c r="B3922" s="13"/>
      <c r="C3922" s="14"/>
      <c r="D3922" s="4" t="s">
        <v>3930</v>
      </c>
      <c r="E3922" s="5">
        <v>331051.47000000003</v>
      </c>
      <c r="F3922" s="11">
        <v>237965.39</v>
      </c>
    </row>
    <row r="3923" spans="1:6" ht="15.75" x14ac:dyDescent="0.25">
      <c r="A3923" s="4" t="s">
        <v>2992</v>
      </c>
      <c r="B3923" s="13"/>
      <c r="C3923" s="14"/>
      <c r="D3923" s="4" t="s">
        <v>3931</v>
      </c>
      <c r="E3923" s="5">
        <v>299043.55</v>
      </c>
      <c r="F3923" s="11">
        <v>242590.9</v>
      </c>
    </row>
    <row r="3924" spans="1:6" ht="15.75" x14ac:dyDescent="0.25">
      <c r="A3924" s="4" t="s">
        <v>2992</v>
      </c>
      <c r="B3924" s="13"/>
      <c r="C3924" s="14"/>
      <c r="D3924" s="4" t="s">
        <v>3932</v>
      </c>
      <c r="E3924" s="5">
        <v>299349.35000000003</v>
      </c>
      <c r="F3924" s="11">
        <v>239773.69</v>
      </c>
    </row>
    <row r="3925" spans="1:6" ht="15.75" x14ac:dyDescent="0.25">
      <c r="A3925" s="4" t="s">
        <v>2992</v>
      </c>
      <c r="B3925" s="13"/>
      <c r="C3925" s="14"/>
      <c r="D3925" s="4" t="s">
        <v>3933</v>
      </c>
      <c r="E3925" s="5">
        <v>264656.33</v>
      </c>
      <c r="F3925" s="11">
        <v>209491.35</v>
      </c>
    </row>
    <row r="3926" spans="1:6" ht="15.75" x14ac:dyDescent="0.25">
      <c r="A3926" s="4" t="s">
        <v>2992</v>
      </c>
      <c r="B3926" s="13"/>
      <c r="C3926" s="14"/>
      <c r="D3926" s="4" t="s">
        <v>3934</v>
      </c>
      <c r="E3926" s="5">
        <v>142742.57999999999</v>
      </c>
      <c r="F3926" s="11">
        <v>91812.93</v>
      </c>
    </row>
    <row r="3927" spans="1:6" ht="15.75" x14ac:dyDescent="0.25">
      <c r="A3927" s="4" t="s">
        <v>2992</v>
      </c>
      <c r="B3927" s="13"/>
      <c r="C3927" s="14"/>
      <c r="D3927" s="4" t="s">
        <v>3935</v>
      </c>
      <c r="E3927" s="5">
        <v>376019.22</v>
      </c>
      <c r="F3927" s="11">
        <v>58202.05</v>
      </c>
    </row>
    <row r="3928" spans="1:6" ht="15.75" x14ac:dyDescent="0.25">
      <c r="A3928" s="4" t="s">
        <v>2992</v>
      </c>
      <c r="B3928" s="13"/>
      <c r="C3928" s="14"/>
      <c r="D3928" s="4" t="s">
        <v>3936</v>
      </c>
      <c r="E3928" s="5">
        <v>245803.21</v>
      </c>
      <c r="F3928" s="11">
        <v>213678.44</v>
      </c>
    </row>
    <row r="3929" spans="1:6" ht="15.75" x14ac:dyDescent="0.25">
      <c r="A3929" s="4" t="s">
        <v>2992</v>
      </c>
      <c r="B3929" s="13"/>
      <c r="C3929" s="14"/>
      <c r="D3929" s="4" t="s">
        <v>3937</v>
      </c>
      <c r="E3929" s="5">
        <v>332624.98000000004</v>
      </c>
      <c r="F3929" s="11">
        <v>69372.639999999999</v>
      </c>
    </row>
    <row r="3930" spans="1:6" ht="15.75" x14ac:dyDescent="0.25">
      <c r="A3930" s="4" t="s">
        <v>2992</v>
      </c>
      <c r="B3930" s="13"/>
      <c r="C3930" s="14"/>
      <c r="D3930" s="4" t="s">
        <v>3938</v>
      </c>
      <c r="E3930" s="5">
        <v>306057.81</v>
      </c>
      <c r="F3930" s="11">
        <v>85888.39</v>
      </c>
    </row>
    <row r="3931" spans="1:6" ht="15.75" x14ac:dyDescent="0.25">
      <c r="A3931" s="4" t="s">
        <v>2992</v>
      </c>
      <c r="B3931" s="13"/>
      <c r="C3931" s="14"/>
      <c r="D3931" s="4" t="s">
        <v>3939</v>
      </c>
      <c r="E3931" s="5">
        <v>244247.24000000002</v>
      </c>
      <c r="F3931" s="11">
        <v>178736.54</v>
      </c>
    </row>
    <row r="3932" spans="1:6" ht="15.75" x14ac:dyDescent="0.25">
      <c r="A3932" s="4" t="s">
        <v>3940</v>
      </c>
      <c r="B3932" s="13"/>
      <c r="C3932" s="14"/>
      <c r="D3932" s="4" t="s">
        <v>3941</v>
      </c>
      <c r="E3932" s="5">
        <v>167451.27000000002</v>
      </c>
      <c r="F3932" s="11">
        <v>135898.1</v>
      </c>
    </row>
    <row r="3933" spans="1:6" ht="15.75" x14ac:dyDescent="0.25">
      <c r="A3933" s="4" t="s">
        <v>3940</v>
      </c>
      <c r="B3933" s="13"/>
      <c r="C3933" s="14"/>
      <c r="D3933" s="4" t="s">
        <v>3942</v>
      </c>
      <c r="E3933" s="5">
        <v>80956.800000000003</v>
      </c>
      <c r="F3933" s="11">
        <v>52753.2</v>
      </c>
    </row>
    <row r="3934" spans="1:6" ht="15.75" x14ac:dyDescent="0.25">
      <c r="A3934" s="4" t="s">
        <v>3940</v>
      </c>
      <c r="B3934" s="13"/>
      <c r="C3934" s="14"/>
      <c r="D3934" s="4" t="s">
        <v>3943</v>
      </c>
      <c r="E3934" s="5">
        <v>34331.68</v>
      </c>
      <c r="F3934" s="11">
        <v>20978.02</v>
      </c>
    </row>
    <row r="3935" spans="1:6" ht="15.75" x14ac:dyDescent="0.25">
      <c r="A3935" s="4" t="s">
        <v>3940</v>
      </c>
      <c r="B3935" s="13"/>
      <c r="C3935" s="14"/>
      <c r="D3935" s="4" t="s">
        <v>3944</v>
      </c>
      <c r="E3935" s="5">
        <v>60230.36</v>
      </c>
      <c r="F3935" s="11">
        <v>52736.53</v>
      </c>
    </row>
    <row r="3936" spans="1:6" ht="15.75" x14ac:dyDescent="0.25">
      <c r="A3936" s="4" t="s">
        <v>3940</v>
      </c>
      <c r="B3936" s="13"/>
      <c r="C3936" s="14"/>
      <c r="D3936" s="4" t="s">
        <v>3945</v>
      </c>
      <c r="E3936" s="5">
        <v>34312.94</v>
      </c>
      <c r="F3936" s="11">
        <v>31870.33</v>
      </c>
    </row>
    <row r="3937" spans="1:6" ht="15.75" x14ac:dyDescent="0.25">
      <c r="A3937" s="4" t="s">
        <v>3940</v>
      </c>
      <c r="B3937" s="13"/>
      <c r="C3937" s="14"/>
      <c r="D3937" s="4" t="s">
        <v>3946</v>
      </c>
      <c r="E3937" s="5">
        <v>33394.68</v>
      </c>
      <c r="F3937" s="11">
        <v>25158.17</v>
      </c>
    </row>
    <row r="3938" spans="1:6" ht="15.75" x14ac:dyDescent="0.25">
      <c r="A3938" s="4" t="s">
        <v>3940</v>
      </c>
      <c r="B3938" s="13"/>
      <c r="C3938" s="14"/>
      <c r="D3938" s="4" t="s">
        <v>3947</v>
      </c>
      <c r="E3938" s="5">
        <v>33844.44</v>
      </c>
      <c r="F3938" s="11">
        <v>29070.11</v>
      </c>
    </row>
    <row r="3939" spans="1:6" ht="15.75" x14ac:dyDescent="0.25">
      <c r="A3939" s="4" t="s">
        <v>3940</v>
      </c>
      <c r="B3939" s="13"/>
      <c r="C3939" s="14"/>
      <c r="D3939" s="4" t="s">
        <v>3948</v>
      </c>
      <c r="E3939" s="5">
        <v>59199.659999999996</v>
      </c>
      <c r="F3939" s="11">
        <v>42669.84</v>
      </c>
    </row>
    <row r="3940" spans="1:6" ht="15.75" x14ac:dyDescent="0.25">
      <c r="A3940" s="4" t="s">
        <v>3940</v>
      </c>
      <c r="B3940" s="13"/>
      <c r="C3940" s="14"/>
      <c r="D3940" s="4" t="s">
        <v>3949</v>
      </c>
      <c r="E3940" s="5">
        <v>64812.29</v>
      </c>
      <c r="F3940" s="11">
        <v>38440.31</v>
      </c>
    </row>
    <row r="3941" spans="1:6" ht="15.75" x14ac:dyDescent="0.25">
      <c r="A3941" s="4" t="s">
        <v>3940</v>
      </c>
      <c r="B3941" s="13"/>
      <c r="C3941" s="14"/>
      <c r="D3941" s="4" t="s">
        <v>3950</v>
      </c>
      <c r="E3941" s="5">
        <v>59658.79</v>
      </c>
      <c r="F3941" s="11">
        <v>49715.51</v>
      </c>
    </row>
    <row r="3942" spans="1:6" ht="15.75" x14ac:dyDescent="0.25">
      <c r="A3942" s="4" t="s">
        <v>3940</v>
      </c>
      <c r="B3942" s="13"/>
      <c r="C3942" s="14"/>
      <c r="D3942" s="4" t="s">
        <v>3951</v>
      </c>
      <c r="E3942" s="5">
        <v>60811.3</v>
      </c>
      <c r="F3942" s="11">
        <v>47435.56</v>
      </c>
    </row>
    <row r="3943" spans="1:6" ht="15.75" x14ac:dyDescent="0.25">
      <c r="A3943" s="4" t="s">
        <v>3940</v>
      </c>
      <c r="B3943" s="13"/>
      <c r="C3943" s="14"/>
      <c r="D3943" s="4" t="s">
        <v>3952</v>
      </c>
      <c r="E3943" s="5">
        <v>60117.919999999998</v>
      </c>
      <c r="F3943" s="11">
        <v>54653.39</v>
      </c>
    </row>
    <row r="3944" spans="1:6" ht="15.75" x14ac:dyDescent="0.25">
      <c r="A3944" s="4" t="s">
        <v>3940</v>
      </c>
      <c r="B3944" s="13"/>
      <c r="C3944" s="14"/>
      <c r="D3944" s="4" t="s">
        <v>3953</v>
      </c>
      <c r="E3944" s="5">
        <v>59490.130000000005</v>
      </c>
      <c r="F3944" s="11">
        <v>42115.19</v>
      </c>
    </row>
    <row r="3945" spans="1:6" ht="15.75" x14ac:dyDescent="0.25">
      <c r="A3945" s="4" t="s">
        <v>3940</v>
      </c>
      <c r="B3945" s="13"/>
      <c r="C3945" s="14"/>
      <c r="D3945" s="4" t="s">
        <v>3954</v>
      </c>
      <c r="E3945" s="5">
        <v>59686.9</v>
      </c>
      <c r="F3945" s="11">
        <v>46442.04</v>
      </c>
    </row>
    <row r="3946" spans="1:6" ht="15.75" x14ac:dyDescent="0.25">
      <c r="A3946" s="4" t="s">
        <v>3940</v>
      </c>
      <c r="B3946" s="13"/>
      <c r="C3946" s="14"/>
      <c r="D3946" s="4" t="s">
        <v>3955</v>
      </c>
      <c r="E3946" s="5">
        <v>35943.32</v>
      </c>
      <c r="F3946" s="11">
        <v>29962.12</v>
      </c>
    </row>
    <row r="3947" spans="1:6" ht="15.75" x14ac:dyDescent="0.25">
      <c r="A3947" s="4" t="s">
        <v>3940</v>
      </c>
      <c r="B3947" s="13"/>
      <c r="C3947" s="14"/>
      <c r="D3947" s="4" t="s">
        <v>3956</v>
      </c>
      <c r="E3947" s="5">
        <v>59836.82</v>
      </c>
      <c r="F3947" s="11">
        <v>37563.78</v>
      </c>
    </row>
    <row r="3948" spans="1:6" ht="15.75" x14ac:dyDescent="0.25">
      <c r="A3948" s="4" t="s">
        <v>3940</v>
      </c>
      <c r="B3948" s="13"/>
      <c r="C3948" s="14"/>
      <c r="D3948" s="4" t="s">
        <v>3957</v>
      </c>
      <c r="E3948" s="5">
        <v>111531.11</v>
      </c>
      <c r="F3948" s="11">
        <v>88510.45</v>
      </c>
    </row>
    <row r="3949" spans="1:6" ht="15.75" x14ac:dyDescent="0.25">
      <c r="A3949" s="4" t="s">
        <v>3940</v>
      </c>
      <c r="B3949" s="13"/>
      <c r="C3949" s="14"/>
      <c r="D3949" s="4" t="s">
        <v>3958</v>
      </c>
      <c r="E3949" s="5">
        <v>38267.08</v>
      </c>
      <c r="F3949" s="11">
        <v>36221.410000000003</v>
      </c>
    </row>
    <row r="3950" spans="1:6" ht="15.75" x14ac:dyDescent="0.25">
      <c r="A3950" s="4" t="s">
        <v>3940</v>
      </c>
      <c r="B3950" s="13"/>
      <c r="C3950" s="14"/>
      <c r="D3950" s="4" t="s">
        <v>3959</v>
      </c>
      <c r="E3950" s="5">
        <v>38426.369999999995</v>
      </c>
      <c r="F3950" s="11">
        <v>23965.14</v>
      </c>
    </row>
    <row r="3951" spans="1:6" ht="15.75" x14ac:dyDescent="0.25">
      <c r="A3951" s="4" t="s">
        <v>3940</v>
      </c>
      <c r="B3951" s="13"/>
      <c r="C3951" s="14"/>
      <c r="D3951" s="4" t="s">
        <v>3960</v>
      </c>
      <c r="E3951" s="5">
        <v>60642.64</v>
      </c>
      <c r="F3951" s="11">
        <v>51568.69</v>
      </c>
    </row>
    <row r="3952" spans="1:6" ht="15.75" x14ac:dyDescent="0.25">
      <c r="A3952" s="4" t="s">
        <v>3940</v>
      </c>
      <c r="B3952" s="13"/>
      <c r="C3952" s="14"/>
      <c r="D3952" s="4" t="s">
        <v>3961</v>
      </c>
      <c r="E3952" s="5">
        <v>60324.06</v>
      </c>
      <c r="F3952" s="11">
        <v>49310.89</v>
      </c>
    </row>
    <row r="3953" spans="1:6" ht="15.75" x14ac:dyDescent="0.25">
      <c r="A3953" s="4" t="s">
        <v>3940</v>
      </c>
      <c r="B3953" s="13"/>
      <c r="C3953" s="14"/>
      <c r="D3953" s="4" t="s">
        <v>3962</v>
      </c>
      <c r="E3953" s="5">
        <v>61551.530000000006</v>
      </c>
      <c r="F3953" s="11">
        <v>48654.02</v>
      </c>
    </row>
    <row r="3954" spans="1:6" ht="15.75" x14ac:dyDescent="0.25">
      <c r="A3954" s="4" t="s">
        <v>3940</v>
      </c>
      <c r="B3954" s="13"/>
      <c r="C3954" s="14"/>
      <c r="D3954" s="4" t="s">
        <v>3963</v>
      </c>
      <c r="E3954" s="5">
        <v>59705.64</v>
      </c>
      <c r="F3954" s="11">
        <v>37368.36</v>
      </c>
    </row>
    <row r="3955" spans="1:6" ht="15.75" x14ac:dyDescent="0.25">
      <c r="A3955" s="4" t="s">
        <v>3940</v>
      </c>
      <c r="B3955" s="13"/>
      <c r="C3955" s="14"/>
      <c r="D3955" s="4" t="s">
        <v>3964</v>
      </c>
      <c r="E3955" s="5">
        <v>59883.67</v>
      </c>
      <c r="F3955" s="11">
        <v>43785.16</v>
      </c>
    </row>
    <row r="3956" spans="1:6" ht="15.75" x14ac:dyDescent="0.25">
      <c r="A3956" s="4" t="s">
        <v>3940</v>
      </c>
      <c r="B3956" s="13"/>
      <c r="C3956" s="14"/>
      <c r="D3956" s="4" t="s">
        <v>3965</v>
      </c>
      <c r="E3956" s="5">
        <v>68897.61</v>
      </c>
      <c r="F3956" s="11">
        <v>60884.52</v>
      </c>
    </row>
    <row r="3957" spans="1:6" ht="15.75" x14ac:dyDescent="0.25">
      <c r="A3957" s="4" t="s">
        <v>3940</v>
      </c>
      <c r="B3957" s="13"/>
      <c r="C3957" s="14"/>
      <c r="D3957" s="4" t="s">
        <v>3966</v>
      </c>
      <c r="E3957" s="5">
        <v>59162.18</v>
      </c>
      <c r="F3957" s="11">
        <v>44371.88</v>
      </c>
    </row>
    <row r="3958" spans="1:6" ht="15.75" x14ac:dyDescent="0.25">
      <c r="A3958" s="4" t="s">
        <v>3940</v>
      </c>
      <c r="B3958" s="13"/>
      <c r="C3958" s="14"/>
      <c r="D3958" s="4" t="s">
        <v>3967</v>
      </c>
      <c r="E3958" s="5">
        <v>81434.67</v>
      </c>
      <c r="F3958" s="11">
        <v>73575.17</v>
      </c>
    </row>
    <row r="3959" spans="1:6" ht="15.75" x14ac:dyDescent="0.25">
      <c r="A3959" s="4" t="s">
        <v>3940</v>
      </c>
      <c r="B3959" s="13"/>
      <c r="C3959" s="14"/>
      <c r="D3959" s="4" t="s">
        <v>3968</v>
      </c>
      <c r="E3959" s="5">
        <v>80497.67</v>
      </c>
      <c r="F3959" s="11">
        <v>67281.34</v>
      </c>
    </row>
    <row r="3960" spans="1:6" ht="15.75" x14ac:dyDescent="0.25">
      <c r="A3960" s="4" t="s">
        <v>3940</v>
      </c>
      <c r="B3960" s="13"/>
      <c r="C3960" s="14"/>
      <c r="D3960" s="4" t="s">
        <v>3969</v>
      </c>
      <c r="E3960" s="5">
        <v>123018.73</v>
      </c>
      <c r="F3960" s="11">
        <v>93941.82</v>
      </c>
    </row>
    <row r="3961" spans="1:6" ht="15.75" x14ac:dyDescent="0.25">
      <c r="A3961" s="4" t="s">
        <v>3940</v>
      </c>
      <c r="B3961" s="13"/>
      <c r="C3961" s="14"/>
      <c r="D3961" s="4" t="s">
        <v>3970</v>
      </c>
      <c r="E3961" s="5">
        <v>38323.300000000003</v>
      </c>
      <c r="F3961" s="11">
        <v>35313.75</v>
      </c>
    </row>
    <row r="3962" spans="1:6" ht="15.75" x14ac:dyDescent="0.25">
      <c r="A3962" s="4" t="s">
        <v>3940</v>
      </c>
      <c r="B3962" s="13"/>
      <c r="C3962" s="14"/>
      <c r="D3962" s="4" t="s">
        <v>3971</v>
      </c>
      <c r="E3962" s="5">
        <v>39447.699999999997</v>
      </c>
      <c r="F3962" s="11">
        <v>28604.03</v>
      </c>
    </row>
    <row r="3963" spans="1:6" ht="15.75" x14ac:dyDescent="0.25">
      <c r="A3963" s="4" t="s">
        <v>3940</v>
      </c>
      <c r="B3963" s="13"/>
      <c r="C3963" s="14"/>
      <c r="D3963" s="4" t="s">
        <v>3972</v>
      </c>
      <c r="E3963" s="5">
        <v>60595.79</v>
      </c>
      <c r="F3963" s="11">
        <v>44074.67</v>
      </c>
    </row>
    <row r="3964" spans="1:6" ht="15.75" x14ac:dyDescent="0.25">
      <c r="A3964" s="4" t="s">
        <v>3940</v>
      </c>
      <c r="B3964" s="13"/>
      <c r="C3964" s="14"/>
      <c r="D3964" s="4" t="s">
        <v>3973</v>
      </c>
      <c r="E3964" s="5">
        <v>60801.93</v>
      </c>
      <c r="F3964" s="11">
        <v>48853.9</v>
      </c>
    </row>
    <row r="3965" spans="1:6" ht="15.75" x14ac:dyDescent="0.25">
      <c r="A3965" s="4" t="s">
        <v>3940</v>
      </c>
      <c r="B3965" s="13"/>
      <c r="C3965" s="14"/>
      <c r="D3965" s="4" t="s">
        <v>3974</v>
      </c>
      <c r="E3965" s="5">
        <v>59752.49</v>
      </c>
      <c r="F3965" s="11">
        <v>36413.58</v>
      </c>
    </row>
    <row r="3966" spans="1:6" ht="15.75" x14ac:dyDescent="0.25">
      <c r="A3966" s="4" t="s">
        <v>3940</v>
      </c>
      <c r="B3966" s="13"/>
      <c r="C3966" s="14"/>
      <c r="D3966" s="4" t="s">
        <v>3975</v>
      </c>
      <c r="E3966" s="5">
        <v>59555.719999999994</v>
      </c>
      <c r="F3966" s="11">
        <v>52548.04</v>
      </c>
    </row>
    <row r="3967" spans="1:6" ht="31.5" x14ac:dyDescent="0.25">
      <c r="A3967" s="4" t="s">
        <v>3940</v>
      </c>
      <c r="B3967" s="13"/>
      <c r="C3967" s="14"/>
      <c r="D3967" s="4" t="s">
        <v>3976</v>
      </c>
      <c r="E3967" s="5">
        <v>80001.060000000012</v>
      </c>
      <c r="F3967" s="11">
        <v>69783.95</v>
      </c>
    </row>
    <row r="3968" spans="1:6" ht="15.75" x14ac:dyDescent="0.25">
      <c r="A3968" s="4" t="s">
        <v>3940</v>
      </c>
      <c r="B3968" s="13"/>
      <c r="C3968" s="14"/>
      <c r="D3968" s="4" t="s">
        <v>3977</v>
      </c>
      <c r="E3968" s="5">
        <v>58937.3</v>
      </c>
      <c r="F3968" s="11">
        <v>44315.23</v>
      </c>
    </row>
    <row r="3969" spans="1:6" ht="15.75" x14ac:dyDescent="0.25">
      <c r="A3969" s="4" t="s">
        <v>3940</v>
      </c>
      <c r="B3969" s="13"/>
      <c r="C3969" s="14"/>
      <c r="D3969" s="4" t="s">
        <v>3978</v>
      </c>
      <c r="E3969" s="5">
        <v>81706.399999999994</v>
      </c>
      <c r="F3969" s="11">
        <v>71675.679999999993</v>
      </c>
    </row>
    <row r="3970" spans="1:6" ht="15.75" x14ac:dyDescent="0.25">
      <c r="A3970" s="4" t="s">
        <v>3940</v>
      </c>
      <c r="B3970" s="13"/>
      <c r="C3970" s="14"/>
      <c r="D3970" s="4" t="s">
        <v>3979</v>
      </c>
      <c r="E3970" s="5">
        <v>34706.480000000003</v>
      </c>
      <c r="F3970" s="11">
        <v>15779.44</v>
      </c>
    </row>
    <row r="3971" spans="1:6" ht="15.75" x14ac:dyDescent="0.25">
      <c r="A3971" s="4" t="s">
        <v>3940</v>
      </c>
      <c r="B3971" s="13"/>
      <c r="C3971" s="14"/>
      <c r="D3971" s="4" t="s">
        <v>3980</v>
      </c>
      <c r="E3971" s="5">
        <v>57400.619999999995</v>
      </c>
      <c r="F3971" s="11">
        <v>48733.97</v>
      </c>
    </row>
    <row r="3972" spans="1:6" ht="15.75" x14ac:dyDescent="0.25">
      <c r="A3972" s="4" t="s">
        <v>3940</v>
      </c>
      <c r="B3972" s="13"/>
      <c r="C3972" s="14"/>
      <c r="D3972" s="4" t="s">
        <v>3981</v>
      </c>
      <c r="E3972" s="5">
        <v>59452.65</v>
      </c>
      <c r="F3972" s="11">
        <v>40676.910000000003</v>
      </c>
    </row>
    <row r="3973" spans="1:6" ht="15.75" x14ac:dyDescent="0.25">
      <c r="A3973" s="4" t="s">
        <v>3940</v>
      </c>
      <c r="B3973" s="13"/>
      <c r="C3973" s="14"/>
      <c r="D3973" s="4" t="s">
        <v>3982</v>
      </c>
      <c r="E3973" s="5">
        <v>35137.5</v>
      </c>
      <c r="F3973" s="11">
        <v>26245.37</v>
      </c>
    </row>
    <row r="3974" spans="1:6" ht="15.75" x14ac:dyDescent="0.25">
      <c r="A3974" s="4" t="s">
        <v>3940</v>
      </c>
      <c r="B3974" s="13"/>
      <c r="C3974" s="14"/>
      <c r="D3974" s="4" t="s">
        <v>3983</v>
      </c>
      <c r="E3974" s="5">
        <v>129952.53000000001</v>
      </c>
      <c r="F3974" s="11">
        <v>102175.66</v>
      </c>
    </row>
    <row r="3975" spans="1:6" ht="15.75" x14ac:dyDescent="0.25">
      <c r="A3975" s="4" t="s">
        <v>3940</v>
      </c>
      <c r="B3975" s="13"/>
      <c r="C3975" s="14"/>
      <c r="D3975" s="4" t="s">
        <v>3984</v>
      </c>
      <c r="E3975" s="5">
        <v>11384.55</v>
      </c>
      <c r="F3975" s="11">
        <v>6291.99</v>
      </c>
    </row>
    <row r="3976" spans="1:6" ht="15.75" x14ac:dyDescent="0.25">
      <c r="A3976" s="4" t="s">
        <v>3940</v>
      </c>
      <c r="B3976" s="13"/>
      <c r="C3976" s="14"/>
      <c r="D3976" s="4" t="s">
        <v>3985</v>
      </c>
      <c r="E3976" s="5">
        <v>0</v>
      </c>
      <c r="F3976" s="11">
        <v>8619.02</v>
      </c>
    </row>
    <row r="3977" spans="1:6" ht="15.75" x14ac:dyDescent="0.25">
      <c r="A3977" s="4" t="s">
        <v>3940</v>
      </c>
      <c r="B3977" s="13"/>
      <c r="C3977" s="14"/>
      <c r="D3977" s="4" t="s">
        <v>3986</v>
      </c>
      <c r="E3977" s="5">
        <v>35774.659999999996</v>
      </c>
      <c r="F3977" s="11">
        <v>10543.08</v>
      </c>
    </row>
    <row r="3978" spans="1:6" ht="15.75" x14ac:dyDescent="0.25">
      <c r="A3978" s="4" t="s">
        <v>3940</v>
      </c>
      <c r="B3978" s="13"/>
      <c r="C3978" s="14"/>
      <c r="D3978" s="4" t="s">
        <v>3987</v>
      </c>
      <c r="E3978" s="5">
        <v>52846.8</v>
      </c>
      <c r="F3978" s="11">
        <v>40619.85</v>
      </c>
    </row>
    <row r="3979" spans="1:6" ht="15.75" x14ac:dyDescent="0.25">
      <c r="A3979" s="4" t="s">
        <v>3940</v>
      </c>
      <c r="B3979" s="13"/>
      <c r="C3979" s="14"/>
      <c r="D3979" s="4" t="s">
        <v>3988</v>
      </c>
      <c r="E3979" s="5">
        <v>95648.960000000006</v>
      </c>
      <c r="F3979" s="11">
        <v>58124.99</v>
      </c>
    </row>
    <row r="3980" spans="1:6" ht="15.75" x14ac:dyDescent="0.25">
      <c r="A3980" s="4" t="s">
        <v>3940</v>
      </c>
      <c r="B3980" s="13"/>
      <c r="C3980" s="14"/>
      <c r="D3980" s="4" t="s">
        <v>3989</v>
      </c>
      <c r="E3980" s="5">
        <v>102320.4</v>
      </c>
      <c r="F3980" s="11">
        <v>95086</v>
      </c>
    </row>
    <row r="3981" spans="1:6" ht="15.75" x14ac:dyDescent="0.25">
      <c r="A3981" s="4" t="s">
        <v>3940</v>
      </c>
      <c r="B3981" s="13"/>
      <c r="C3981" s="14"/>
      <c r="D3981" s="4" t="s">
        <v>3990</v>
      </c>
      <c r="E3981" s="5">
        <v>138807.18</v>
      </c>
      <c r="F3981" s="11">
        <v>108712.54</v>
      </c>
    </row>
    <row r="3982" spans="1:6" ht="15.75" x14ac:dyDescent="0.25">
      <c r="A3982" s="4" t="s">
        <v>3940</v>
      </c>
      <c r="B3982" s="13"/>
      <c r="C3982" s="14"/>
      <c r="D3982" s="4" t="s">
        <v>3991</v>
      </c>
      <c r="E3982" s="5">
        <v>103932.04</v>
      </c>
      <c r="F3982" s="11">
        <v>94450.43</v>
      </c>
    </row>
    <row r="3983" spans="1:6" ht="15.75" x14ac:dyDescent="0.25">
      <c r="A3983" s="4" t="s">
        <v>3940</v>
      </c>
      <c r="B3983" s="13"/>
      <c r="C3983" s="14"/>
      <c r="D3983" s="4" t="s">
        <v>3992</v>
      </c>
      <c r="E3983" s="5">
        <v>136614.6</v>
      </c>
      <c r="F3983" s="11">
        <v>104378.66</v>
      </c>
    </row>
    <row r="3984" spans="1:6" ht="15.75" x14ac:dyDescent="0.25">
      <c r="A3984" s="4" t="s">
        <v>3940</v>
      </c>
      <c r="B3984" s="13"/>
      <c r="C3984" s="14"/>
      <c r="D3984" s="4" t="s">
        <v>3993</v>
      </c>
      <c r="E3984" s="5">
        <v>257581.99</v>
      </c>
      <c r="F3984" s="11">
        <v>104784.35</v>
      </c>
    </row>
    <row r="3985" spans="1:6" ht="15.75" x14ac:dyDescent="0.25">
      <c r="A3985" s="4" t="s">
        <v>3940</v>
      </c>
      <c r="B3985" s="13"/>
      <c r="C3985" s="14"/>
      <c r="D3985" s="4" t="s">
        <v>3994</v>
      </c>
      <c r="E3985" s="5">
        <v>196470.16</v>
      </c>
      <c r="F3985" s="11">
        <v>125889.32</v>
      </c>
    </row>
    <row r="3986" spans="1:6" ht="15.75" x14ac:dyDescent="0.25">
      <c r="A3986" s="4" t="s">
        <v>3940</v>
      </c>
      <c r="B3986" s="13"/>
      <c r="C3986" s="14"/>
      <c r="D3986" s="4" t="s">
        <v>3995</v>
      </c>
      <c r="E3986" s="5">
        <v>138020.1</v>
      </c>
      <c r="F3986" s="11">
        <v>116095.84</v>
      </c>
    </row>
    <row r="3987" spans="1:6" ht="15.75" x14ac:dyDescent="0.25">
      <c r="A3987" s="4" t="s">
        <v>3940</v>
      </c>
      <c r="B3987" s="13"/>
      <c r="C3987" s="14"/>
      <c r="D3987" s="4" t="s">
        <v>3996</v>
      </c>
      <c r="E3987" s="5">
        <v>102723.31000000001</v>
      </c>
      <c r="F3987" s="11">
        <v>87781.79</v>
      </c>
    </row>
    <row r="3988" spans="1:6" ht="15.75" x14ac:dyDescent="0.25">
      <c r="A3988" s="4" t="s">
        <v>3940</v>
      </c>
      <c r="B3988" s="13"/>
      <c r="C3988" s="14"/>
      <c r="D3988" s="4" t="s">
        <v>3997</v>
      </c>
      <c r="E3988" s="5">
        <v>58159.590000000004</v>
      </c>
      <c r="F3988" s="11">
        <v>35859.9</v>
      </c>
    </row>
    <row r="3989" spans="1:6" ht="15.75" x14ac:dyDescent="0.25">
      <c r="A3989" s="4" t="s">
        <v>3940</v>
      </c>
      <c r="B3989" s="13"/>
      <c r="C3989" s="14"/>
      <c r="D3989" s="4" t="s">
        <v>3998</v>
      </c>
      <c r="E3989" s="5">
        <v>55995.119999999995</v>
      </c>
      <c r="F3989" s="11">
        <v>32319.31</v>
      </c>
    </row>
    <row r="3990" spans="1:6" ht="15.75" x14ac:dyDescent="0.25">
      <c r="A3990" s="4" t="s">
        <v>3940</v>
      </c>
      <c r="B3990" s="13"/>
      <c r="C3990" s="14"/>
      <c r="D3990" s="4" t="s">
        <v>3999</v>
      </c>
      <c r="E3990" s="5">
        <v>58721.79</v>
      </c>
      <c r="F3990" s="11">
        <v>54578.73</v>
      </c>
    </row>
    <row r="3991" spans="1:6" ht="15.75" x14ac:dyDescent="0.25">
      <c r="A3991" s="4" t="s">
        <v>3940</v>
      </c>
      <c r="B3991" s="13"/>
      <c r="C3991" s="14"/>
      <c r="D3991" s="4" t="s">
        <v>4000</v>
      </c>
      <c r="E3991" s="5">
        <v>59068.480000000003</v>
      </c>
      <c r="F3991" s="11">
        <v>55161.42</v>
      </c>
    </row>
    <row r="3992" spans="1:6" ht="15.75" x14ac:dyDescent="0.25">
      <c r="A3992" s="4" t="s">
        <v>3940</v>
      </c>
      <c r="B3992" s="13"/>
      <c r="C3992" s="14"/>
      <c r="D3992" s="4" t="s">
        <v>4001</v>
      </c>
      <c r="E3992" s="5">
        <v>59452.65</v>
      </c>
      <c r="F3992" s="11">
        <v>55381.59</v>
      </c>
    </row>
    <row r="3993" spans="1:6" ht="15.75" x14ac:dyDescent="0.25">
      <c r="A3993" s="4" t="s">
        <v>3940</v>
      </c>
      <c r="B3993" s="13"/>
      <c r="C3993" s="14"/>
      <c r="D3993" s="4" t="s">
        <v>4002</v>
      </c>
      <c r="E3993" s="5">
        <v>58890.45</v>
      </c>
      <c r="F3993" s="11">
        <v>53596.55</v>
      </c>
    </row>
    <row r="3994" spans="1:6" ht="15.75" x14ac:dyDescent="0.25">
      <c r="A3994" s="4" t="s">
        <v>3940</v>
      </c>
      <c r="B3994" s="13"/>
      <c r="C3994" s="14"/>
      <c r="D3994" s="4" t="s">
        <v>4003</v>
      </c>
      <c r="E3994" s="5">
        <v>59209.030000000006</v>
      </c>
      <c r="F3994" s="11">
        <v>47730.64</v>
      </c>
    </row>
    <row r="3995" spans="1:6" ht="15.75" x14ac:dyDescent="0.25">
      <c r="A3995" s="4" t="s">
        <v>3940</v>
      </c>
      <c r="B3995" s="13"/>
      <c r="C3995" s="14"/>
      <c r="D3995" s="4" t="s">
        <v>4004</v>
      </c>
      <c r="E3995" s="5">
        <v>60108.55</v>
      </c>
      <c r="F3995" s="11">
        <v>8505.16</v>
      </c>
    </row>
    <row r="3996" spans="1:6" ht="15.75" x14ac:dyDescent="0.25">
      <c r="A3996" s="4" t="s">
        <v>3940</v>
      </c>
      <c r="B3996" s="13"/>
      <c r="C3996" s="14"/>
      <c r="D3996" s="4" t="s">
        <v>4005</v>
      </c>
      <c r="E3996" s="5">
        <v>47815.11</v>
      </c>
      <c r="F3996" s="11">
        <v>749.58</v>
      </c>
    </row>
    <row r="3997" spans="1:6" ht="15.75" x14ac:dyDescent="0.25">
      <c r="A3997" s="4" t="s">
        <v>3940</v>
      </c>
      <c r="B3997" s="13"/>
      <c r="C3997" s="14"/>
      <c r="D3997" s="4" t="s">
        <v>4006</v>
      </c>
      <c r="E3997" s="5">
        <v>36280.639999999999</v>
      </c>
      <c r="F3997" s="11">
        <v>989.52</v>
      </c>
    </row>
    <row r="3998" spans="1:6" ht="15.75" x14ac:dyDescent="0.25">
      <c r="A3998" s="4" t="s">
        <v>3940</v>
      </c>
      <c r="B3998" s="13"/>
      <c r="C3998" s="14"/>
      <c r="D3998" s="4" t="s">
        <v>4007</v>
      </c>
      <c r="E3998" s="5">
        <v>58450.06</v>
      </c>
      <c r="F3998" s="11">
        <v>48336.62</v>
      </c>
    </row>
    <row r="3999" spans="1:6" ht="15.75" x14ac:dyDescent="0.25">
      <c r="A3999" s="4" t="s">
        <v>3940</v>
      </c>
      <c r="B3999" s="13"/>
      <c r="C3999" s="14"/>
      <c r="D3999" s="4" t="s">
        <v>4008</v>
      </c>
      <c r="E3999" s="5">
        <v>59293.36</v>
      </c>
      <c r="F3999" s="11">
        <v>49264.3</v>
      </c>
    </row>
    <row r="4000" spans="1:6" ht="15.75" x14ac:dyDescent="0.25">
      <c r="A4000" s="4" t="s">
        <v>3940</v>
      </c>
      <c r="B4000" s="13"/>
      <c r="C4000" s="14"/>
      <c r="D4000" s="4" t="s">
        <v>4009</v>
      </c>
      <c r="E4000" s="5">
        <v>79495.08</v>
      </c>
      <c r="F4000" s="11">
        <v>64137.81</v>
      </c>
    </row>
    <row r="4001" spans="1:6" ht="15.75" x14ac:dyDescent="0.25">
      <c r="A4001" s="4" t="s">
        <v>3940</v>
      </c>
      <c r="B4001" s="13"/>
      <c r="C4001" s="14"/>
      <c r="D4001" s="4" t="s">
        <v>4010</v>
      </c>
      <c r="E4001" s="5">
        <v>119889.15</v>
      </c>
      <c r="F4001" s="11">
        <v>105248.03</v>
      </c>
    </row>
    <row r="4002" spans="1:6" ht="15.75" x14ac:dyDescent="0.25">
      <c r="A4002" s="4" t="s">
        <v>3940</v>
      </c>
      <c r="B4002" s="13"/>
      <c r="C4002" s="14"/>
      <c r="D4002" s="4" t="s">
        <v>4011</v>
      </c>
      <c r="E4002" s="5">
        <v>0</v>
      </c>
      <c r="F4002" s="11">
        <v>967.2</v>
      </c>
    </row>
    <row r="4003" spans="1:6" ht="15.75" x14ac:dyDescent="0.25">
      <c r="A4003" s="4" t="s">
        <v>3940</v>
      </c>
      <c r="B4003" s="13"/>
      <c r="C4003" s="14"/>
      <c r="D4003" s="4" t="s">
        <v>4012</v>
      </c>
      <c r="E4003" s="5">
        <v>121819.37</v>
      </c>
      <c r="F4003" s="11">
        <v>90117.66</v>
      </c>
    </row>
    <row r="4004" spans="1:6" ht="15.75" x14ac:dyDescent="0.25">
      <c r="A4004" s="4" t="s">
        <v>3940</v>
      </c>
      <c r="B4004" s="13"/>
      <c r="C4004" s="14"/>
      <c r="D4004" s="4" t="s">
        <v>4013</v>
      </c>
      <c r="E4004" s="5">
        <v>448532.52999999997</v>
      </c>
      <c r="F4004" s="11">
        <v>338445.47</v>
      </c>
    </row>
    <row r="4005" spans="1:6" ht="15.75" x14ac:dyDescent="0.25">
      <c r="A4005" s="4" t="s">
        <v>3940</v>
      </c>
      <c r="B4005" s="13"/>
      <c r="C4005" s="14"/>
      <c r="D4005" s="4" t="s">
        <v>4014</v>
      </c>
      <c r="E4005" s="5">
        <v>125436.19</v>
      </c>
      <c r="F4005" s="11">
        <v>88050.95</v>
      </c>
    </row>
    <row r="4006" spans="1:6" ht="15.75" x14ac:dyDescent="0.25">
      <c r="A4006" s="4" t="s">
        <v>3940</v>
      </c>
      <c r="B4006" s="13"/>
      <c r="C4006" s="14"/>
      <c r="D4006" s="4" t="s">
        <v>4015</v>
      </c>
      <c r="E4006" s="5">
        <v>125501.78000000001</v>
      </c>
      <c r="F4006" s="11">
        <v>125577.71</v>
      </c>
    </row>
    <row r="4007" spans="1:6" ht="15.75" x14ac:dyDescent="0.25">
      <c r="A4007" s="4" t="s">
        <v>3940</v>
      </c>
      <c r="B4007" s="13"/>
      <c r="C4007" s="14"/>
      <c r="D4007" s="4" t="s">
        <v>4016</v>
      </c>
      <c r="E4007" s="5">
        <v>122353.46</v>
      </c>
      <c r="F4007" s="11">
        <v>96478.47</v>
      </c>
    </row>
    <row r="4008" spans="1:6" ht="15.75" x14ac:dyDescent="0.25">
      <c r="A4008" s="4" t="s">
        <v>3940</v>
      </c>
      <c r="B4008" s="13"/>
      <c r="C4008" s="14"/>
      <c r="D4008" s="4" t="s">
        <v>4017</v>
      </c>
      <c r="E4008" s="5">
        <v>124189.98</v>
      </c>
      <c r="F4008" s="11">
        <v>97036.67</v>
      </c>
    </row>
    <row r="4009" spans="1:6" ht="15.75" x14ac:dyDescent="0.25">
      <c r="A4009" s="4" t="s">
        <v>3940</v>
      </c>
      <c r="B4009" s="13"/>
      <c r="C4009" s="14"/>
      <c r="D4009" s="4" t="s">
        <v>4018</v>
      </c>
      <c r="E4009" s="5">
        <v>128125.37999999999</v>
      </c>
      <c r="F4009" s="11">
        <v>89119.67</v>
      </c>
    </row>
    <row r="4010" spans="1:6" ht="15.75" x14ac:dyDescent="0.25">
      <c r="A4010" s="4" t="s">
        <v>3940</v>
      </c>
      <c r="B4010" s="13"/>
      <c r="C4010" s="14"/>
      <c r="D4010" s="4" t="s">
        <v>4019</v>
      </c>
      <c r="E4010" s="5">
        <v>126738.62000000001</v>
      </c>
      <c r="F4010" s="11">
        <v>81353.289999999994</v>
      </c>
    </row>
    <row r="4011" spans="1:6" ht="15.75" x14ac:dyDescent="0.25">
      <c r="A4011" s="4" t="s">
        <v>3940</v>
      </c>
      <c r="B4011" s="13"/>
      <c r="C4011" s="14"/>
      <c r="D4011" s="4" t="s">
        <v>4020</v>
      </c>
      <c r="E4011" s="5">
        <v>129099.86000000002</v>
      </c>
      <c r="F4011" s="11">
        <v>89106.73</v>
      </c>
    </row>
    <row r="4012" spans="1:6" ht="15.75" x14ac:dyDescent="0.25">
      <c r="A4012" s="4" t="s">
        <v>3940</v>
      </c>
      <c r="B4012" s="13"/>
      <c r="C4012" s="14"/>
      <c r="D4012" s="4" t="s">
        <v>4021</v>
      </c>
      <c r="E4012" s="5">
        <v>127825.54000000001</v>
      </c>
      <c r="F4012" s="11">
        <v>80267.64</v>
      </c>
    </row>
    <row r="4013" spans="1:6" ht="15.75" x14ac:dyDescent="0.25">
      <c r="A4013" s="4" t="s">
        <v>3940</v>
      </c>
      <c r="B4013" s="13"/>
      <c r="C4013" s="14"/>
      <c r="D4013" s="4" t="s">
        <v>4022</v>
      </c>
      <c r="E4013" s="5">
        <v>127647.51000000001</v>
      </c>
      <c r="F4013" s="11">
        <v>107385.2</v>
      </c>
    </row>
    <row r="4014" spans="1:6" ht="15.75" x14ac:dyDescent="0.25">
      <c r="A4014" s="4" t="s">
        <v>3940</v>
      </c>
      <c r="B4014" s="13"/>
      <c r="C4014" s="14"/>
      <c r="D4014" s="4" t="s">
        <v>4023</v>
      </c>
      <c r="E4014" s="5">
        <v>129718.28000000001</v>
      </c>
      <c r="F4014" s="11">
        <v>84773.98</v>
      </c>
    </row>
    <row r="4015" spans="1:6" ht="15.75" x14ac:dyDescent="0.25">
      <c r="A4015" s="4" t="s">
        <v>3940</v>
      </c>
      <c r="B4015" s="13"/>
      <c r="C4015" s="14"/>
      <c r="D4015" s="4" t="s">
        <v>4024</v>
      </c>
      <c r="E4015" s="5">
        <v>159824.09</v>
      </c>
      <c r="F4015" s="11">
        <v>120382.87</v>
      </c>
    </row>
    <row r="4016" spans="1:6" ht="15.75" x14ac:dyDescent="0.25">
      <c r="A4016" s="4" t="s">
        <v>3940</v>
      </c>
      <c r="B4016" s="13"/>
      <c r="C4016" s="14"/>
      <c r="D4016" s="4" t="s">
        <v>4025</v>
      </c>
      <c r="E4016" s="5">
        <v>165502.31</v>
      </c>
      <c r="F4016" s="11">
        <v>90961.95</v>
      </c>
    </row>
    <row r="4017" spans="1:6" ht="15.75" x14ac:dyDescent="0.25">
      <c r="A4017" s="4" t="s">
        <v>3940</v>
      </c>
      <c r="B4017" s="13"/>
      <c r="C4017" s="14"/>
      <c r="D4017" s="4" t="s">
        <v>4026</v>
      </c>
      <c r="E4017" s="5">
        <v>55470.400000000001</v>
      </c>
      <c r="F4017" s="11">
        <v>45471.83</v>
      </c>
    </row>
    <row r="4018" spans="1:6" ht="15.75" x14ac:dyDescent="0.25">
      <c r="A4018" s="4" t="s">
        <v>3940</v>
      </c>
      <c r="B4018" s="13"/>
      <c r="C4018" s="14"/>
      <c r="D4018" s="4" t="s">
        <v>4027</v>
      </c>
      <c r="E4018" s="5">
        <v>59864.93</v>
      </c>
      <c r="F4018" s="11">
        <v>43794.21</v>
      </c>
    </row>
    <row r="4019" spans="1:6" ht="15.75" x14ac:dyDescent="0.25">
      <c r="A4019" s="4" t="s">
        <v>3940</v>
      </c>
      <c r="B4019" s="13"/>
      <c r="C4019" s="14"/>
      <c r="D4019" s="4" t="s">
        <v>4028</v>
      </c>
      <c r="E4019" s="5">
        <v>80497.67</v>
      </c>
      <c r="F4019" s="11">
        <v>73345.259999999995</v>
      </c>
    </row>
    <row r="4020" spans="1:6" ht="15.75" x14ac:dyDescent="0.25">
      <c r="A4020" s="4" t="s">
        <v>3940</v>
      </c>
      <c r="B4020" s="13"/>
      <c r="C4020" s="14"/>
      <c r="D4020" s="4" t="s">
        <v>4029</v>
      </c>
      <c r="E4020" s="5">
        <v>81397.189999999988</v>
      </c>
      <c r="F4020" s="11">
        <v>53009.4</v>
      </c>
    </row>
    <row r="4021" spans="1:6" ht="15.75" x14ac:dyDescent="0.25">
      <c r="A4021" s="4" t="s">
        <v>3940</v>
      </c>
      <c r="B4021" s="13"/>
      <c r="C4021" s="14"/>
      <c r="D4021" s="4" t="s">
        <v>4030</v>
      </c>
      <c r="E4021" s="5">
        <v>80301.2</v>
      </c>
      <c r="F4021" s="11">
        <v>67324.350000000006</v>
      </c>
    </row>
    <row r="4022" spans="1:6" ht="15.75" x14ac:dyDescent="0.25">
      <c r="A4022" s="4" t="s">
        <v>3940</v>
      </c>
      <c r="B4022" s="13"/>
      <c r="C4022" s="14"/>
      <c r="D4022" s="4" t="s">
        <v>4031</v>
      </c>
      <c r="E4022" s="5">
        <v>54514.659999999996</v>
      </c>
      <c r="F4022" s="11">
        <v>49903.94</v>
      </c>
    </row>
    <row r="4023" spans="1:6" ht="15.75" x14ac:dyDescent="0.25">
      <c r="A4023" s="4" t="s">
        <v>3940</v>
      </c>
      <c r="B4023" s="13"/>
      <c r="C4023" s="14"/>
      <c r="D4023" s="4" t="s">
        <v>4032</v>
      </c>
      <c r="E4023" s="5">
        <v>59565.090000000004</v>
      </c>
      <c r="F4023" s="11">
        <v>59646.98</v>
      </c>
    </row>
    <row r="4024" spans="1:6" ht="15.75" x14ac:dyDescent="0.25">
      <c r="A4024" s="4" t="s">
        <v>3940</v>
      </c>
      <c r="B4024" s="13"/>
      <c r="C4024" s="14"/>
      <c r="D4024" s="4" t="s">
        <v>4033</v>
      </c>
      <c r="E4024" s="5">
        <v>80535.149999999994</v>
      </c>
      <c r="F4024" s="11">
        <v>57004.92</v>
      </c>
    </row>
    <row r="4025" spans="1:6" ht="15.75" x14ac:dyDescent="0.25">
      <c r="A4025" s="4" t="s">
        <v>3940</v>
      </c>
      <c r="B4025" s="13"/>
      <c r="C4025" s="14"/>
      <c r="D4025" s="4" t="s">
        <v>4034</v>
      </c>
      <c r="E4025" s="5">
        <v>59387.06</v>
      </c>
      <c r="F4025" s="11">
        <v>39332.699999999997</v>
      </c>
    </row>
    <row r="4026" spans="1:6" ht="15.75" x14ac:dyDescent="0.25">
      <c r="A4026" s="4" t="s">
        <v>3940</v>
      </c>
      <c r="B4026" s="13"/>
      <c r="C4026" s="14"/>
      <c r="D4026" s="4" t="s">
        <v>4035</v>
      </c>
      <c r="E4026" s="5">
        <v>34153.65</v>
      </c>
      <c r="F4026" s="11">
        <v>23030.2</v>
      </c>
    </row>
    <row r="4027" spans="1:6" ht="15.75" x14ac:dyDescent="0.25">
      <c r="A4027" s="4" t="s">
        <v>3940</v>
      </c>
      <c r="B4027" s="13"/>
      <c r="C4027" s="14"/>
      <c r="D4027" s="4" t="s">
        <v>4036</v>
      </c>
      <c r="E4027" s="5">
        <v>30508.720000000001</v>
      </c>
      <c r="F4027" s="11">
        <v>29304.84</v>
      </c>
    </row>
    <row r="4028" spans="1:6" ht="15.75" x14ac:dyDescent="0.25">
      <c r="A4028" s="4" t="s">
        <v>3940</v>
      </c>
      <c r="B4028" s="13"/>
      <c r="C4028" s="14"/>
      <c r="D4028" s="4" t="s">
        <v>4037</v>
      </c>
      <c r="E4028" s="5">
        <v>81987.5</v>
      </c>
      <c r="F4028" s="11">
        <v>62665.75</v>
      </c>
    </row>
    <row r="4029" spans="1:6" ht="15.75" x14ac:dyDescent="0.25">
      <c r="A4029" s="4" t="s">
        <v>3940</v>
      </c>
      <c r="B4029" s="13"/>
      <c r="C4029" s="14"/>
      <c r="D4029" s="4" t="s">
        <v>4038</v>
      </c>
      <c r="E4029" s="5">
        <v>58927.93</v>
      </c>
      <c r="F4029" s="11">
        <v>37171.599999999999</v>
      </c>
    </row>
    <row r="4030" spans="1:6" ht="15.75" x14ac:dyDescent="0.25">
      <c r="A4030" s="4" t="s">
        <v>3940</v>
      </c>
      <c r="B4030" s="13"/>
      <c r="C4030" s="14"/>
      <c r="D4030" s="4" t="s">
        <v>4039</v>
      </c>
      <c r="E4030" s="5">
        <v>29955.890000000003</v>
      </c>
      <c r="F4030" s="11">
        <v>6190.02</v>
      </c>
    </row>
    <row r="4031" spans="1:6" ht="15.75" x14ac:dyDescent="0.25">
      <c r="A4031" s="4" t="s">
        <v>3940</v>
      </c>
      <c r="B4031" s="13"/>
      <c r="C4031" s="14"/>
      <c r="D4031" s="4" t="s">
        <v>4040</v>
      </c>
      <c r="E4031" s="5">
        <v>44310.73</v>
      </c>
      <c r="F4031" s="11">
        <v>35753.99</v>
      </c>
    </row>
    <row r="4032" spans="1:6" ht="15.75" x14ac:dyDescent="0.25">
      <c r="A4032" s="4" t="s">
        <v>3940</v>
      </c>
      <c r="B4032" s="13"/>
      <c r="C4032" s="14"/>
      <c r="D4032" s="4" t="s">
        <v>4041</v>
      </c>
      <c r="E4032" s="5">
        <v>58834.23</v>
      </c>
      <c r="F4032" s="11">
        <v>44111.55</v>
      </c>
    </row>
    <row r="4033" spans="1:6" ht="15.75" x14ac:dyDescent="0.25">
      <c r="A4033" s="4" t="s">
        <v>3940</v>
      </c>
      <c r="B4033" s="13"/>
      <c r="C4033" s="14"/>
      <c r="D4033" s="4" t="s">
        <v>4042</v>
      </c>
      <c r="E4033" s="5">
        <v>58890.45</v>
      </c>
      <c r="F4033" s="11">
        <v>52356.45</v>
      </c>
    </row>
    <row r="4034" spans="1:6" ht="15.75" x14ac:dyDescent="0.25">
      <c r="A4034" s="4" t="s">
        <v>3940</v>
      </c>
      <c r="B4034" s="13"/>
      <c r="C4034" s="14"/>
      <c r="D4034" s="4" t="s">
        <v>4043</v>
      </c>
      <c r="E4034" s="5">
        <v>104147.55</v>
      </c>
      <c r="F4034" s="11">
        <v>74462.210000000006</v>
      </c>
    </row>
    <row r="4035" spans="1:6" ht="15.75" x14ac:dyDescent="0.25">
      <c r="A4035" s="4" t="s">
        <v>3940</v>
      </c>
      <c r="B4035" s="13"/>
      <c r="C4035" s="14"/>
      <c r="D4035" s="4" t="s">
        <v>4044</v>
      </c>
      <c r="E4035" s="5">
        <v>111334.34</v>
      </c>
      <c r="F4035" s="11">
        <v>99677.32</v>
      </c>
    </row>
    <row r="4036" spans="1:6" ht="15.75" x14ac:dyDescent="0.25">
      <c r="A4036" s="4" t="s">
        <v>3940</v>
      </c>
      <c r="B4036" s="13"/>
      <c r="C4036" s="14"/>
      <c r="D4036" s="4" t="s">
        <v>4045</v>
      </c>
      <c r="E4036" s="5">
        <v>102826.38</v>
      </c>
      <c r="F4036" s="11">
        <v>80583.06</v>
      </c>
    </row>
    <row r="4037" spans="1:6" ht="15.75" x14ac:dyDescent="0.25">
      <c r="A4037" s="4" t="s">
        <v>3940</v>
      </c>
      <c r="B4037" s="13"/>
      <c r="C4037" s="14"/>
      <c r="D4037" s="4" t="s">
        <v>4046</v>
      </c>
      <c r="E4037" s="5">
        <v>106068.4</v>
      </c>
      <c r="F4037" s="11">
        <v>95452.75</v>
      </c>
    </row>
    <row r="4038" spans="1:6" ht="15.75" x14ac:dyDescent="0.25">
      <c r="A4038" s="4" t="s">
        <v>3940</v>
      </c>
      <c r="B4038" s="13"/>
      <c r="C4038" s="14"/>
      <c r="D4038" s="4" t="s">
        <v>4047</v>
      </c>
      <c r="E4038" s="5">
        <v>106077.77</v>
      </c>
      <c r="F4038" s="11">
        <v>75342.03</v>
      </c>
    </row>
    <row r="4039" spans="1:6" ht="15.75" x14ac:dyDescent="0.25">
      <c r="A4039" s="4" t="s">
        <v>3940</v>
      </c>
      <c r="B4039" s="13"/>
      <c r="C4039" s="14"/>
      <c r="D4039" s="4" t="s">
        <v>4048</v>
      </c>
      <c r="E4039" s="5">
        <v>103875.81999999999</v>
      </c>
      <c r="F4039" s="11">
        <v>79836.3</v>
      </c>
    </row>
    <row r="4040" spans="1:6" ht="15.75" x14ac:dyDescent="0.25">
      <c r="A4040" s="4" t="s">
        <v>3940</v>
      </c>
      <c r="B4040" s="13"/>
      <c r="C4040" s="14"/>
      <c r="D4040" s="4" t="s">
        <v>4049</v>
      </c>
      <c r="E4040" s="5">
        <v>59743.119999999995</v>
      </c>
      <c r="F4040" s="11">
        <v>44736.44</v>
      </c>
    </row>
    <row r="4041" spans="1:6" ht="15.75" x14ac:dyDescent="0.25">
      <c r="A4041" s="4" t="s">
        <v>3940</v>
      </c>
      <c r="B4041" s="13"/>
      <c r="C4041" s="14"/>
      <c r="D4041" s="4" t="s">
        <v>4050</v>
      </c>
      <c r="E4041" s="5">
        <v>317127.65000000002</v>
      </c>
      <c r="F4041" s="11">
        <v>195217.25</v>
      </c>
    </row>
    <row r="4042" spans="1:6" ht="15.75" x14ac:dyDescent="0.25">
      <c r="A4042" s="4" t="s">
        <v>3940</v>
      </c>
      <c r="B4042" s="13"/>
      <c r="C4042" s="14"/>
      <c r="D4042" s="4" t="s">
        <v>4051</v>
      </c>
      <c r="E4042" s="5">
        <v>296298.14</v>
      </c>
      <c r="F4042" s="11">
        <v>254773.66</v>
      </c>
    </row>
    <row r="4043" spans="1:6" ht="15.75" x14ac:dyDescent="0.25">
      <c r="A4043" s="4" t="s">
        <v>3940</v>
      </c>
      <c r="B4043" s="13"/>
      <c r="C4043" s="14"/>
      <c r="D4043" s="4" t="s">
        <v>4052</v>
      </c>
      <c r="E4043" s="5">
        <v>82924.5</v>
      </c>
      <c r="F4043" s="11">
        <v>57101.26</v>
      </c>
    </row>
    <row r="4044" spans="1:6" ht="15.75" x14ac:dyDescent="0.25">
      <c r="A4044" s="4" t="s">
        <v>3940</v>
      </c>
      <c r="B4044" s="13"/>
      <c r="C4044" s="14"/>
      <c r="D4044" s="4" t="s">
        <v>4053</v>
      </c>
      <c r="E4044" s="5">
        <v>91385.61</v>
      </c>
      <c r="F4044" s="11">
        <v>84659.61</v>
      </c>
    </row>
    <row r="4045" spans="1:6" ht="15.75" x14ac:dyDescent="0.25">
      <c r="A4045" s="4" t="s">
        <v>3940</v>
      </c>
      <c r="B4045" s="13"/>
      <c r="C4045" s="14"/>
      <c r="D4045" s="4" t="s">
        <v>4054</v>
      </c>
      <c r="E4045" s="5">
        <v>94131.02</v>
      </c>
      <c r="F4045" s="11">
        <v>93444.46</v>
      </c>
    </row>
    <row r="4046" spans="1:6" ht="15.75" x14ac:dyDescent="0.25">
      <c r="A4046" s="4" t="s">
        <v>3940</v>
      </c>
      <c r="B4046" s="13"/>
      <c r="C4046" s="14"/>
      <c r="D4046" s="4" t="s">
        <v>4055</v>
      </c>
      <c r="E4046" s="5">
        <v>51103.98</v>
      </c>
      <c r="F4046" s="11">
        <v>38344.61</v>
      </c>
    </row>
    <row r="4047" spans="1:6" ht="15.75" x14ac:dyDescent="0.25">
      <c r="A4047" s="4" t="s">
        <v>3940</v>
      </c>
      <c r="B4047" s="13"/>
      <c r="C4047" s="14"/>
      <c r="D4047" s="4" t="s">
        <v>4056</v>
      </c>
      <c r="E4047" s="5">
        <v>50513.67</v>
      </c>
      <c r="F4047" s="11">
        <v>42623.15</v>
      </c>
    </row>
    <row r="4048" spans="1:6" ht="15.75" x14ac:dyDescent="0.25">
      <c r="A4048" s="4" t="s">
        <v>3940</v>
      </c>
      <c r="B4048" s="13"/>
      <c r="C4048" s="14"/>
      <c r="D4048" s="4" t="s">
        <v>4057</v>
      </c>
      <c r="E4048" s="5">
        <v>49801.55</v>
      </c>
      <c r="F4048" s="11">
        <v>43921.07</v>
      </c>
    </row>
    <row r="4049" spans="1:6" ht="15.75" x14ac:dyDescent="0.25">
      <c r="A4049" s="4" t="s">
        <v>3940</v>
      </c>
      <c r="B4049" s="13"/>
      <c r="C4049" s="14"/>
      <c r="D4049" s="4" t="s">
        <v>4058</v>
      </c>
      <c r="E4049" s="5">
        <v>94280.939999999988</v>
      </c>
      <c r="F4049" s="11">
        <v>84668.160000000003</v>
      </c>
    </row>
    <row r="4050" spans="1:6" ht="15.75" x14ac:dyDescent="0.25">
      <c r="A4050" s="4" t="s">
        <v>3940</v>
      </c>
      <c r="B4050" s="13"/>
      <c r="C4050" s="14"/>
      <c r="D4050" s="4" t="s">
        <v>4059</v>
      </c>
      <c r="E4050" s="5">
        <v>34603.409999999996</v>
      </c>
      <c r="F4050" s="11">
        <v>29804.79</v>
      </c>
    </row>
    <row r="4051" spans="1:6" ht="15.75" x14ac:dyDescent="0.25">
      <c r="A4051" s="4" t="s">
        <v>3940</v>
      </c>
      <c r="B4051" s="13"/>
      <c r="C4051" s="14"/>
      <c r="D4051" s="4" t="s">
        <v>4060</v>
      </c>
      <c r="E4051" s="5">
        <v>34134.909999999996</v>
      </c>
      <c r="F4051" s="11">
        <v>33489.54</v>
      </c>
    </row>
    <row r="4052" spans="1:6" ht="15.75" x14ac:dyDescent="0.25">
      <c r="A4052" s="4" t="s">
        <v>3940</v>
      </c>
      <c r="B4052" s="13"/>
      <c r="C4052" s="14"/>
      <c r="D4052" s="4" t="s">
        <v>4061</v>
      </c>
      <c r="E4052" s="5">
        <v>58393.840000000004</v>
      </c>
      <c r="F4052" s="11">
        <v>49571.08</v>
      </c>
    </row>
    <row r="4053" spans="1:6" ht="15.75" x14ac:dyDescent="0.25">
      <c r="A4053" s="4" t="s">
        <v>3940</v>
      </c>
      <c r="B4053" s="13"/>
      <c r="C4053" s="14"/>
      <c r="D4053" s="4" t="s">
        <v>4062</v>
      </c>
      <c r="E4053" s="5">
        <v>63762.850000000006</v>
      </c>
      <c r="F4053" s="11">
        <v>38627.93</v>
      </c>
    </row>
    <row r="4054" spans="1:6" ht="15.75" x14ac:dyDescent="0.25">
      <c r="A4054" s="4" t="s">
        <v>3940</v>
      </c>
      <c r="B4054" s="13"/>
      <c r="C4054" s="14"/>
      <c r="D4054" s="4" t="s">
        <v>4063</v>
      </c>
      <c r="E4054" s="5">
        <v>59499.5</v>
      </c>
      <c r="F4054" s="11">
        <v>36563.730000000003</v>
      </c>
    </row>
    <row r="4055" spans="1:6" ht="15.75" x14ac:dyDescent="0.25">
      <c r="A4055" s="4" t="s">
        <v>3940</v>
      </c>
      <c r="B4055" s="13"/>
      <c r="C4055" s="14"/>
      <c r="D4055" s="4" t="s">
        <v>4064</v>
      </c>
      <c r="E4055" s="5">
        <v>59630.68</v>
      </c>
      <c r="F4055" s="11">
        <v>40454.39</v>
      </c>
    </row>
    <row r="4056" spans="1:6" ht="15.75" x14ac:dyDescent="0.25">
      <c r="A4056" s="4" t="s">
        <v>3940</v>
      </c>
      <c r="B4056" s="13"/>
      <c r="C4056" s="14"/>
      <c r="D4056" s="4" t="s">
        <v>4065</v>
      </c>
      <c r="E4056" s="5">
        <v>0</v>
      </c>
      <c r="F4056" s="11">
        <v>1523.96</v>
      </c>
    </row>
    <row r="4057" spans="1:6" ht="15.75" x14ac:dyDescent="0.25">
      <c r="A4057" s="4" t="s">
        <v>3940</v>
      </c>
      <c r="B4057" s="13"/>
      <c r="C4057" s="14"/>
      <c r="D4057" s="4" t="s">
        <v>4066</v>
      </c>
      <c r="E4057" s="5">
        <v>168219.61000000002</v>
      </c>
      <c r="F4057" s="11">
        <v>136893.10999999999</v>
      </c>
    </row>
    <row r="4058" spans="1:6" ht="15.75" x14ac:dyDescent="0.25">
      <c r="A4058" s="4" t="s">
        <v>3940</v>
      </c>
      <c r="B4058" s="13"/>
      <c r="C4058" s="14"/>
      <c r="D4058" s="4" t="s">
        <v>4067</v>
      </c>
      <c r="E4058" s="5">
        <v>126017.12999999999</v>
      </c>
      <c r="F4058" s="11">
        <v>69668.84</v>
      </c>
    </row>
    <row r="4059" spans="1:6" ht="15.75" x14ac:dyDescent="0.25">
      <c r="A4059" s="4" t="s">
        <v>3940</v>
      </c>
      <c r="B4059" s="13"/>
      <c r="C4059" s="14"/>
      <c r="D4059" s="4" t="s">
        <v>4068</v>
      </c>
      <c r="E4059" s="5">
        <v>126148.31</v>
      </c>
      <c r="F4059" s="11">
        <v>61761.71</v>
      </c>
    </row>
    <row r="4060" spans="1:6" ht="15.75" x14ac:dyDescent="0.25">
      <c r="A4060" s="4" t="s">
        <v>3940</v>
      </c>
      <c r="B4060" s="13"/>
      <c r="C4060" s="14"/>
      <c r="D4060" s="4" t="s">
        <v>4069</v>
      </c>
      <c r="E4060" s="5">
        <v>38454.480000000003</v>
      </c>
      <c r="F4060" s="11">
        <v>37858.1</v>
      </c>
    </row>
    <row r="4061" spans="1:6" ht="15.75" x14ac:dyDescent="0.25">
      <c r="A4061" s="4" t="s">
        <v>3940</v>
      </c>
      <c r="B4061" s="13"/>
      <c r="C4061" s="14"/>
      <c r="D4061" s="4" t="s">
        <v>4070</v>
      </c>
      <c r="E4061" s="5">
        <v>40047.380000000005</v>
      </c>
      <c r="F4061" s="11">
        <v>38633.660000000003</v>
      </c>
    </row>
    <row r="4062" spans="1:6" ht="15.75" x14ac:dyDescent="0.25">
      <c r="A4062" s="4" t="s">
        <v>3940</v>
      </c>
      <c r="B4062" s="13"/>
      <c r="C4062" s="14"/>
      <c r="D4062" s="4" t="s">
        <v>4071</v>
      </c>
      <c r="E4062" s="5">
        <v>40337.85</v>
      </c>
      <c r="F4062" s="11">
        <v>34616.18</v>
      </c>
    </row>
    <row r="4063" spans="1:6" ht="15.75" x14ac:dyDescent="0.25">
      <c r="A4063" s="4" t="s">
        <v>3940</v>
      </c>
      <c r="B4063" s="13"/>
      <c r="C4063" s="14"/>
      <c r="D4063" s="4" t="s">
        <v>4072</v>
      </c>
      <c r="E4063" s="5">
        <v>39222.82</v>
      </c>
      <c r="F4063" s="11">
        <v>33202.949999999997</v>
      </c>
    </row>
    <row r="4064" spans="1:6" ht="15.75" x14ac:dyDescent="0.25">
      <c r="A4064" s="4" t="s">
        <v>3940</v>
      </c>
      <c r="B4064" s="13"/>
      <c r="C4064" s="14"/>
      <c r="D4064" s="4" t="s">
        <v>4073</v>
      </c>
      <c r="E4064" s="5">
        <v>57859.75</v>
      </c>
      <c r="F4064" s="11">
        <v>51740.07</v>
      </c>
    </row>
    <row r="4065" spans="1:6" ht="15.75" x14ac:dyDescent="0.25">
      <c r="A4065" s="4" t="s">
        <v>3940</v>
      </c>
      <c r="B4065" s="13"/>
      <c r="C4065" s="14"/>
      <c r="D4065" s="4" t="s">
        <v>4074</v>
      </c>
      <c r="E4065" s="5">
        <v>59340.21</v>
      </c>
      <c r="F4065" s="11">
        <v>51683.68</v>
      </c>
    </row>
    <row r="4066" spans="1:6" ht="15.75" x14ac:dyDescent="0.25">
      <c r="A4066" s="4" t="s">
        <v>3940</v>
      </c>
      <c r="B4066" s="13"/>
      <c r="C4066" s="14"/>
      <c r="D4066" s="4" t="s">
        <v>4075</v>
      </c>
      <c r="E4066" s="5">
        <v>33329.090000000004</v>
      </c>
      <c r="F4066" s="11">
        <v>24735.1</v>
      </c>
    </row>
    <row r="4067" spans="1:6" ht="15.75" x14ac:dyDescent="0.25">
      <c r="A4067" s="4" t="s">
        <v>3940</v>
      </c>
      <c r="B4067" s="13"/>
      <c r="C4067" s="14"/>
      <c r="D4067" s="4" t="s">
        <v>4076</v>
      </c>
      <c r="E4067" s="5">
        <v>58281.4</v>
      </c>
      <c r="F4067" s="11">
        <v>39502.79</v>
      </c>
    </row>
    <row r="4068" spans="1:6" ht="15.75" x14ac:dyDescent="0.25">
      <c r="A4068" s="4" t="s">
        <v>3940</v>
      </c>
      <c r="B4068" s="13"/>
      <c r="C4068" s="14"/>
      <c r="D4068" s="4" t="s">
        <v>4077</v>
      </c>
      <c r="E4068" s="5">
        <v>30855.41</v>
      </c>
      <c r="F4068" s="11">
        <v>538.16</v>
      </c>
    </row>
    <row r="4069" spans="1:6" ht="15.75" x14ac:dyDescent="0.25">
      <c r="A4069" s="4" t="s">
        <v>3940</v>
      </c>
      <c r="B4069" s="13"/>
      <c r="C4069" s="14"/>
      <c r="D4069" s="4" t="s">
        <v>4078</v>
      </c>
      <c r="E4069" s="5">
        <v>106237.06000000001</v>
      </c>
      <c r="F4069" s="11">
        <v>54961.73</v>
      </c>
    </row>
    <row r="4070" spans="1:6" ht="15.75" x14ac:dyDescent="0.25">
      <c r="A4070" s="4" t="s">
        <v>3940</v>
      </c>
      <c r="B4070" s="13"/>
      <c r="C4070" s="14"/>
      <c r="D4070" s="4" t="s">
        <v>4079</v>
      </c>
      <c r="E4070" s="5">
        <v>53873.599999999999</v>
      </c>
      <c r="F4070" s="11">
        <v>27642.240000000002</v>
      </c>
    </row>
    <row r="4071" spans="1:6" ht="15.75" x14ac:dyDescent="0.25">
      <c r="A4071" s="4" t="s">
        <v>3940</v>
      </c>
      <c r="B4071" s="13"/>
      <c r="C4071" s="14"/>
      <c r="D4071" s="4" t="s">
        <v>4080</v>
      </c>
      <c r="E4071" s="5">
        <v>46212.840000000004</v>
      </c>
      <c r="F4071" s="11">
        <v>15183.4</v>
      </c>
    </row>
    <row r="4072" spans="1:6" ht="15.75" x14ac:dyDescent="0.25">
      <c r="A4072" s="4" t="s">
        <v>3940</v>
      </c>
      <c r="B4072" s="13"/>
      <c r="C4072" s="14"/>
      <c r="D4072" s="4" t="s">
        <v>4081</v>
      </c>
      <c r="E4072" s="5">
        <v>46587.64</v>
      </c>
      <c r="F4072" s="11">
        <v>20195.32</v>
      </c>
    </row>
    <row r="4073" spans="1:6" ht="15.75" x14ac:dyDescent="0.25">
      <c r="A4073" s="4" t="s">
        <v>3940</v>
      </c>
      <c r="B4073" s="13"/>
      <c r="C4073" s="14"/>
      <c r="D4073" s="4" t="s">
        <v>4082</v>
      </c>
      <c r="E4073" s="5">
        <v>47149.840000000004</v>
      </c>
      <c r="F4073" s="11">
        <v>27590.28</v>
      </c>
    </row>
    <row r="4074" spans="1:6" ht="15.75" x14ac:dyDescent="0.25">
      <c r="A4074" s="4" t="s">
        <v>3940</v>
      </c>
      <c r="B4074" s="13"/>
      <c r="C4074" s="14"/>
      <c r="D4074" s="4" t="s">
        <v>4083</v>
      </c>
      <c r="E4074" s="5">
        <v>124218.09</v>
      </c>
      <c r="F4074" s="11">
        <v>79371.34</v>
      </c>
    </row>
    <row r="4075" spans="1:6" ht="15.75" x14ac:dyDescent="0.25">
      <c r="A4075" s="4" t="s">
        <v>3940</v>
      </c>
      <c r="B4075" s="13"/>
      <c r="C4075" s="14"/>
      <c r="D4075" s="4" t="s">
        <v>4084</v>
      </c>
      <c r="E4075" s="5">
        <v>119045.85</v>
      </c>
      <c r="F4075" s="11">
        <v>90372.25</v>
      </c>
    </row>
    <row r="4076" spans="1:6" ht="15.75" x14ac:dyDescent="0.25">
      <c r="A4076" s="4" t="s">
        <v>3940</v>
      </c>
      <c r="B4076" s="13"/>
      <c r="C4076" s="14"/>
      <c r="D4076" s="4" t="s">
        <v>4085</v>
      </c>
      <c r="E4076" s="5">
        <v>112327.56000000001</v>
      </c>
      <c r="F4076" s="11">
        <v>82967.22</v>
      </c>
    </row>
    <row r="4077" spans="1:6" ht="15.75" x14ac:dyDescent="0.25">
      <c r="A4077" s="4" t="s">
        <v>3940</v>
      </c>
      <c r="B4077" s="13"/>
      <c r="C4077" s="14"/>
      <c r="D4077" s="4" t="s">
        <v>4086</v>
      </c>
      <c r="E4077" s="5">
        <v>109966.31999999999</v>
      </c>
      <c r="F4077" s="11">
        <v>67929.649999999994</v>
      </c>
    </row>
    <row r="4078" spans="1:6" ht="15.75" x14ac:dyDescent="0.25">
      <c r="A4078" s="4" t="s">
        <v>3940</v>
      </c>
      <c r="B4078" s="13"/>
      <c r="C4078" s="14"/>
      <c r="D4078" s="4" t="s">
        <v>4087</v>
      </c>
      <c r="E4078" s="5">
        <v>127188.37999999999</v>
      </c>
      <c r="F4078" s="11">
        <v>70806.070000000007</v>
      </c>
    </row>
    <row r="4079" spans="1:6" ht="15.75" x14ac:dyDescent="0.25">
      <c r="A4079" s="4" t="s">
        <v>3940</v>
      </c>
      <c r="B4079" s="13"/>
      <c r="C4079" s="14"/>
      <c r="D4079" s="4" t="s">
        <v>4088</v>
      </c>
      <c r="E4079" s="5">
        <v>123028.1</v>
      </c>
      <c r="F4079" s="11">
        <v>90913.24</v>
      </c>
    </row>
    <row r="4080" spans="1:6" ht="15.75" x14ac:dyDescent="0.25">
      <c r="A4080" s="4" t="s">
        <v>3940</v>
      </c>
      <c r="B4080" s="13"/>
      <c r="C4080" s="14"/>
      <c r="D4080" s="4" t="s">
        <v>4089</v>
      </c>
      <c r="E4080" s="5">
        <v>109301.05</v>
      </c>
      <c r="F4080" s="11">
        <v>76227.210000000006</v>
      </c>
    </row>
    <row r="4081" spans="1:6" ht="15.75" x14ac:dyDescent="0.25">
      <c r="A4081" s="4" t="s">
        <v>3940</v>
      </c>
      <c r="B4081" s="13"/>
      <c r="C4081" s="14"/>
      <c r="D4081" s="4" t="s">
        <v>4090</v>
      </c>
      <c r="E4081" s="5">
        <v>117593.5</v>
      </c>
      <c r="F4081" s="11">
        <v>70465.100000000006</v>
      </c>
    </row>
    <row r="4082" spans="1:6" ht="15.75" x14ac:dyDescent="0.25">
      <c r="A4082" s="4" t="s">
        <v>3940</v>
      </c>
      <c r="B4082" s="13"/>
      <c r="C4082" s="14"/>
      <c r="D4082" s="4" t="s">
        <v>4091</v>
      </c>
      <c r="E4082" s="5">
        <v>110444.18999999999</v>
      </c>
      <c r="F4082" s="11">
        <v>59943.72</v>
      </c>
    </row>
    <row r="4083" spans="1:6" ht="15.75" x14ac:dyDescent="0.25">
      <c r="A4083" s="4" t="s">
        <v>3940</v>
      </c>
      <c r="B4083" s="13"/>
      <c r="C4083" s="14"/>
      <c r="D4083" s="4" t="s">
        <v>4092</v>
      </c>
      <c r="E4083" s="5">
        <v>67642.03</v>
      </c>
      <c r="F4083" s="11">
        <v>35733.81</v>
      </c>
    </row>
    <row r="4084" spans="1:6" ht="15.75" x14ac:dyDescent="0.25">
      <c r="A4084" s="4" t="s">
        <v>3940</v>
      </c>
      <c r="B4084" s="13"/>
      <c r="C4084" s="14"/>
      <c r="D4084" s="4" t="s">
        <v>4093</v>
      </c>
      <c r="E4084" s="5">
        <v>124873.98999999999</v>
      </c>
      <c r="F4084" s="11">
        <v>95271.12</v>
      </c>
    </row>
    <row r="4085" spans="1:6" ht="15.75" x14ac:dyDescent="0.25">
      <c r="A4085" s="4" t="s">
        <v>3940</v>
      </c>
      <c r="B4085" s="13"/>
      <c r="C4085" s="14"/>
      <c r="D4085" s="4" t="s">
        <v>4094</v>
      </c>
      <c r="E4085" s="5">
        <v>51563.11</v>
      </c>
      <c r="F4085" s="11">
        <v>24268.639999999999</v>
      </c>
    </row>
    <row r="4086" spans="1:6" ht="15.75" x14ac:dyDescent="0.25">
      <c r="A4086" s="4" t="s">
        <v>3940</v>
      </c>
      <c r="B4086" s="13"/>
      <c r="C4086" s="14"/>
      <c r="D4086" s="4" t="s">
        <v>4095</v>
      </c>
      <c r="E4086" s="5">
        <v>34828.29</v>
      </c>
      <c r="F4086" s="11">
        <v>25383.4</v>
      </c>
    </row>
    <row r="4087" spans="1:6" ht="15.75" x14ac:dyDescent="0.25">
      <c r="A4087" s="4" t="s">
        <v>3940</v>
      </c>
      <c r="B4087" s="13"/>
      <c r="C4087" s="14"/>
      <c r="D4087" s="4" t="s">
        <v>4096</v>
      </c>
      <c r="E4087" s="5">
        <v>58019.040000000001</v>
      </c>
      <c r="F4087" s="11">
        <v>40133.629999999997</v>
      </c>
    </row>
    <row r="4088" spans="1:6" ht="15.75" x14ac:dyDescent="0.25">
      <c r="A4088" s="4" t="s">
        <v>3940</v>
      </c>
      <c r="B4088" s="13"/>
      <c r="C4088" s="14"/>
      <c r="D4088" s="4" t="s">
        <v>4097</v>
      </c>
      <c r="E4088" s="5">
        <v>57550.54</v>
      </c>
      <c r="F4088" s="11">
        <v>38773.06</v>
      </c>
    </row>
    <row r="4089" spans="1:6" ht="15.75" x14ac:dyDescent="0.25">
      <c r="A4089" s="4" t="s">
        <v>3940</v>
      </c>
      <c r="B4089" s="13"/>
      <c r="C4089" s="14"/>
      <c r="D4089" s="4" t="s">
        <v>4098</v>
      </c>
      <c r="E4089" s="5">
        <v>59583.83</v>
      </c>
      <c r="F4089" s="11">
        <v>58255.07</v>
      </c>
    </row>
    <row r="4090" spans="1:6" ht="15.75" x14ac:dyDescent="0.25">
      <c r="A4090" s="4" t="s">
        <v>3940</v>
      </c>
      <c r="B4090" s="13"/>
      <c r="C4090" s="14"/>
      <c r="D4090" s="4" t="s">
        <v>4099</v>
      </c>
      <c r="E4090" s="5">
        <v>81237.899999999994</v>
      </c>
      <c r="F4090" s="11">
        <v>67180.19</v>
      </c>
    </row>
    <row r="4091" spans="1:6" ht="15.75" x14ac:dyDescent="0.25">
      <c r="A4091" s="4" t="s">
        <v>3940</v>
      </c>
      <c r="B4091" s="13"/>
      <c r="C4091" s="14"/>
      <c r="D4091" s="4" t="s">
        <v>4100</v>
      </c>
      <c r="E4091" s="5">
        <v>56735.35</v>
      </c>
      <c r="F4091" s="11">
        <v>26008.39</v>
      </c>
    </row>
    <row r="4092" spans="1:6" ht="15.75" x14ac:dyDescent="0.25">
      <c r="A4092" s="4" t="s">
        <v>3940</v>
      </c>
      <c r="B4092" s="13"/>
      <c r="C4092" s="14"/>
      <c r="D4092" s="4" t="s">
        <v>4101</v>
      </c>
      <c r="E4092" s="5">
        <v>110997.02</v>
      </c>
      <c r="F4092" s="11">
        <v>95491.71</v>
      </c>
    </row>
    <row r="4093" spans="1:6" ht="15.75" x14ac:dyDescent="0.25">
      <c r="A4093" s="4" t="s">
        <v>3940</v>
      </c>
      <c r="B4093" s="13"/>
      <c r="C4093" s="14"/>
      <c r="D4093" s="4" t="s">
        <v>4102</v>
      </c>
      <c r="E4093" s="5">
        <v>58187.7</v>
      </c>
      <c r="F4093" s="11">
        <v>38049.5</v>
      </c>
    </row>
    <row r="4094" spans="1:6" ht="15.75" x14ac:dyDescent="0.25">
      <c r="A4094" s="4" t="s">
        <v>3940</v>
      </c>
      <c r="B4094" s="13"/>
      <c r="C4094" s="14"/>
      <c r="D4094" s="4" t="s">
        <v>4103</v>
      </c>
      <c r="E4094" s="5">
        <v>79523.189999999988</v>
      </c>
      <c r="F4094" s="11">
        <v>62803.89</v>
      </c>
    </row>
    <row r="4095" spans="1:6" ht="15.75" x14ac:dyDescent="0.25">
      <c r="A4095" s="4" t="s">
        <v>3940</v>
      </c>
      <c r="B4095" s="13"/>
      <c r="C4095" s="14"/>
      <c r="D4095" s="4" t="s">
        <v>4104</v>
      </c>
      <c r="E4095" s="5">
        <v>120423.23999999999</v>
      </c>
      <c r="F4095" s="11">
        <v>101876.86</v>
      </c>
    </row>
    <row r="4096" spans="1:6" ht="15.75" x14ac:dyDescent="0.25">
      <c r="A4096" s="4" t="s">
        <v>3940</v>
      </c>
      <c r="B4096" s="13"/>
      <c r="C4096" s="14"/>
      <c r="D4096" s="4" t="s">
        <v>4105</v>
      </c>
      <c r="E4096" s="5">
        <v>49773.440000000002</v>
      </c>
      <c r="F4096" s="11">
        <v>32170.2</v>
      </c>
    </row>
    <row r="4097" spans="1:6" ht="15.75" x14ac:dyDescent="0.25">
      <c r="A4097" s="4" t="s">
        <v>3940</v>
      </c>
      <c r="B4097" s="13"/>
      <c r="C4097" s="14"/>
      <c r="D4097" s="4" t="s">
        <v>4106</v>
      </c>
      <c r="E4097" s="5">
        <v>79635.63</v>
      </c>
      <c r="F4097" s="11">
        <v>73653.289999999994</v>
      </c>
    </row>
    <row r="4098" spans="1:6" ht="15.75" x14ac:dyDescent="0.25">
      <c r="A4098" s="4" t="s">
        <v>3940</v>
      </c>
      <c r="B4098" s="13"/>
      <c r="C4098" s="14"/>
      <c r="D4098" s="4" t="s">
        <v>4107</v>
      </c>
      <c r="E4098" s="5">
        <v>120413.87</v>
      </c>
      <c r="F4098" s="11">
        <v>109361.67</v>
      </c>
    </row>
    <row r="4099" spans="1:6" ht="15.75" x14ac:dyDescent="0.25">
      <c r="A4099" s="4" t="s">
        <v>3940</v>
      </c>
      <c r="B4099" s="13"/>
      <c r="C4099" s="14"/>
      <c r="D4099" s="4" t="s">
        <v>4108</v>
      </c>
      <c r="E4099" s="5">
        <v>50148.24</v>
      </c>
      <c r="F4099" s="11">
        <v>35165.97</v>
      </c>
    </row>
    <row r="4100" spans="1:6" ht="15.75" x14ac:dyDescent="0.25">
      <c r="A4100" s="4" t="s">
        <v>3940</v>
      </c>
      <c r="B4100" s="13"/>
      <c r="C4100" s="14"/>
      <c r="D4100" s="4" t="s">
        <v>4109</v>
      </c>
      <c r="E4100" s="5">
        <v>122681.42</v>
      </c>
      <c r="F4100" s="11">
        <v>107026.03</v>
      </c>
    </row>
    <row r="4101" spans="1:6" ht="15.75" x14ac:dyDescent="0.25">
      <c r="A4101" s="4" t="s">
        <v>3940</v>
      </c>
      <c r="B4101" s="13"/>
      <c r="C4101" s="14"/>
      <c r="D4101" s="4" t="s">
        <v>4110</v>
      </c>
      <c r="E4101" s="5">
        <v>124199.35</v>
      </c>
      <c r="F4101" s="11">
        <v>97417.57</v>
      </c>
    </row>
    <row r="4102" spans="1:6" ht="15.75" x14ac:dyDescent="0.25">
      <c r="A4102" s="4" t="s">
        <v>3940</v>
      </c>
      <c r="B4102" s="13"/>
      <c r="C4102" s="14"/>
      <c r="D4102" s="4" t="s">
        <v>4111</v>
      </c>
      <c r="E4102" s="5">
        <v>123620.51999999999</v>
      </c>
      <c r="F4102" s="11">
        <v>98198.55</v>
      </c>
    </row>
    <row r="4103" spans="1:6" ht="15.75" x14ac:dyDescent="0.25">
      <c r="A4103" s="4" t="s">
        <v>3940</v>
      </c>
      <c r="B4103" s="13"/>
      <c r="C4103" s="14"/>
      <c r="D4103" s="4" t="s">
        <v>4112</v>
      </c>
      <c r="E4103" s="5">
        <v>58094</v>
      </c>
      <c r="F4103" s="11">
        <v>51821.41</v>
      </c>
    </row>
    <row r="4104" spans="1:6" ht="15.75" x14ac:dyDescent="0.25">
      <c r="A4104" s="4" t="s">
        <v>3940</v>
      </c>
      <c r="B4104" s="13"/>
      <c r="C4104" s="14"/>
      <c r="D4104" s="4" t="s">
        <v>4113</v>
      </c>
      <c r="E4104" s="5">
        <v>0</v>
      </c>
      <c r="F4104" s="11">
        <v>1127.1600000000001</v>
      </c>
    </row>
    <row r="4105" spans="1:6" ht="15.75" x14ac:dyDescent="0.25">
      <c r="A4105" s="4" t="s">
        <v>3940</v>
      </c>
      <c r="B4105" s="13"/>
      <c r="C4105" s="14"/>
      <c r="D4105" s="4" t="s">
        <v>4114</v>
      </c>
      <c r="E4105" s="5">
        <v>57391.25</v>
      </c>
      <c r="F4105" s="11">
        <v>52458.83</v>
      </c>
    </row>
    <row r="4106" spans="1:6" ht="15.75" x14ac:dyDescent="0.25">
      <c r="A4106" s="4" t="s">
        <v>3940</v>
      </c>
      <c r="B4106" s="13"/>
      <c r="C4106" s="14"/>
      <c r="D4106" s="4" t="s">
        <v>4115</v>
      </c>
      <c r="E4106" s="5">
        <v>57887.86</v>
      </c>
      <c r="F4106" s="11">
        <v>52151.88</v>
      </c>
    </row>
    <row r="4107" spans="1:6" ht="15.75" x14ac:dyDescent="0.25">
      <c r="A4107" s="4" t="s">
        <v>3940</v>
      </c>
      <c r="B4107" s="13"/>
      <c r="C4107" s="14"/>
      <c r="D4107" s="4" t="s">
        <v>4116</v>
      </c>
      <c r="E4107" s="5">
        <v>59462.02</v>
      </c>
      <c r="F4107" s="11">
        <v>57569.23</v>
      </c>
    </row>
    <row r="4108" spans="1:6" ht="15.75" x14ac:dyDescent="0.25">
      <c r="A4108" s="4" t="s">
        <v>3940</v>
      </c>
      <c r="B4108" s="13"/>
      <c r="C4108" s="14"/>
      <c r="D4108" s="4" t="s">
        <v>4117</v>
      </c>
      <c r="E4108" s="5">
        <v>61307.909999999996</v>
      </c>
      <c r="F4108" s="11">
        <v>59436.37</v>
      </c>
    </row>
    <row r="4109" spans="1:6" ht="15.75" x14ac:dyDescent="0.25">
      <c r="A4109" s="4" t="s">
        <v>3940</v>
      </c>
      <c r="B4109" s="13"/>
      <c r="C4109" s="14"/>
      <c r="D4109" s="4" t="s">
        <v>4118</v>
      </c>
      <c r="E4109" s="5">
        <v>33910.030000000006</v>
      </c>
      <c r="F4109" s="11">
        <v>29496.05</v>
      </c>
    </row>
    <row r="4110" spans="1:6" ht="15.75" x14ac:dyDescent="0.25">
      <c r="A4110" s="4" t="s">
        <v>3940</v>
      </c>
      <c r="B4110" s="13"/>
      <c r="C4110" s="14"/>
      <c r="D4110" s="4" t="s">
        <v>4119</v>
      </c>
      <c r="E4110" s="5">
        <v>35128.130000000005</v>
      </c>
      <c r="F4110" s="11">
        <v>29311.73</v>
      </c>
    </row>
    <row r="4111" spans="1:6" ht="15.75" x14ac:dyDescent="0.25">
      <c r="A4111" s="4" t="s">
        <v>3940</v>
      </c>
      <c r="B4111" s="13"/>
      <c r="C4111" s="14"/>
      <c r="D4111" s="4" t="s">
        <v>4120</v>
      </c>
      <c r="E4111" s="5">
        <v>34594.04</v>
      </c>
      <c r="F4111" s="11">
        <v>32032.15</v>
      </c>
    </row>
    <row r="4112" spans="1:6" ht="15.75" x14ac:dyDescent="0.25">
      <c r="A4112" s="4" t="s">
        <v>3940</v>
      </c>
      <c r="B4112" s="13"/>
      <c r="C4112" s="14"/>
      <c r="D4112" s="4" t="s">
        <v>4121</v>
      </c>
      <c r="E4112" s="5">
        <v>56323.07</v>
      </c>
      <c r="F4112" s="11">
        <v>44356.959999999999</v>
      </c>
    </row>
    <row r="4113" spans="1:6" ht="15.75" x14ac:dyDescent="0.25">
      <c r="A4113" s="4" t="s">
        <v>3940</v>
      </c>
      <c r="B4113" s="13"/>
      <c r="C4113" s="14"/>
      <c r="D4113" s="4" t="s">
        <v>4122</v>
      </c>
      <c r="E4113" s="5">
        <v>66583.22</v>
      </c>
      <c r="F4113" s="11">
        <v>50050.96</v>
      </c>
    </row>
    <row r="4114" spans="1:6" ht="15.75" x14ac:dyDescent="0.25">
      <c r="A4114" s="4" t="s">
        <v>3940</v>
      </c>
      <c r="B4114" s="13"/>
      <c r="C4114" s="14"/>
      <c r="D4114" s="4" t="s">
        <v>4123</v>
      </c>
      <c r="E4114" s="5">
        <v>76834</v>
      </c>
      <c r="F4114" s="11">
        <v>28766.11</v>
      </c>
    </row>
    <row r="4115" spans="1:6" ht="15.75" x14ac:dyDescent="0.25">
      <c r="A4115" s="4" t="s">
        <v>3940</v>
      </c>
      <c r="B4115" s="13"/>
      <c r="C4115" s="14"/>
      <c r="D4115" s="4" t="s">
        <v>4124</v>
      </c>
      <c r="E4115" s="5">
        <v>65271.42</v>
      </c>
      <c r="F4115" s="11">
        <v>57293.98</v>
      </c>
    </row>
    <row r="4116" spans="1:6" ht="15.75" x14ac:dyDescent="0.25">
      <c r="A4116" s="4" t="s">
        <v>3940</v>
      </c>
      <c r="B4116" s="13"/>
      <c r="C4116" s="14"/>
      <c r="D4116" s="4" t="s">
        <v>4125</v>
      </c>
      <c r="E4116" s="5">
        <v>37920.39</v>
      </c>
      <c r="F4116" s="11">
        <v>37920.730000000003</v>
      </c>
    </row>
    <row r="4117" spans="1:6" ht="15.75" x14ac:dyDescent="0.25">
      <c r="A4117" s="4" t="s">
        <v>3940</v>
      </c>
      <c r="B4117" s="13"/>
      <c r="C4117" s="14"/>
      <c r="D4117" s="4" t="s">
        <v>4126</v>
      </c>
      <c r="E4117" s="5">
        <v>81125.460000000006</v>
      </c>
      <c r="F4117" s="11">
        <v>78669.52</v>
      </c>
    </row>
    <row r="4118" spans="1:6" ht="15.75" x14ac:dyDescent="0.25">
      <c r="A4118" s="4" t="s">
        <v>3940</v>
      </c>
      <c r="B4118" s="13"/>
      <c r="C4118" s="14"/>
      <c r="D4118" s="4" t="s">
        <v>4127</v>
      </c>
      <c r="E4118" s="5">
        <v>111896.54</v>
      </c>
      <c r="F4118" s="11">
        <v>82338.27</v>
      </c>
    </row>
    <row r="4119" spans="1:6" ht="15.75" x14ac:dyDescent="0.25">
      <c r="A4119" s="4" t="s">
        <v>3940</v>
      </c>
      <c r="B4119" s="13"/>
      <c r="C4119" s="14"/>
      <c r="D4119" s="4" t="s">
        <v>4128</v>
      </c>
      <c r="E4119" s="5">
        <v>114051.64</v>
      </c>
      <c r="F4119" s="11">
        <v>82826.84</v>
      </c>
    </row>
    <row r="4120" spans="1:6" ht="15.75" x14ac:dyDescent="0.25">
      <c r="A4120" s="4" t="s">
        <v>3940</v>
      </c>
      <c r="B4120" s="13"/>
      <c r="C4120" s="14"/>
      <c r="D4120" s="4" t="s">
        <v>4129</v>
      </c>
      <c r="E4120" s="5">
        <v>35156.239999999998</v>
      </c>
      <c r="F4120" s="11">
        <v>28786.19</v>
      </c>
    </row>
    <row r="4121" spans="1:6" ht="15.75" x14ac:dyDescent="0.25">
      <c r="A4121" s="4" t="s">
        <v>3940</v>
      </c>
      <c r="B4121" s="13"/>
      <c r="C4121" s="14"/>
      <c r="D4121" s="4" t="s">
        <v>4130</v>
      </c>
      <c r="E4121" s="5">
        <v>34678.369999999995</v>
      </c>
      <c r="F4121" s="11">
        <v>29485.98</v>
      </c>
    </row>
    <row r="4122" spans="1:6" ht="15.75" x14ac:dyDescent="0.25">
      <c r="A4122" s="4" t="s">
        <v>3940</v>
      </c>
      <c r="B4122" s="13"/>
      <c r="C4122" s="14"/>
      <c r="D4122" s="4" t="s">
        <v>4131</v>
      </c>
      <c r="E4122" s="5">
        <v>58834.23</v>
      </c>
      <c r="F4122" s="11">
        <v>46226.16</v>
      </c>
    </row>
    <row r="4123" spans="1:6" ht="15.75" x14ac:dyDescent="0.25">
      <c r="A4123" s="4" t="s">
        <v>3940</v>
      </c>
      <c r="B4123" s="13"/>
      <c r="C4123" s="14"/>
      <c r="D4123" s="4" t="s">
        <v>4132</v>
      </c>
      <c r="E4123" s="5">
        <v>34996.949999999997</v>
      </c>
      <c r="F4123" s="11">
        <v>34996.559999999998</v>
      </c>
    </row>
    <row r="4124" spans="1:6" ht="15.75" x14ac:dyDescent="0.25">
      <c r="A4124" s="4" t="s">
        <v>3940</v>
      </c>
      <c r="B4124" s="13"/>
      <c r="C4124" s="14"/>
      <c r="D4124" s="4" t="s">
        <v>4133</v>
      </c>
      <c r="E4124" s="5">
        <v>35184.35</v>
      </c>
      <c r="F4124" s="11">
        <v>30415.95</v>
      </c>
    </row>
    <row r="4125" spans="1:6" ht="15.75" x14ac:dyDescent="0.25">
      <c r="A4125" s="4" t="s">
        <v>3940</v>
      </c>
      <c r="B4125" s="13"/>
      <c r="C4125" s="14"/>
      <c r="D4125" s="4" t="s">
        <v>4134</v>
      </c>
      <c r="E4125" s="5">
        <v>44039</v>
      </c>
      <c r="F4125" s="11">
        <v>33164.239999999998</v>
      </c>
    </row>
    <row r="4126" spans="1:6" ht="15.75" x14ac:dyDescent="0.25">
      <c r="A4126" s="4" t="s">
        <v>3940</v>
      </c>
      <c r="B4126" s="13"/>
      <c r="C4126" s="14"/>
      <c r="D4126" s="4" t="s">
        <v>4135</v>
      </c>
      <c r="E4126" s="5">
        <v>33226.019999999997</v>
      </c>
      <c r="F4126" s="11">
        <v>24576.61</v>
      </c>
    </row>
    <row r="4127" spans="1:6" ht="15.75" x14ac:dyDescent="0.25">
      <c r="A4127" s="4" t="s">
        <v>3940</v>
      </c>
      <c r="B4127" s="13"/>
      <c r="C4127" s="14"/>
      <c r="D4127" s="4" t="s">
        <v>4136</v>
      </c>
      <c r="E4127" s="5">
        <v>34434.75</v>
      </c>
      <c r="F4127" s="11">
        <v>16802.669999999998</v>
      </c>
    </row>
    <row r="4128" spans="1:6" ht="15.75" x14ac:dyDescent="0.25">
      <c r="A4128" s="4" t="s">
        <v>3940</v>
      </c>
      <c r="B4128" s="13"/>
      <c r="C4128" s="14"/>
      <c r="D4128" s="4" t="s">
        <v>4137</v>
      </c>
      <c r="E4128" s="5">
        <v>37995.35</v>
      </c>
      <c r="F4128" s="11">
        <v>36424.93</v>
      </c>
    </row>
    <row r="4129" spans="1:6" ht="15.75" x14ac:dyDescent="0.25">
      <c r="A4129" s="4" t="s">
        <v>3940</v>
      </c>
      <c r="B4129" s="13"/>
      <c r="C4129" s="14"/>
      <c r="D4129" s="4" t="s">
        <v>4138</v>
      </c>
      <c r="E4129" s="5">
        <v>37273.86</v>
      </c>
      <c r="F4129" s="11">
        <v>32532.880000000001</v>
      </c>
    </row>
    <row r="4130" spans="1:6" ht="15.75" x14ac:dyDescent="0.25">
      <c r="A4130" s="4" t="s">
        <v>3940</v>
      </c>
      <c r="B4130" s="13"/>
      <c r="C4130" s="14"/>
      <c r="D4130" s="4" t="s">
        <v>4139</v>
      </c>
      <c r="E4130" s="5">
        <v>38210.86</v>
      </c>
      <c r="F4130" s="11">
        <v>30172.45</v>
      </c>
    </row>
    <row r="4131" spans="1:6" ht="15.75" x14ac:dyDescent="0.25">
      <c r="A4131" s="4" t="s">
        <v>3940</v>
      </c>
      <c r="B4131" s="13"/>
      <c r="C4131" s="14"/>
      <c r="D4131" s="4" t="s">
        <v>4140</v>
      </c>
      <c r="E4131" s="5">
        <v>35015.69</v>
      </c>
      <c r="F4131" s="11">
        <v>14211.86</v>
      </c>
    </row>
    <row r="4132" spans="1:6" ht="15.75" x14ac:dyDescent="0.25">
      <c r="A4132" s="4" t="s">
        <v>3940</v>
      </c>
      <c r="B4132" s="13"/>
      <c r="C4132" s="14"/>
      <c r="D4132" s="4" t="s">
        <v>4141</v>
      </c>
      <c r="E4132" s="5">
        <v>121257.17</v>
      </c>
      <c r="F4132" s="11">
        <v>86620.34</v>
      </c>
    </row>
    <row r="4133" spans="1:6" ht="15.75" x14ac:dyDescent="0.25">
      <c r="A4133" s="4" t="s">
        <v>3940</v>
      </c>
      <c r="B4133" s="13"/>
      <c r="C4133" s="14"/>
      <c r="D4133" s="4" t="s">
        <v>4142</v>
      </c>
      <c r="E4133" s="5">
        <v>81134.83</v>
      </c>
      <c r="F4133" s="11">
        <v>69333.16</v>
      </c>
    </row>
    <row r="4134" spans="1:6" ht="15.75" x14ac:dyDescent="0.25">
      <c r="A4134" s="4" t="s">
        <v>3940</v>
      </c>
      <c r="B4134" s="13"/>
      <c r="C4134" s="14"/>
      <c r="D4134" s="4" t="s">
        <v>4143</v>
      </c>
      <c r="E4134" s="5">
        <v>121444.56999999999</v>
      </c>
      <c r="F4134" s="11">
        <v>115846.99</v>
      </c>
    </row>
    <row r="4135" spans="1:6" ht="15.75" x14ac:dyDescent="0.25">
      <c r="A4135" s="4" t="s">
        <v>3940</v>
      </c>
      <c r="B4135" s="13"/>
      <c r="C4135" s="14"/>
      <c r="D4135" s="4" t="s">
        <v>4144</v>
      </c>
      <c r="E4135" s="5">
        <v>77602.34</v>
      </c>
      <c r="F4135" s="11">
        <v>66631.070000000007</v>
      </c>
    </row>
    <row r="4136" spans="1:6" ht="15.75" x14ac:dyDescent="0.25">
      <c r="A4136" s="4" t="s">
        <v>3940</v>
      </c>
      <c r="B4136" s="13"/>
      <c r="C4136" s="14"/>
      <c r="D4136" s="4" t="s">
        <v>4145</v>
      </c>
      <c r="E4136" s="5">
        <v>121154.1</v>
      </c>
      <c r="F4136" s="11">
        <v>111241.58</v>
      </c>
    </row>
    <row r="4137" spans="1:6" ht="15.75" x14ac:dyDescent="0.25">
      <c r="A4137" s="4" t="s">
        <v>3940</v>
      </c>
      <c r="B4137" s="13"/>
      <c r="C4137" s="14"/>
      <c r="D4137" s="4" t="s">
        <v>4146</v>
      </c>
      <c r="E4137" s="5">
        <v>79613.700000000012</v>
      </c>
      <c r="F4137" s="11">
        <v>55828.86</v>
      </c>
    </row>
    <row r="4138" spans="1:6" ht="15.75" x14ac:dyDescent="0.25">
      <c r="A4138" s="4" t="s">
        <v>3940</v>
      </c>
      <c r="B4138" s="13"/>
      <c r="C4138" s="14"/>
      <c r="D4138" s="4" t="s">
        <v>4147</v>
      </c>
      <c r="E4138" s="5">
        <v>141829.03999999998</v>
      </c>
      <c r="F4138" s="11">
        <v>93986.89</v>
      </c>
    </row>
    <row r="4139" spans="1:6" ht="15.75" x14ac:dyDescent="0.25">
      <c r="A4139" s="4" t="s">
        <v>3940</v>
      </c>
      <c r="B4139" s="13"/>
      <c r="C4139" s="14"/>
      <c r="D4139" s="4" t="s">
        <v>4148</v>
      </c>
      <c r="E4139" s="5">
        <v>141168.42000000001</v>
      </c>
      <c r="F4139" s="11">
        <v>89839.2</v>
      </c>
    </row>
    <row r="4140" spans="1:6" ht="15.75" x14ac:dyDescent="0.25">
      <c r="A4140" s="4" t="s">
        <v>3940</v>
      </c>
      <c r="B4140" s="13"/>
      <c r="C4140" s="14"/>
      <c r="D4140" s="4" t="s">
        <v>4149</v>
      </c>
      <c r="E4140" s="5">
        <v>48622.09</v>
      </c>
      <c r="F4140" s="11">
        <v>25017.78</v>
      </c>
    </row>
    <row r="4141" spans="1:6" ht="15.75" x14ac:dyDescent="0.25">
      <c r="A4141" s="4" t="s">
        <v>3940</v>
      </c>
      <c r="B4141" s="13"/>
      <c r="C4141" s="14"/>
      <c r="D4141" s="4" t="s">
        <v>4150</v>
      </c>
      <c r="E4141" s="5">
        <v>47627.71</v>
      </c>
      <c r="F4141" s="11">
        <v>24055.98</v>
      </c>
    </row>
    <row r="4142" spans="1:6" ht="15.75" x14ac:dyDescent="0.25">
      <c r="A4142" s="4" t="s">
        <v>3940</v>
      </c>
      <c r="B4142" s="13"/>
      <c r="C4142" s="14"/>
      <c r="D4142" s="4" t="s">
        <v>4151</v>
      </c>
      <c r="E4142" s="5">
        <v>56988.340000000004</v>
      </c>
      <c r="F4142" s="11">
        <v>7803.38</v>
      </c>
    </row>
    <row r="4143" spans="1:6" ht="15.75" x14ac:dyDescent="0.25">
      <c r="A4143" s="4" t="s">
        <v>3940</v>
      </c>
      <c r="B4143" s="13"/>
      <c r="C4143" s="14"/>
      <c r="D4143" s="4" t="s">
        <v>4152</v>
      </c>
      <c r="E4143" s="5">
        <v>47534.01</v>
      </c>
      <c r="F4143" s="11">
        <v>31593.25</v>
      </c>
    </row>
    <row r="4144" spans="1:6" ht="15.75" x14ac:dyDescent="0.25">
      <c r="A4144" s="4" t="s">
        <v>3940</v>
      </c>
      <c r="B4144" s="13"/>
      <c r="C4144" s="14"/>
      <c r="D4144" s="4" t="s">
        <v>4153</v>
      </c>
      <c r="E4144" s="5">
        <v>48527.23</v>
      </c>
      <c r="F4144" s="11">
        <v>39243.480000000003</v>
      </c>
    </row>
    <row r="4145" spans="1:6" ht="15.75" x14ac:dyDescent="0.25">
      <c r="A4145" s="4" t="s">
        <v>3940</v>
      </c>
      <c r="B4145" s="13"/>
      <c r="C4145" s="14"/>
      <c r="D4145" s="4" t="s">
        <v>4154</v>
      </c>
      <c r="E4145" s="5">
        <v>113526.92</v>
      </c>
      <c r="F4145" s="11">
        <v>49441.440000000002</v>
      </c>
    </row>
    <row r="4146" spans="1:6" ht="15.75" x14ac:dyDescent="0.25">
      <c r="A4146" s="4" t="s">
        <v>3940</v>
      </c>
      <c r="B4146" s="13"/>
      <c r="C4146" s="14"/>
      <c r="D4146" s="4" t="s">
        <v>4155</v>
      </c>
      <c r="E4146" s="5">
        <v>123730.85</v>
      </c>
      <c r="F4146" s="11">
        <v>95692.51</v>
      </c>
    </row>
    <row r="4147" spans="1:6" ht="15.75" x14ac:dyDescent="0.25">
      <c r="A4147" s="4" t="s">
        <v>3940</v>
      </c>
      <c r="B4147" s="13"/>
      <c r="C4147" s="14"/>
      <c r="D4147" s="4" t="s">
        <v>4156</v>
      </c>
      <c r="E4147" s="5">
        <v>120760.56000000001</v>
      </c>
      <c r="F4147" s="11">
        <v>103928.36</v>
      </c>
    </row>
    <row r="4148" spans="1:6" ht="15.75" x14ac:dyDescent="0.25">
      <c r="A4148" s="4" t="s">
        <v>3940</v>
      </c>
      <c r="B4148" s="13"/>
      <c r="C4148" s="14"/>
      <c r="D4148" s="4" t="s">
        <v>4157</v>
      </c>
      <c r="E4148" s="5">
        <v>119861.04</v>
      </c>
      <c r="F4148" s="11">
        <v>61912.62</v>
      </c>
    </row>
    <row r="4149" spans="1:6" ht="15.75" x14ac:dyDescent="0.25">
      <c r="A4149" s="4" t="s">
        <v>3940</v>
      </c>
      <c r="B4149" s="13"/>
      <c r="C4149" s="14"/>
      <c r="D4149" s="4" t="s">
        <v>4158</v>
      </c>
      <c r="E4149" s="5">
        <v>33460.269999999997</v>
      </c>
      <c r="F4149" s="11">
        <v>25308.84</v>
      </c>
    </row>
    <row r="4150" spans="1:6" ht="15.75" x14ac:dyDescent="0.25">
      <c r="A4150" s="4" t="s">
        <v>3940</v>
      </c>
      <c r="B4150" s="13"/>
      <c r="C4150" s="14"/>
      <c r="D4150" s="4" t="s">
        <v>4159</v>
      </c>
      <c r="E4150" s="5">
        <v>56369.919999999998</v>
      </c>
      <c r="F4150" s="11">
        <v>43691.93</v>
      </c>
    </row>
    <row r="4151" spans="1:6" ht="15.75" x14ac:dyDescent="0.25">
      <c r="A4151" s="4" t="s">
        <v>3940</v>
      </c>
      <c r="B4151" s="13"/>
      <c r="C4151" s="14"/>
      <c r="D4151" s="4" t="s">
        <v>4160</v>
      </c>
      <c r="E4151" s="5">
        <v>0</v>
      </c>
      <c r="F4151" s="11">
        <v>19913.740000000002</v>
      </c>
    </row>
    <row r="4152" spans="1:6" ht="15.75" x14ac:dyDescent="0.25">
      <c r="A4152" s="4" t="s">
        <v>3940</v>
      </c>
      <c r="B4152" s="13"/>
      <c r="C4152" s="14"/>
      <c r="D4152" s="4" t="s">
        <v>4161</v>
      </c>
      <c r="E4152" s="5">
        <v>59360.49</v>
      </c>
      <c r="F4152" s="11">
        <v>51840.75</v>
      </c>
    </row>
    <row r="4153" spans="1:6" ht="15.75" x14ac:dyDescent="0.25">
      <c r="A4153" s="4" t="s">
        <v>3940</v>
      </c>
      <c r="B4153" s="13"/>
      <c r="C4153" s="14"/>
      <c r="D4153" s="4" t="s">
        <v>4162</v>
      </c>
      <c r="E4153" s="5">
        <v>58487.54</v>
      </c>
      <c r="F4153" s="11">
        <v>51015.57</v>
      </c>
    </row>
    <row r="4154" spans="1:6" ht="15.75" x14ac:dyDescent="0.25">
      <c r="A4154" s="4" t="s">
        <v>3940</v>
      </c>
      <c r="B4154" s="13"/>
      <c r="C4154" s="14"/>
      <c r="D4154" s="4" t="s">
        <v>4163</v>
      </c>
      <c r="E4154" s="5">
        <v>35371.409999999996</v>
      </c>
      <c r="F4154" s="11">
        <v>28909.98</v>
      </c>
    </row>
    <row r="4155" spans="1:6" ht="15.75" x14ac:dyDescent="0.25">
      <c r="A4155" s="4" t="s">
        <v>3940</v>
      </c>
      <c r="B4155" s="13"/>
      <c r="C4155" s="14"/>
      <c r="D4155" s="4" t="s">
        <v>4164</v>
      </c>
      <c r="E4155" s="5">
        <v>58225.18</v>
      </c>
      <c r="F4155" s="11">
        <v>39615.15</v>
      </c>
    </row>
    <row r="4156" spans="1:6" ht="15.75" x14ac:dyDescent="0.25">
      <c r="A4156" s="4" t="s">
        <v>3940</v>
      </c>
      <c r="B4156" s="13"/>
      <c r="C4156" s="14"/>
      <c r="D4156" s="4" t="s">
        <v>4165</v>
      </c>
      <c r="E4156" s="5">
        <v>51966.02</v>
      </c>
      <c r="F4156" s="11">
        <v>44321.69</v>
      </c>
    </row>
    <row r="4157" spans="1:6" ht="15.75" x14ac:dyDescent="0.25">
      <c r="A4157" s="4" t="s">
        <v>3940</v>
      </c>
      <c r="B4157" s="13"/>
      <c r="C4157" s="14"/>
      <c r="D4157" s="4" t="s">
        <v>4166</v>
      </c>
      <c r="E4157" s="5">
        <v>34303.57</v>
      </c>
      <c r="F4157" s="11">
        <v>29556.18</v>
      </c>
    </row>
    <row r="4158" spans="1:6" ht="15.75" x14ac:dyDescent="0.25">
      <c r="A4158" s="4" t="s">
        <v>3940</v>
      </c>
      <c r="B4158" s="13"/>
      <c r="C4158" s="14"/>
      <c r="D4158" s="4" t="s">
        <v>4167</v>
      </c>
      <c r="E4158" s="5">
        <v>58312.07</v>
      </c>
      <c r="F4158" s="11">
        <v>51015.33</v>
      </c>
    </row>
    <row r="4159" spans="1:6" ht="15.75" x14ac:dyDescent="0.25">
      <c r="A4159" s="4" t="s">
        <v>3940</v>
      </c>
      <c r="B4159" s="13"/>
      <c r="C4159" s="14"/>
      <c r="D4159" s="4" t="s">
        <v>4168</v>
      </c>
      <c r="E4159" s="5">
        <v>60183.51</v>
      </c>
      <c r="F4159" s="11">
        <v>59078.37</v>
      </c>
    </row>
    <row r="4160" spans="1:6" ht="15.75" x14ac:dyDescent="0.25">
      <c r="A4160" s="4" t="s">
        <v>3940</v>
      </c>
      <c r="B4160" s="13"/>
      <c r="C4160" s="14"/>
      <c r="D4160" s="4" t="s">
        <v>4169</v>
      </c>
      <c r="E4160" s="5">
        <v>34659.630000000005</v>
      </c>
      <c r="F4160" s="11">
        <v>34817.879999999997</v>
      </c>
    </row>
    <row r="4161" spans="1:6" ht="15.75" x14ac:dyDescent="0.25">
      <c r="A4161" s="4" t="s">
        <v>3940</v>
      </c>
      <c r="B4161" s="13"/>
      <c r="C4161" s="14"/>
      <c r="D4161" s="4" t="s">
        <v>4170</v>
      </c>
      <c r="E4161" s="5">
        <v>58956.04</v>
      </c>
      <c r="F4161" s="11">
        <v>39094.269999999997</v>
      </c>
    </row>
    <row r="4162" spans="1:6" ht="15.75" x14ac:dyDescent="0.25">
      <c r="A4162" s="4" t="s">
        <v>3940</v>
      </c>
      <c r="B4162" s="13"/>
      <c r="C4162" s="14"/>
      <c r="D4162" s="4" t="s">
        <v>4171</v>
      </c>
      <c r="E4162" s="5">
        <v>60005.48</v>
      </c>
      <c r="F4162" s="11">
        <v>50824.12</v>
      </c>
    </row>
    <row r="4163" spans="1:6" ht="15.75" x14ac:dyDescent="0.25">
      <c r="A4163" s="4" t="s">
        <v>3940</v>
      </c>
      <c r="B4163" s="13"/>
      <c r="C4163" s="14"/>
      <c r="D4163" s="4" t="s">
        <v>4172</v>
      </c>
      <c r="E4163" s="5">
        <v>34575.300000000003</v>
      </c>
      <c r="F4163" s="11">
        <v>19347.740000000002</v>
      </c>
    </row>
    <row r="4164" spans="1:6" ht="15.75" x14ac:dyDescent="0.25">
      <c r="A4164" s="4" t="s">
        <v>3940</v>
      </c>
      <c r="B4164" s="13"/>
      <c r="C4164" s="14"/>
      <c r="D4164" s="4" t="s">
        <v>4173</v>
      </c>
      <c r="E4164" s="5">
        <v>122259.76000000001</v>
      </c>
      <c r="F4164" s="11">
        <v>100503.89</v>
      </c>
    </row>
    <row r="4165" spans="1:6" ht="15.75" x14ac:dyDescent="0.25">
      <c r="A4165" s="4" t="s">
        <v>3940</v>
      </c>
      <c r="B4165" s="13"/>
      <c r="C4165" s="14"/>
      <c r="D4165" s="4" t="s">
        <v>4174</v>
      </c>
      <c r="E4165" s="5">
        <v>123758.96</v>
      </c>
      <c r="F4165" s="11">
        <v>108887.84</v>
      </c>
    </row>
    <row r="4166" spans="1:6" ht="15.75" x14ac:dyDescent="0.25">
      <c r="A4166" s="4" t="s">
        <v>3940</v>
      </c>
      <c r="B4166" s="13"/>
      <c r="C4166" s="14"/>
      <c r="D4166" s="4" t="s">
        <v>4175</v>
      </c>
      <c r="E4166" s="5">
        <v>127113.42</v>
      </c>
      <c r="F4166" s="11">
        <v>114969.28</v>
      </c>
    </row>
    <row r="4167" spans="1:6" ht="15.75" x14ac:dyDescent="0.25">
      <c r="A4167" s="4" t="s">
        <v>3940</v>
      </c>
      <c r="B4167" s="13"/>
      <c r="C4167" s="14"/>
      <c r="D4167" s="4" t="s">
        <v>4176</v>
      </c>
      <c r="E4167" s="5">
        <v>124068.17</v>
      </c>
      <c r="F4167" s="11">
        <v>90725.66</v>
      </c>
    </row>
    <row r="4168" spans="1:6" ht="15.75" x14ac:dyDescent="0.25">
      <c r="A4168" s="4" t="s">
        <v>3940</v>
      </c>
      <c r="B4168" s="13"/>
      <c r="C4168" s="14"/>
      <c r="D4168" s="4" t="s">
        <v>4177</v>
      </c>
      <c r="E4168" s="5">
        <v>123468.48999999999</v>
      </c>
      <c r="F4168" s="11">
        <v>114367.24</v>
      </c>
    </row>
    <row r="4169" spans="1:6" ht="15.75" x14ac:dyDescent="0.25">
      <c r="A4169" s="4" t="s">
        <v>3940</v>
      </c>
      <c r="B4169" s="13"/>
      <c r="C4169" s="14"/>
      <c r="D4169" s="4" t="s">
        <v>4178</v>
      </c>
      <c r="E4169" s="5">
        <v>124621</v>
      </c>
      <c r="F4169" s="11">
        <v>93737.4</v>
      </c>
    </row>
    <row r="4170" spans="1:6" ht="15.75" x14ac:dyDescent="0.25">
      <c r="A4170" s="4" t="s">
        <v>3940</v>
      </c>
      <c r="B4170" s="13"/>
      <c r="C4170" s="14"/>
      <c r="D4170" s="4" t="s">
        <v>4179</v>
      </c>
      <c r="E4170" s="5">
        <v>125098.87000000001</v>
      </c>
      <c r="F4170" s="11">
        <v>88228.37</v>
      </c>
    </row>
    <row r="4171" spans="1:6" ht="15.75" x14ac:dyDescent="0.25">
      <c r="A4171" s="4" t="s">
        <v>3940</v>
      </c>
      <c r="B4171" s="13"/>
      <c r="C4171" s="14"/>
      <c r="D4171" s="4" t="s">
        <v>4180</v>
      </c>
      <c r="E4171" s="5">
        <v>121697.56000000001</v>
      </c>
      <c r="F4171" s="11">
        <v>103286.21</v>
      </c>
    </row>
    <row r="4172" spans="1:6" ht="15.75" x14ac:dyDescent="0.25">
      <c r="A4172" s="4" t="s">
        <v>3940</v>
      </c>
      <c r="B4172" s="13"/>
      <c r="C4172" s="14"/>
      <c r="D4172" s="4" t="s">
        <v>4181</v>
      </c>
      <c r="E4172" s="5">
        <v>123448.31999999999</v>
      </c>
      <c r="F4172" s="11">
        <v>109216.44</v>
      </c>
    </row>
    <row r="4173" spans="1:6" ht="15.75" x14ac:dyDescent="0.25">
      <c r="A4173" s="4" t="s">
        <v>3940</v>
      </c>
      <c r="B4173" s="13"/>
      <c r="C4173" s="14"/>
      <c r="D4173" s="4" t="s">
        <v>4182</v>
      </c>
      <c r="E4173" s="5">
        <v>81016</v>
      </c>
      <c r="F4173" s="11">
        <v>66782.899999999994</v>
      </c>
    </row>
    <row r="4174" spans="1:6" ht="15.75" x14ac:dyDescent="0.25">
      <c r="A4174" s="4" t="s">
        <v>3940</v>
      </c>
      <c r="B4174" s="13"/>
      <c r="C4174" s="14"/>
      <c r="D4174" s="4" t="s">
        <v>4183</v>
      </c>
      <c r="E4174" s="5">
        <v>79504.45</v>
      </c>
      <c r="F4174" s="11">
        <v>50312.65</v>
      </c>
    </row>
    <row r="4175" spans="1:6" ht="15.75" x14ac:dyDescent="0.25">
      <c r="A4175" s="4" t="s">
        <v>3940</v>
      </c>
      <c r="B4175" s="13"/>
      <c r="C4175" s="14"/>
      <c r="D4175" s="4" t="s">
        <v>4184</v>
      </c>
      <c r="E4175" s="5">
        <v>77119.66</v>
      </c>
      <c r="F4175" s="11">
        <v>63664.82</v>
      </c>
    </row>
    <row r="4176" spans="1:6" ht="15.75" x14ac:dyDescent="0.25">
      <c r="A4176" s="4" t="s">
        <v>3940</v>
      </c>
      <c r="B4176" s="13"/>
      <c r="C4176" s="14"/>
      <c r="D4176" s="4" t="s">
        <v>4185</v>
      </c>
      <c r="E4176" s="5">
        <v>57400.619999999995</v>
      </c>
      <c r="F4176" s="11">
        <v>34671.370000000003</v>
      </c>
    </row>
    <row r="4177" spans="1:6" ht="15.75" x14ac:dyDescent="0.25">
      <c r="A4177" s="4" t="s">
        <v>3940</v>
      </c>
      <c r="B4177" s="13"/>
      <c r="C4177" s="14"/>
      <c r="D4177" s="4" t="s">
        <v>4186</v>
      </c>
      <c r="E4177" s="5">
        <v>58515.65</v>
      </c>
      <c r="F4177" s="11">
        <v>36826.839999999997</v>
      </c>
    </row>
    <row r="4178" spans="1:6" ht="15.75" x14ac:dyDescent="0.25">
      <c r="A4178" s="4" t="s">
        <v>3940</v>
      </c>
      <c r="B4178" s="13"/>
      <c r="C4178" s="14"/>
      <c r="D4178" s="4" t="s">
        <v>4187</v>
      </c>
      <c r="E4178" s="5">
        <v>50991.54</v>
      </c>
      <c r="F4178" s="11">
        <v>20335.189999999999</v>
      </c>
    </row>
    <row r="4179" spans="1:6" ht="15.75" x14ac:dyDescent="0.25">
      <c r="A4179" s="4" t="s">
        <v>3940</v>
      </c>
      <c r="B4179" s="13"/>
      <c r="C4179" s="14"/>
      <c r="D4179" s="4" t="s">
        <v>4188</v>
      </c>
      <c r="E4179" s="5">
        <v>58000.3</v>
      </c>
      <c r="F4179" s="11">
        <v>31104.84</v>
      </c>
    </row>
    <row r="4180" spans="1:6" ht="15.75" x14ac:dyDescent="0.25">
      <c r="A4180" s="4" t="s">
        <v>3940</v>
      </c>
      <c r="B4180" s="13"/>
      <c r="C4180" s="14"/>
      <c r="D4180" s="4" t="s">
        <v>4189</v>
      </c>
      <c r="E4180" s="5">
        <v>58525.02</v>
      </c>
      <c r="F4180" s="11">
        <v>33541.19</v>
      </c>
    </row>
    <row r="4181" spans="1:6" ht="15.75" x14ac:dyDescent="0.25">
      <c r="A4181" s="4" t="s">
        <v>3940</v>
      </c>
      <c r="B4181" s="13"/>
      <c r="C4181" s="14"/>
      <c r="D4181" s="4" t="s">
        <v>4190</v>
      </c>
      <c r="E4181" s="5">
        <v>63734.74</v>
      </c>
      <c r="F4181" s="11">
        <v>31689.360000000001</v>
      </c>
    </row>
    <row r="4182" spans="1:6" ht="15.75" x14ac:dyDescent="0.25">
      <c r="A4182" s="4" t="s">
        <v>3940</v>
      </c>
      <c r="B4182" s="13"/>
      <c r="C4182" s="14"/>
      <c r="D4182" s="4" t="s">
        <v>4191</v>
      </c>
      <c r="E4182" s="5">
        <v>57878.49</v>
      </c>
      <c r="F4182" s="11">
        <v>27467.03</v>
      </c>
    </row>
    <row r="4183" spans="1:6" ht="15.75" x14ac:dyDescent="0.25">
      <c r="A4183" s="4" t="s">
        <v>3940</v>
      </c>
      <c r="B4183" s="13"/>
      <c r="C4183" s="14"/>
      <c r="D4183" s="4" t="s">
        <v>4192</v>
      </c>
      <c r="E4183" s="5">
        <v>56950.86</v>
      </c>
      <c r="F4183" s="11">
        <v>37965.56</v>
      </c>
    </row>
    <row r="4184" spans="1:6" ht="15.75" x14ac:dyDescent="0.25">
      <c r="A4184" s="4" t="s">
        <v>3940</v>
      </c>
      <c r="B4184" s="13"/>
      <c r="C4184" s="14"/>
      <c r="D4184" s="4" t="s">
        <v>4193</v>
      </c>
      <c r="E4184" s="5">
        <v>109629</v>
      </c>
      <c r="F4184" s="11">
        <v>79926.58</v>
      </c>
    </row>
    <row r="4185" spans="1:6" ht="15.75" x14ac:dyDescent="0.25">
      <c r="A4185" s="4" t="s">
        <v>3940</v>
      </c>
      <c r="B4185" s="13"/>
      <c r="C4185" s="14"/>
      <c r="D4185" s="4" t="s">
        <v>4194</v>
      </c>
      <c r="E4185" s="5">
        <v>79232.72</v>
      </c>
      <c r="F4185" s="11">
        <v>42917.85</v>
      </c>
    </row>
    <row r="4186" spans="1:6" ht="15.75" x14ac:dyDescent="0.25">
      <c r="A4186" s="4" t="s">
        <v>3940</v>
      </c>
      <c r="B4186" s="13"/>
      <c r="C4186" s="14"/>
      <c r="D4186" s="4" t="s">
        <v>4195</v>
      </c>
      <c r="E4186" s="5">
        <v>108513.97</v>
      </c>
      <c r="F4186" s="11">
        <v>81020.479999999996</v>
      </c>
    </row>
    <row r="4187" spans="1:6" ht="15.75" x14ac:dyDescent="0.25">
      <c r="A4187" s="4" t="s">
        <v>3940</v>
      </c>
      <c r="B4187" s="13"/>
      <c r="C4187" s="14"/>
      <c r="D4187" s="4" t="s">
        <v>4196</v>
      </c>
      <c r="E4187" s="5">
        <v>30705.49</v>
      </c>
      <c r="F4187" s="11">
        <v>21999.119999999999</v>
      </c>
    </row>
    <row r="4188" spans="1:6" ht="15.75" x14ac:dyDescent="0.25">
      <c r="A4188" s="4" t="s">
        <v>3940</v>
      </c>
      <c r="B4188" s="13"/>
      <c r="C4188" s="14"/>
      <c r="D4188" s="4" t="s">
        <v>4197</v>
      </c>
      <c r="E4188" s="5">
        <v>35512.300000000003</v>
      </c>
      <c r="F4188" s="11">
        <v>23203.71</v>
      </c>
    </row>
    <row r="4189" spans="1:6" ht="15.75" x14ac:dyDescent="0.25">
      <c r="A4189" s="4" t="s">
        <v>3940</v>
      </c>
      <c r="B4189" s="13"/>
      <c r="C4189" s="14"/>
      <c r="D4189" s="4" t="s">
        <v>4198</v>
      </c>
      <c r="E4189" s="5">
        <v>60081.68</v>
      </c>
      <c r="F4189" s="11">
        <v>46048.98</v>
      </c>
    </row>
    <row r="4190" spans="1:6" ht="15.75" x14ac:dyDescent="0.25">
      <c r="A4190" s="4" t="s">
        <v>3940</v>
      </c>
      <c r="B4190" s="13"/>
      <c r="C4190" s="14"/>
      <c r="D4190" s="4" t="s">
        <v>4199</v>
      </c>
      <c r="E4190" s="5">
        <v>43603.33</v>
      </c>
      <c r="F4190" s="11">
        <v>20630.3</v>
      </c>
    </row>
    <row r="4191" spans="1:6" ht="15.75" x14ac:dyDescent="0.25">
      <c r="A4191" s="4" t="s">
        <v>3940</v>
      </c>
      <c r="B4191" s="13"/>
      <c r="C4191" s="14"/>
      <c r="D4191" s="4" t="s">
        <v>4200</v>
      </c>
      <c r="E4191" s="5">
        <v>189845.57</v>
      </c>
      <c r="F4191" s="11">
        <v>142600.79999999999</v>
      </c>
    </row>
    <row r="4192" spans="1:6" ht="15.75" x14ac:dyDescent="0.25">
      <c r="A4192" s="4" t="s">
        <v>3940</v>
      </c>
      <c r="B4192" s="13"/>
      <c r="C4192" s="14"/>
      <c r="D4192" s="4" t="s">
        <v>4201</v>
      </c>
      <c r="E4192" s="5">
        <v>43429.95</v>
      </c>
      <c r="F4192" s="11">
        <v>23585.9</v>
      </c>
    </row>
    <row r="4193" spans="1:6" ht="15.75" x14ac:dyDescent="0.25">
      <c r="A4193" s="4" t="s">
        <v>3940</v>
      </c>
      <c r="B4193" s="13"/>
      <c r="C4193" s="14"/>
      <c r="D4193" s="4" t="s">
        <v>4202</v>
      </c>
      <c r="E4193" s="5">
        <v>186828.43</v>
      </c>
      <c r="F4193" s="11">
        <v>157854.92000000001</v>
      </c>
    </row>
    <row r="4194" spans="1:6" ht="15.75" x14ac:dyDescent="0.25">
      <c r="A4194" s="4" t="s">
        <v>3940</v>
      </c>
      <c r="B4194" s="13"/>
      <c r="C4194" s="14"/>
      <c r="D4194" s="4" t="s">
        <v>4203</v>
      </c>
      <c r="E4194" s="5">
        <v>194539.94</v>
      </c>
      <c r="F4194" s="11">
        <v>143414.62</v>
      </c>
    </row>
    <row r="4195" spans="1:6" ht="15.75" x14ac:dyDescent="0.25">
      <c r="A4195" s="4" t="s">
        <v>3940</v>
      </c>
      <c r="B4195" s="13"/>
      <c r="C4195" s="14"/>
      <c r="D4195" s="4" t="s">
        <v>4204</v>
      </c>
      <c r="E4195" s="5">
        <v>279769.45999999996</v>
      </c>
      <c r="F4195" s="11">
        <v>121287.09</v>
      </c>
    </row>
    <row r="4196" spans="1:6" ht="15.75" x14ac:dyDescent="0.25">
      <c r="A4196" s="4" t="s">
        <v>3940</v>
      </c>
      <c r="B4196" s="13"/>
      <c r="C4196" s="14"/>
      <c r="D4196" s="4" t="s">
        <v>4205</v>
      </c>
      <c r="E4196" s="5">
        <v>41630.909999999996</v>
      </c>
      <c r="F4196" s="11">
        <v>24194.79</v>
      </c>
    </row>
    <row r="4197" spans="1:6" ht="15.75" x14ac:dyDescent="0.25">
      <c r="A4197" s="4" t="s">
        <v>3940</v>
      </c>
      <c r="B4197" s="13"/>
      <c r="C4197" s="14"/>
      <c r="D4197" s="4" t="s">
        <v>4206</v>
      </c>
      <c r="E4197" s="5">
        <v>53081.05</v>
      </c>
      <c r="F4197" s="11">
        <v>52174.57</v>
      </c>
    </row>
    <row r="4198" spans="1:6" ht="15.75" x14ac:dyDescent="0.25">
      <c r="A4198" s="4" t="s">
        <v>3940</v>
      </c>
      <c r="B4198" s="13"/>
      <c r="C4198" s="14"/>
      <c r="D4198" s="4" t="s">
        <v>4207</v>
      </c>
      <c r="E4198" s="5">
        <v>239309.8</v>
      </c>
      <c r="F4198" s="11">
        <v>106602.62</v>
      </c>
    </row>
    <row r="4199" spans="1:6" ht="15.75" x14ac:dyDescent="0.25">
      <c r="A4199" s="4" t="s">
        <v>3940</v>
      </c>
      <c r="B4199" s="13"/>
      <c r="C4199" s="14"/>
      <c r="D4199" s="4" t="s">
        <v>4208</v>
      </c>
      <c r="E4199" s="5">
        <v>98581.77</v>
      </c>
      <c r="F4199" s="11">
        <v>70300.47</v>
      </c>
    </row>
    <row r="4200" spans="1:6" ht="15.75" x14ac:dyDescent="0.25">
      <c r="A4200" s="4" t="s">
        <v>3940</v>
      </c>
      <c r="B4200" s="13"/>
      <c r="C4200" s="14"/>
      <c r="D4200" s="4" t="s">
        <v>4209</v>
      </c>
      <c r="E4200" s="5">
        <v>31811.15</v>
      </c>
      <c r="F4200" s="11">
        <v>27372.81</v>
      </c>
    </row>
    <row r="4201" spans="1:6" ht="15.75" x14ac:dyDescent="0.25">
      <c r="A4201" s="4" t="s">
        <v>3940</v>
      </c>
      <c r="B4201" s="13"/>
      <c r="C4201" s="14"/>
      <c r="D4201" s="4" t="s">
        <v>4210</v>
      </c>
      <c r="E4201" s="5">
        <v>279666.39</v>
      </c>
      <c r="F4201" s="11">
        <v>201043.65</v>
      </c>
    </row>
    <row r="4202" spans="1:6" ht="15.75" x14ac:dyDescent="0.25">
      <c r="A4202" s="4" t="s">
        <v>3940</v>
      </c>
      <c r="B4202" s="13"/>
      <c r="C4202" s="14"/>
      <c r="D4202" s="4" t="s">
        <v>4211</v>
      </c>
      <c r="E4202" s="5">
        <v>138357.42000000001</v>
      </c>
      <c r="F4202" s="11">
        <v>78786.259999999995</v>
      </c>
    </row>
    <row r="4203" spans="1:6" ht="15.75" x14ac:dyDescent="0.25">
      <c r="A4203" s="4" t="s">
        <v>3940</v>
      </c>
      <c r="B4203" s="13"/>
      <c r="C4203" s="14"/>
      <c r="D4203" s="4" t="s">
        <v>4212</v>
      </c>
      <c r="E4203" s="5">
        <v>59808.71</v>
      </c>
      <c r="F4203" s="11">
        <v>33465.870000000003</v>
      </c>
    </row>
    <row r="4204" spans="1:6" ht="15.75" x14ac:dyDescent="0.25">
      <c r="A4204" s="4" t="s">
        <v>3940</v>
      </c>
      <c r="B4204" s="13"/>
      <c r="C4204" s="14"/>
      <c r="D4204" s="4" t="s">
        <v>4213</v>
      </c>
      <c r="E4204" s="5">
        <v>330920.29000000004</v>
      </c>
      <c r="F4204" s="11">
        <v>259090.4</v>
      </c>
    </row>
    <row r="4205" spans="1:6" ht="15.75" x14ac:dyDescent="0.25">
      <c r="A4205" s="4" t="s">
        <v>3940</v>
      </c>
      <c r="B4205" s="13"/>
      <c r="C4205" s="14"/>
      <c r="D4205" s="4" t="s">
        <v>4214</v>
      </c>
      <c r="E4205" s="5">
        <v>254179.99000000002</v>
      </c>
      <c r="F4205" s="11">
        <v>203974.16</v>
      </c>
    </row>
    <row r="4206" spans="1:6" ht="15.75" x14ac:dyDescent="0.25">
      <c r="A4206" s="4" t="s">
        <v>3940</v>
      </c>
      <c r="B4206" s="13"/>
      <c r="C4206" s="14"/>
      <c r="D4206" s="4" t="s">
        <v>4215</v>
      </c>
      <c r="E4206" s="5">
        <v>130149.29999999999</v>
      </c>
      <c r="F4206" s="11">
        <v>63168.11</v>
      </c>
    </row>
    <row r="4207" spans="1:6" ht="15.75" x14ac:dyDescent="0.25">
      <c r="A4207" s="4" t="s">
        <v>3940</v>
      </c>
      <c r="B4207" s="13"/>
      <c r="C4207" s="14"/>
      <c r="D4207" s="4" t="s">
        <v>4216</v>
      </c>
      <c r="E4207" s="5">
        <v>62020.03</v>
      </c>
      <c r="F4207" s="11">
        <v>39374.31</v>
      </c>
    </row>
    <row r="4208" spans="1:6" ht="15.75" x14ac:dyDescent="0.25">
      <c r="A4208" s="4" t="s">
        <v>3940</v>
      </c>
      <c r="B4208" s="13"/>
      <c r="C4208" s="14"/>
      <c r="D4208" s="4" t="s">
        <v>4217</v>
      </c>
      <c r="E4208" s="5">
        <v>58553.130000000005</v>
      </c>
      <c r="F4208" s="11">
        <v>41638.199999999997</v>
      </c>
    </row>
    <row r="4209" spans="1:6" ht="15.75" x14ac:dyDescent="0.25">
      <c r="A4209" s="4" t="s">
        <v>3940</v>
      </c>
      <c r="B4209" s="13"/>
      <c r="C4209" s="14"/>
      <c r="D4209" s="4" t="s">
        <v>4218</v>
      </c>
      <c r="E4209" s="5">
        <v>70621.689999999988</v>
      </c>
      <c r="F4209" s="11">
        <v>61046.73</v>
      </c>
    </row>
    <row r="4210" spans="1:6" ht="15.75" x14ac:dyDescent="0.25">
      <c r="A4210" s="4" t="s">
        <v>3940</v>
      </c>
      <c r="B4210" s="13"/>
      <c r="C4210" s="14"/>
      <c r="D4210" s="4" t="s">
        <v>4219</v>
      </c>
      <c r="E4210" s="5">
        <v>36909.120000000003</v>
      </c>
      <c r="F4210" s="11">
        <v>31912.39</v>
      </c>
    </row>
    <row r="4211" spans="1:6" ht="15.75" x14ac:dyDescent="0.25">
      <c r="A4211" s="4" t="s">
        <v>3940</v>
      </c>
      <c r="B4211" s="13"/>
      <c r="C4211" s="14"/>
      <c r="D4211" s="4" t="s">
        <v>4220</v>
      </c>
      <c r="E4211" s="5">
        <v>37058.35</v>
      </c>
      <c r="F4211" s="11">
        <v>24789.58</v>
      </c>
    </row>
    <row r="4212" spans="1:6" ht="15.75" x14ac:dyDescent="0.25">
      <c r="A4212" s="4" t="s">
        <v>3940</v>
      </c>
      <c r="B4212" s="13"/>
      <c r="C4212" s="14"/>
      <c r="D4212" s="4" t="s">
        <v>4221</v>
      </c>
      <c r="E4212" s="5">
        <v>36983.39</v>
      </c>
      <c r="F4212" s="11">
        <v>22033.34</v>
      </c>
    </row>
    <row r="4213" spans="1:6" ht="15.75" x14ac:dyDescent="0.25">
      <c r="A4213" s="4" t="s">
        <v>3940</v>
      </c>
      <c r="B4213" s="13"/>
      <c r="C4213" s="14"/>
      <c r="D4213" s="4" t="s">
        <v>4222</v>
      </c>
      <c r="E4213" s="5">
        <v>36374.340000000004</v>
      </c>
      <c r="F4213" s="11">
        <v>19825.28</v>
      </c>
    </row>
    <row r="4214" spans="1:6" ht="15.75" x14ac:dyDescent="0.25">
      <c r="A4214" s="4" t="s">
        <v>3940</v>
      </c>
      <c r="B4214" s="13"/>
      <c r="C4214" s="14"/>
      <c r="D4214" s="4" t="s">
        <v>4223</v>
      </c>
      <c r="E4214" s="5">
        <v>54139.86</v>
      </c>
      <c r="F4214" s="11">
        <v>46383.35</v>
      </c>
    </row>
    <row r="4215" spans="1:6" ht="15.75" x14ac:dyDescent="0.25">
      <c r="A4215" s="4" t="s">
        <v>3940</v>
      </c>
      <c r="B4215" s="13"/>
      <c r="C4215" s="14"/>
      <c r="D4215" s="4" t="s">
        <v>4224</v>
      </c>
      <c r="E4215" s="5">
        <v>58534.39</v>
      </c>
      <c r="F4215" s="11">
        <v>48027.87</v>
      </c>
    </row>
    <row r="4216" spans="1:6" ht="15.75" x14ac:dyDescent="0.25">
      <c r="A4216" s="4" t="s">
        <v>3940</v>
      </c>
      <c r="B4216" s="13"/>
      <c r="C4216" s="14"/>
      <c r="D4216" s="4" t="s">
        <v>4225</v>
      </c>
      <c r="E4216" s="5">
        <v>59864.93</v>
      </c>
      <c r="F4216" s="11">
        <v>41522.22</v>
      </c>
    </row>
    <row r="4217" spans="1:6" ht="15.75" x14ac:dyDescent="0.25">
      <c r="A4217" s="4" t="s">
        <v>3940</v>
      </c>
      <c r="B4217" s="13"/>
      <c r="C4217" s="14"/>
      <c r="D4217" s="4" t="s">
        <v>4226</v>
      </c>
      <c r="E4217" s="5">
        <v>58487.54</v>
      </c>
      <c r="F4217" s="11">
        <v>54427.72</v>
      </c>
    </row>
    <row r="4218" spans="1:6" ht="15.75" x14ac:dyDescent="0.25">
      <c r="A4218" s="4" t="s">
        <v>3940</v>
      </c>
      <c r="B4218" s="13"/>
      <c r="C4218" s="14"/>
      <c r="D4218" s="4" t="s">
        <v>4227</v>
      </c>
      <c r="E4218" s="5">
        <v>56716.61</v>
      </c>
      <c r="F4218" s="11">
        <v>47187.81</v>
      </c>
    </row>
    <row r="4219" spans="1:6" ht="15.75" x14ac:dyDescent="0.25">
      <c r="A4219" s="4" t="s">
        <v>3940</v>
      </c>
      <c r="B4219" s="13"/>
      <c r="C4219" s="14"/>
      <c r="D4219" s="4" t="s">
        <v>4228</v>
      </c>
      <c r="E4219" s="5">
        <v>126954.12999999999</v>
      </c>
      <c r="F4219" s="11">
        <v>79766.850000000006</v>
      </c>
    </row>
    <row r="4220" spans="1:6" ht="15.75" x14ac:dyDescent="0.25">
      <c r="A4220" s="4" t="s">
        <v>3940</v>
      </c>
      <c r="B4220" s="13"/>
      <c r="C4220" s="14"/>
      <c r="D4220" s="4" t="s">
        <v>4229</v>
      </c>
      <c r="E4220" s="5">
        <v>92491.27</v>
      </c>
      <c r="F4220" s="11">
        <v>79219.44</v>
      </c>
    </row>
    <row r="4221" spans="1:6" ht="15.75" x14ac:dyDescent="0.25">
      <c r="A4221" s="4" t="s">
        <v>3940</v>
      </c>
      <c r="B4221" s="13"/>
      <c r="C4221" s="14"/>
      <c r="D4221" s="4" t="s">
        <v>4230</v>
      </c>
      <c r="E4221" s="5">
        <v>105337.54</v>
      </c>
      <c r="F4221" s="11">
        <v>99727.63</v>
      </c>
    </row>
    <row r="4222" spans="1:6" ht="15.75" x14ac:dyDescent="0.25">
      <c r="A4222" s="4" t="s">
        <v>3940</v>
      </c>
      <c r="B4222" s="13"/>
      <c r="C4222" s="14"/>
      <c r="D4222" s="4" t="s">
        <v>4231</v>
      </c>
      <c r="E4222" s="5">
        <v>104688.31</v>
      </c>
      <c r="F4222" s="11">
        <v>86559.21</v>
      </c>
    </row>
    <row r="4223" spans="1:6" ht="15.75" x14ac:dyDescent="0.25">
      <c r="A4223" s="4" t="s">
        <v>3940</v>
      </c>
      <c r="B4223" s="13"/>
      <c r="C4223" s="14"/>
      <c r="D4223" s="4" t="s">
        <v>4232</v>
      </c>
      <c r="E4223" s="5">
        <v>34903.25</v>
      </c>
      <c r="F4223" s="11">
        <v>22045.21</v>
      </c>
    </row>
    <row r="4224" spans="1:6" ht="15.75" x14ac:dyDescent="0.25">
      <c r="A4224" s="4" t="s">
        <v>3940</v>
      </c>
      <c r="B4224" s="13"/>
      <c r="C4224" s="14"/>
      <c r="D4224" s="4" t="s">
        <v>4233</v>
      </c>
      <c r="E4224" s="5">
        <v>36308.75</v>
      </c>
      <c r="F4224" s="11">
        <v>12235.06</v>
      </c>
    </row>
    <row r="4225" spans="1:6" ht="15.75" x14ac:dyDescent="0.25">
      <c r="A4225" s="4" t="s">
        <v>3940</v>
      </c>
      <c r="B4225" s="13"/>
      <c r="C4225" s="14"/>
      <c r="D4225" s="4" t="s">
        <v>4234</v>
      </c>
      <c r="E4225" s="5">
        <v>106982.82</v>
      </c>
      <c r="F4225" s="11">
        <v>82756.070000000007</v>
      </c>
    </row>
    <row r="4226" spans="1:6" ht="15.75" x14ac:dyDescent="0.25">
      <c r="A4226" s="4" t="s">
        <v>3940</v>
      </c>
      <c r="B4226" s="13"/>
      <c r="C4226" s="14"/>
      <c r="D4226" s="4" t="s">
        <v>4235</v>
      </c>
      <c r="E4226" s="5">
        <v>78455.010000000009</v>
      </c>
      <c r="F4226" s="11">
        <v>44939.86</v>
      </c>
    </row>
    <row r="4227" spans="1:6" ht="15.75" x14ac:dyDescent="0.25">
      <c r="A4227" s="4" t="s">
        <v>3940</v>
      </c>
      <c r="B4227" s="13"/>
      <c r="C4227" s="14"/>
      <c r="D4227" s="4" t="s">
        <v>4236</v>
      </c>
      <c r="E4227" s="5">
        <v>123309.2</v>
      </c>
      <c r="F4227" s="11">
        <v>103438.23</v>
      </c>
    </row>
    <row r="4228" spans="1:6" ht="15.75" x14ac:dyDescent="0.25">
      <c r="A4228" s="4" t="s">
        <v>3940</v>
      </c>
      <c r="B4228" s="13"/>
      <c r="C4228" s="14"/>
      <c r="D4228" s="4" t="s">
        <v>4237</v>
      </c>
      <c r="E4228" s="5">
        <v>79232.72</v>
      </c>
      <c r="F4228" s="11">
        <v>72510.77</v>
      </c>
    </row>
    <row r="4229" spans="1:6" ht="15.75" x14ac:dyDescent="0.25">
      <c r="A4229" s="4" t="s">
        <v>3940</v>
      </c>
      <c r="B4229" s="13"/>
      <c r="C4229" s="14"/>
      <c r="D4229" s="4" t="s">
        <v>4238</v>
      </c>
      <c r="E4229" s="5">
        <v>317732.8</v>
      </c>
      <c r="F4229" s="11">
        <v>191287.42</v>
      </c>
    </row>
    <row r="4230" spans="1:6" ht="15.75" x14ac:dyDescent="0.25">
      <c r="A4230" s="4" t="s">
        <v>3940</v>
      </c>
      <c r="B4230" s="13"/>
      <c r="C4230" s="14"/>
      <c r="D4230" s="4" t="s">
        <v>4239</v>
      </c>
      <c r="E4230" s="5">
        <v>356364.32999999996</v>
      </c>
      <c r="F4230" s="11">
        <v>281163.96999999997</v>
      </c>
    </row>
    <row r="4231" spans="1:6" ht="15.75" x14ac:dyDescent="0.25">
      <c r="A4231" s="4" t="s">
        <v>3940</v>
      </c>
      <c r="B4231" s="13"/>
      <c r="C4231" s="14"/>
      <c r="D4231" s="4" t="s">
        <v>4240</v>
      </c>
      <c r="E4231" s="5">
        <v>80591.37</v>
      </c>
      <c r="F4231" s="11">
        <v>60811.99</v>
      </c>
    </row>
    <row r="4232" spans="1:6" ht="15.75" x14ac:dyDescent="0.25">
      <c r="A4232" s="4" t="s">
        <v>3940</v>
      </c>
      <c r="B4232" s="13"/>
      <c r="C4232" s="14"/>
      <c r="D4232" s="4" t="s">
        <v>4241</v>
      </c>
      <c r="E4232" s="5">
        <v>123037.47</v>
      </c>
      <c r="F4232" s="11">
        <v>95662.88</v>
      </c>
    </row>
    <row r="4233" spans="1:6" ht="15.75" x14ac:dyDescent="0.25">
      <c r="A4233" s="4" t="s">
        <v>3940</v>
      </c>
      <c r="B4233" s="13"/>
      <c r="C4233" s="14"/>
      <c r="D4233" s="4" t="s">
        <v>4242</v>
      </c>
      <c r="E4233" s="5">
        <v>121453.93999999999</v>
      </c>
      <c r="F4233" s="11">
        <v>77536.960000000006</v>
      </c>
    </row>
    <row r="4234" spans="1:6" ht="15.75" x14ac:dyDescent="0.25">
      <c r="A4234" s="4" t="s">
        <v>3940</v>
      </c>
      <c r="B4234" s="13"/>
      <c r="C4234" s="14"/>
      <c r="D4234" s="4" t="s">
        <v>4243</v>
      </c>
      <c r="E4234" s="5">
        <v>171339.82</v>
      </c>
      <c r="F4234" s="11">
        <v>109541.59</v>
      </c>
    </row>
    <row r="4235" spans="1:6" ht="15.75" x14ac:dyDescent="0.25">
      <c r="A4235" s="4" t="s">
        <v>3940</v>
      </c>
      <c r="B4235" s="13"/>
      <c r="C4235" s="14"/>
      <c r="D4235" s="4" t="s">
        <v>4244</v>
      </c>
      <c r="E4235" s="5">
        <v>109319.79</v>
      </c>
      <c r="F4235" s="11">
        <v>68364.62</v>
      </c>
    </row>
    <row r="4236" spans="1:6" ht="15.75" x14ac:dyDescent="0.25">
      <c r="A4236" s="4" t="s">
        <v>3940</v>
      </c>
      <c r="B4236" s="13"/>
      <c r="C4236" s="14"/>
      <c r="D4236" s="4" t="s">
        <v>4245</v>
      </c>
      <c r="E4236" s="5">
        <v>167282.61000000002</v>
      </c>
      <c r="F4236" s="11">
        <v>130168.79</v>
      </c>
    </row>
    <row r="4237" spans="1:6" ht="15.75" x14ac:dyDescent="0.25">
      <c r="A4237" s="4" t="s">
        <v>3940</v>
      </c>
      <c r="B4237" s="13"/>
      <c r="C4237" s="14"/>
      <c r="D4237" s="4" t="s">
        <v>4246</v>
      </c>
      <c r="E4237" s="5">
        <v>109881.98999999999</v>
      </c>
      <c r="F4237" s="11">
        <v>106143.66</v>
      </c>
    </row>
    <row r="4238" spans="1:6" ht="15.75" x14ac:dyDescent="0.25">
      <c r="A4238" s="4" t="s">
        <v>3940</v>
      </c>
      <c r="B4238" s="13"/>
      <c r="C4238" s="14"/>
      <c r="D4238" s="4" t="s">
        <v>4247</v>
      </c>
      <c r="E4238" s="5">
        <v>121182.21</v>
      </c>
      <c r="F4238" s="11">
        <v>72973.81</v>
      </c>
    </row>
    <row r="4239" spans="1:6" ht="15.75" x14ac:dyDescent="0.25">
      <c r="A4239" s="4" t="s">
        <v>3940</v>
      </c>
      <c r="B4239" s="13"/>
      <c r="C4239" s="14"/>
      <c r="D4239" s="4" t="s">
        <v>4248</v>
      </c>
      <c r="E4239" s="5">
        <v>77152.58</v>
      </c>
      <c r="F4239" s="11">
        <v>48742.55</v>
      </c>
    </row>
    <row r="4240" spans="1:6" ht="15.75" x14ac:dyDescent="0.25">
      <c r="A4240" s="4" t="s">
        <v>3940</v>
      </c>
      <c r="B4240" s="13"/>
      <c r="C4240" s="14"/>
      <c r="D4240" s="4" t="s">
        <v>4249</v>
      </c>
      <c r="E4240" s="5">
        <v>81500.260000000009</v>
      </c>
      <c r="F4240" s="11">
        <v>67571.240000000005</v>
      </c>
    </row>
    <row r="4241" spans="1:6" ht="15.75" x14ac:dyDescent="0.25">
      <c r="A4241" s="4" t="s">
        <v>3940</v>
      </c>
      <c r="B4241" s="13"/>
      <c r="C4241" s="14"/>
      <c r="D4241" s="4" t="s">
        <v>4250</v>
      </c>
      <c r="E4241" s="5">
        <v>52472</v>
      </c>
      <c r="F4241" s="11">
        <v>43187.73</v>
      </c>
    </row>
    <row r="4242" spans="1:6" ht="15.75" x14ac:dyDescent="0.25">
      <c r="A4242" s="4" t="s">
        <v>3940</v>
      </c>
      <c r="B4242" s="13"/>
      <c r="C4242" s="14"/>
      <c r="D4242" s="4" t="s">
        <v>4251</v>
      </c>
      <c r="E4242" s="5">
        <v>81275.38</v>
      </c>
      <c r="F4242" s="11">
        <v>60927.06</v>
      </c>
    </row>
    <row r="4243" spans="1:6" ht="15.75" x14ac:dyDescent="0.25">
      <c r="A4243" s="4" t="s">
        <v>3940</v>
      </c>
      <c r="B4243" s="13"/>
      <c r="C4243" s="14"/>
      <c r="D4243" s="4" t="s">
        <v>4252</v>
      </c>
      <c r="E4243" s="5">
        <v>79223.350000000006</v>
      </c>
      <c r="F4243" s="11">
        <v>72935.73</v>
      </c>
    </row>
    <row r="4244" spans="1:6" ht="15.75" x14ac:dyDescent="0.25">
      <c r="A4244" s="4" t="s">
        <v>3940</v>
      </c>
      <c r="B4244" s="13"/>
      <c r="C4244" s="14"/>
      <c r="D4244" s="4" t="s">
        <v>4253</v>
      </c>
      <c r="E4244" s="5">
        <v>79701.22</v>
      </c>
      <c r="F4244" s="11">
        <v>44307.34</v>
      </c>
    </row>
    <row r="4245" spans="1:6" ht="15.75" x14ac:dyDescent="0.25">
      <c r="A4245" s="4" t="s">
        <v>3940</v>
      </c>
      <c r="B4245" s="13"/>
      <c r="C4245" s="14"/>
      <c r="D4245" s="4" t="s">
        <v>4254</v>
      </c>
      <c r="E4245" s="5">
        <v>101523.95</v>
      </c>
      <c r="F4245" s="11">
        <v>86653.82</v>
      </c>
    </row>
    <row r="4246" spans="1:6" ht="15.75" x14ac:dyDescent="0.25">
      <c r="A4246" s="4" t="s">
        <v>3940</v>
      </c>
      <c r="B4246" s="13"/>
      <c r="C4246" s="14"/>
      <c r="D4246" s="4" t="s">
        <v>4255</v>
      </c>
      <c r="E4246" s="5">
        <v>101355.29</v>
      </c>
      <c r="F4246" s="11">
        <v>56631.6</v>
      </c>
    </row>
    <row r="4247" spans="1:6" ht="15.75" x14ac:dyDescent="0.25">
      <c r="A4247" s="4" t="s">
        <v>3940</v>
      </c>
      <c r="B4247" s="13"/>
      <c r="C4247" s="14"/>
      <c r="D4247" s="4" t="s">
        <v>4256</v>
      </c>
      <c r="E4247" s="5">
        <v>141430.78</v>
      </c>
      <c r="F4247" s="11">
        <v>102161.31</v>
      </c>
    </row>
    <row r="4248" spans="1:6" ht="15.75" x14ac:dyDescent="0.25">
      <c r="A4248" s="4" t="s">
        <v>3940</v>
      </c>
      <c r="B4248" s="13"/>
      <c r="C4248" s="14"/>
      <c r="D4248" s="4" t="s">
        <v>4257</v>
      </c>
      <c r="E4248" s="5">
        <v>132941.56</v>
      </c>
      <c r="F4248" s="11">
        <v>104487.32</v>
      </c>
    </row>
    <row r="4249" spans="1:6" ht="15.75" x14ac:dyDescent="0.25">
      <c r="A4249" s="4" t="s">
        <v>3940</v>
      </c>
      <c r="B4249" s="13"/>
      <c r="C4249" s="14"/>
      <c r="D4249" s="4" t="s">
        <v>4258</v>
      </c>
      <c r="E4249" s="5">
        <v>137795.22</v>
      </c>
      <c r="F4249" s="11">
        <v>120575.43</v>
      </c>
    </row>
    <row r="4250" spans="1:6" ht="15.75" x14ac:dyDescent="0.25">
      <c r="A4250" s="4" t="s">
        <v>3940</v>
      </c>
      <c r="B4250" s="13"/>
      <c r="C4250" s="14"/>
      <c r="D4250" s="4" t="s">
        <v>4259</v>
      </c>
      <c r="E4250" s="5">
        <v>188561.87999999998</v>
      </c>
      <c r="F4250" s="11">
        <v>116452</v>
      </c>
    </row>
    <row r="4251" spans="1:6" ht="15.75" x14ac:dyDescent="0.25">
      <c r="A4251" s="4" t="s">
        <v>3940</v>
      </c>
      <c r="B4251" s="13"/>
      <c r="C4251" s="14"/>
      <c r="D4251" s="4" t="s">
        <v>4260</v>
      </c>
      <c r="E4251" s="5">
        <v>93115.39</v>
      </c>
      <c r="F4251" s="11">
        <v>88723.51</v>
      </c>
    </row>
    <row r="4252" spans="1:6" ht="15.75" x14ac:dyDescent="0.25">
      <c r="A4252" s="4" t="s">
        <v>3940</v>
      </c>
      <c r="B4252" s="13"/>
      <c r="C4252" s="14"/>
      <c r="D4252" s="4" t="s">
        <v>4261</v>
      </c>
      <c r="E4252" s="5">
        <v>93297.09</v>
      </c>
      <c r="F4252" s="11">
        <v>59476.11</v>
      </c>
    </row>
    <row r="4253" spans="1:6" ht="15.75" x14ac:dyDescent="0.25">
      <c r="A4253" s="4" t="s">
        <v>3940</v>
      </c>
      <c r="B4253" s="13"/>
      <c r="C4253" s="14"/>
      <c r="D4253" s="4" t="s">
        <v>4262</v>
      </c>
      <c r="E4253" s="5">
        <v>61101.77</v>
      </c>
      <c r="F4253" s="11">
        <v>48422</v>
      </c>
    </row>
    <row r="4254" spans="1:6" ht="15.75" x14ac:dyDescent="0.25">
      <c r="A4254" s="4" t="s">
        <v>3940</v>
      </c>
      <c r="B4254" s="13"/>
      <c r="C4254" s="14"/>
      <c r="D4254" s="4" t="s">
        <v>4263</v>
      </c>
      <c r="E4254" s="5">
        <v>62638.45</v>
      </c>
      <c r="F4254" s="11">
        <v>43602.27</v>
      </c>
    </row>
    <row r="4255" spans="1:6" ht="15.75" x14ac:dyDescent="0.25">
      <c r="A4255" s="4" t="s">
        <v>3940</v>
      </c>
      <c r="B4255" s="13"/>
      <c r="C4255" s="14"/>
      <c r="D4255" s="4" t="s">
        <v>4264</v>
      </c>
      <c r="E4255" s="5">
        <v>59874.3</v>
      </c>
      <c r="F4255" s="11">
        <v>50514.11</v>
      </c>
    </row>
    <row r="4256" spans="1:6" ht="15.75" x14ac:dyDescent="0.25">
      <c r="A4256" s="4" t="s">
        <v>3940</v>
      </c>
      <c r="B4256" s="13"/>
      <c r="C4256" s="14"/>
      <c r="D4256" s="4" t="s">
        <v>4265</v>
      </c>
      <c r="E4256" s="5">
        <v>33938.14</v>
      </c>
      <c r="F4256" s="11">
        <v>28911.34</v>
      </c>
    </row>
    <row r="4257" spans="1:6" ht="15.75" x14ac:dyDescent="0.25">
      <c r="A4257" s="4" t="s">
        <v>3940</v>
      </c>
      <c r="B4257" s="13"/>
      <c r="C4257" s="14"/>
      <c r="D4257" s="4" t="s">
        <v>4266</v>
      </c>
      <c r="E4257" s="5">
        <v>30935.09</v>
      </c>
      <c r="F4257" s="11">
        <v>0</v>
      </c>
    </row>
    <row r="4258" spans="1:6" ht="15.75" x14ac:dyDescent="0.25">
      <c r="A4258" s="4" t="s">
        <v>3940</v>
      </c>
      <c r="B4258" s="13"/>
      <c r="C4258" s="14"/>
      <c r="D4258" s="4" t="s">
        <v>4267</v>
      </c>
      <c r="E4258" s="5">
        <v>55676.54</v>
      </c>
      <c r="F4258" s="11">
        <v>28640.22</v>
      </c>
    </row>
    <row r="4259" spans="1:6" ht="15.75" x14ac:dyDescent="0.25">
      <c r="A4259" s="4" t="s">
        <v>3940</v>
      </c>
      <c r="B4259" s="13"/>
      <c r="C4259" s="14"/>
      <c r="D4259" s="4" t="s">
        <v>4268</v>
      </c>
      <c r="E4259" s="5">
        <v>57878.49</v>
      </c>
      <c r="F4259" s="11">
        <v>42702.23</v>
      </c>
    </row>
    <row r="4260" spans="1:6" ht="15.75" x14ac:dyDescent="0.25">
      <c r="A4260" s="4" t="s">
        <v>3940</v>
      </c>
      <c r="B4260" s="13"/>
      <c r="C4260" s="14"/>
      <c r="D4260" s="4" t="s">
        <v>4269</v>
      </c>
      <c r="E4260" s="5">
        <v>54383.48</v>
      </c>
      <c r="F4260" s="11">
        <v>40552.58</v>
      </c>
    </row>
    <row r="4261" spans="1:6" ht="15.75" x14ac:dyDescent="0.25">
      <c r="A4261" s="4" t="s">
        <v>3940</v>
      </c>
      <c r="B4261" s="13"/>
      <c r="C4261" s="14"/>
      <c r="D4261" s="4" t="s">
        <v>4270</v>
      </c>
      <c r="E4261" s="5">
        <v>28428.579999999998</v>
      </c>
      <c r="F4261" s="11">
        <v>21909.93</v>
      </c>
    </row>
    <row r="4262" spans="1:6" ht="15.75" x14ac:dyDescent="0.25">
      <c r="A4262" s="4" t="s">
        <v>3940</v>
      </c>
      <c r="B4262" s="13"/>
      <c r="C4262" s="14"/>
      <c r="D4262" s="4" t="s">
        <v>4271</v>
      </c>
      <c r="E4262" s="5">
        <v>103472.91</v>
      </c>
      <c r="F4262" s="11">
        <v>78511.5</v>
      </c>
    </row>
    <row r="4263" spans="1:6" ht="15.75" x14ac:dyDescent="0.25">
      <c r="A4263" s="4" t="s">
        <v>3940</v>
      </c>
      <c r="B4263" s="13"/>
      <c r="C4263" s="14"/>
      <c r="D4263" s="4" t="s">
        <v>4272</v>
      </c>
      <c r="E4263" s="5">
        <v>136867.59</v>
      </c>
      <c r="F4263" s="11">
        <v>116480.57</v>
      </c>
    </row>
    <row r="4264" spans="1:6" ht="15.75" x14ac:dyDescent="0.25">
      <c r="A4264" s="4" t="s">
        <v>3940</v>
      </c>
      <c r="B4264" s="13"/>
      <c r="C4264" s="14"/>
      <c r="D4264" s="4" t="s">
        <v>4273</v>
      </c>
      <c r="E4264" s="5">
        <v>60914.369999999995</v>
      </c>
      <c r="F4264" s="11">
        <v>39211.839999999997</v>
      </c>
    </row>
    <row r="4265" spans="1:6" ht="15.75" x14ac:dyDescent="0.25">
      <c r="A4265" s="4" t="s">
        <v>3940</v>
      </c>
      <c r="B4265" s="13"/>
      <c r="C4265" s="14"/>
      <c r="D4265" s="4" t="s">
        <v>4274</v>
      </c>
      <c r="E4265" s="5">
        <v>100830.56999999999</v>
      </c>
      <c r="F4265" s="11">
        <v>83676.37</v>
      </c>
    </row>
    <row r="4266" spans="1:6" ht="15.75" x14ac:dyDescent="0.25">
      <c r="A4266" s="4" t="s">
        <v>3940</v>
      </c>
      <c r="B4266" s="13"/>
      <c r="C4266" s="14"/>
      <c r="D4266" s="4" t="s">
        <v>4275</v>
      </c>
      <c r="E4266" s="5">
        <v>135649.49</v>
      </c>
      <c r="F4266" s="11">
        <v>102389.68</v>
      </c>
    </row>
    <row r="4267" spans="1:6" ht="15.75" x14ac:dyDescent="0.25">
      <c r="A4267" s="4" t="s">
        <v>3940</v>
      </c>
      <c r="B4267" s="13"/>
      <c r="C4267" s="14"/>
      <c r="D4267" s="4" t="s">
        <v>4276</v>
      </c>
      <c r="E4267" s="5">
        <v>189112.93</v>
      </c>
      <c r="F4267" s="11">
        <v>151522.07999999999</v>
      </c>
    </row>
    <row r="4268" spans="1:6" ht="15.75" x14ac:dyDescent="0.25">
      <c r="A4268" s="4" t="s">
        <v>3940</v>
      </c>
      <c r="B4268" s="13"/>
      <c r="C4268" s="14"/>
      <c r="D4268" s="4" t="s">
        <v>4277</v>
      </c>
      <c r="E4268" s="5">
        <v>59443.280000000006</v>
      </c>
      <c r="F4268" s="11">
        <v>53437.31</v>
      </c>
    </row>
    <row r="4269" spans="1:6" ht="15.75" x14ac:dyDescent="0.25">
      <c r="A4269" s="4" t="s">
        <v>3940</v>
      </c>
      <c r="B4269" s="13"/>
      <c r="C4269" s="14"/>
      <c r="D4269" s="4" t="s">
        <v>4278</v>
      </c>
      <c r="E4269" s="5">
        <v>121125.98999999999</v>
      </c>
      <c r="F4269" s="11">
        <v>97644.93</v>
      </c>
    </row>
    <row r="4270" spans="1:6" ht="15.75" x14ac:dyDescent="0.25">
      <c r="A4270" s="4" t="s">
        <v>3940</v>
      </c>
      <c r="B4270" s="13"/>
      <c r="C4270" s="14"/>
      <c r="D4270" s="4" t="s">
        <v>4279</v>
      </c>
      <c r="E4270" s="5">
        <v>137354.82999999999</v>
      </c>
      <c r="F4270" s="11">
        <v>117817.03</v>
      </c>
    </row>
    <row r="4271" spans="1:6" ht="15.75" x14ac:dyDescent="0.25">
      <c r="A4271" s="4" t="s">
        <v>3940</v>
      </c>
      <c r="B4271" s="13"/>
      <c r="C4271" s="14"/>
      <c r="D4271" s="4" t="s">
        <v>4280</v>
      </c>
      <c r="E4271" s="5">
        <v>60071.07</v>
      </c>
      <c r="F4271" s="11">
        <v>58353.72</v>
      </c>
    </row>
    <row r="4272" spans="1:6" ht="15.75" x14ac:dyDescent="0.25">
      <c r="A4272" s="4" t="s">
        <v>3940</v>
      </c>
      <c r="B4272" s="13"/>
      <c r="C4272" s="14"/>
      <c r="D4272" s="4" t="s">
        <v>4281</v>
      </c>
      <c r="E4272" s="5">
        <v>103313.62</v>
      </c>
      <c r="F4272" s="11">
        <v>79773.539999999994</v>
      </c>
    </row>
    <row r="4273" spans="1:6" ht="15.75" x14ac:dyDescent="0.25">
      <c r="A4273" s="4" t="s">
        <v>3940</v>
      </c>
      <c r="B4273" s="13"/>
      <c r="C4273" s="14"/>
      <c r="D4273" s="4" t="s">
        <v>4282</v>
      </c>
      <c r="E4273" s="5">
        <v>58468.800000000003</v>
      </c>
      <c r="F4273" s="11">
        <v>49440.84</v>
      </c>
    </row>
    <row r="4274" spans="1:6" ht="15.75" x14ac:dyDescent="0.25">
      <c r="A4274" s="4" t="s">
        <v>3940</v>
      </c>
      <c r="B4274" s="13"/>
      <c r="C4274" s="14"/>
      <c r="D4274" s="4" t="s">
        <v>4283</v>
      </c>
      <c r="E4274" s="5">
        <v>59349.58</v>
      </c>
      <c r="F4274" s="11">
        <v>48298.18</v>
      </c>
    </row>
    <row r="4275" spans="1:6" ht="15.75" x14ac:dyDescent="0.25">
      <c r="A4275" s="4" t="s">
        <v>3940</v>
      </c>
      <c r="B4275" s="13"/>
      <c r="C4275" s="14"/>
      <c r="D4275" s="4" t="s">
        <v>4284</v>
      </c>
      <c r="E4275" s="5">
        <v>59480.76</v>
      </c>
      <c r="F4275" s="11">
        <v>54794.57</v>
      </c>
    </row>
    <row r="4276" spans="1:6" ht="15.75" x14ac:dyDescent="0.25">
      <c r="A4276" s="4" t="s">
        <v>3940</v>
      </c>
      <c r="B4276" s="13"/>
      <c r="C4276" s="14"/>
      <c r="D4276" s="4" t="s">
        <v>4285</v>
      </c>
      <c r="E4276" s="5">
        <v>58515.65</v>
      </c>
      <c r="F4276" s="11">
        <v>40905.360000000001</v>
      </c>
    </row>
    <row r="4277" spans="1:6" ht="15.75" x14ac:dyDescent="0.25">
      <c r="A4277" s="4" t="s">
        <v>3940</v>
      </c>
      <c r="B4277" s="13"/>
      <c r="C4277" s="14"/>
      <c r="D4277" s="4" t="s">
        <v>4286</v>
      </c>
      <c r="E4277" s="5">
        <v>53915.05</v>
      </c>
      <c r="F4277" s="11">
        <v>3002.8</v>
      </c>
    </row>
    <row r="4278" spans="1:6" ht="15.75" x14ac:dyDescent="0.25">
      <c r="A4278" s="4" t="s">
        <v>3940</v>
      </c>
      <c r="B4278" s="13"/>
      <c r="C4278" s="14"/>
      <c r="D4278" s="4" t="s">
        <v>4287</v>
      </c>
      <c r="E4278" s="5">
        <v>34350.42</v>
      </c>
      <c r="F4278" s="11">
        <v>20897.7</v>
      </c>
    </row>
    <row r="4279" spans="1:6" ht="15.75" x14ac:dyDescent="0.25">
      <c r="A4279" s="4" t="s">
        <v>3940</v>
      </c>
      <c r="B4279" s="13"/>
      <c r="C4279" s="14"/>
      <c r="D4279" s="4" t="s">
        <v>4288</v>
      </c>
      <c r="E4279" s="5">
        <v>33816.33</v>
      </c>
      <c r="F4279" s="11">
        <v>17018.47</v>
      </c>
    </row>
    <row r="4280" spans="1:6" ht="15.75" x14ac:dyDescent="0.25">
      <c r="A4280" s="4" t="s">
        <v>3940</v>
      </c>
      <c r="B4280" s="13"/>
      <c r="C4280" s="14"/>
      <c r="D4280" s="4" t="s">
        <v>4289</v>
      </c>
      <c r="E4280" s="5">
        <v>59574.46</v>
      </c>
      <c r="F4280" s="11">
        <v>39440.83</v>
      </c>
    </row>
    <row r="4281" spans="1:6" ht="15.75" x14ac:dyDescent="0.25">
      <c r="A4281" s="4" t="s">
        <v>3940</v>
      </c>
      <c r="B4281" s="13"/>
      <c r="C4281" s="14"/>
      <c r="D4281" s="4" t="s">
        <v>4290</v>
      </c>
      <c r="E4281" s="5">
        <v>59649.42</v>
      </c>
      <c r="F4281" s="11">
        <v>51470.17</v>
      </c>
    </row>
    <row r="4282" spans="1:6" ht="15.75" x14ac:dyDescent="0.25">
      <c r="A4282" s="4" t="s">
        <v>3940</v>
      </c>
      <c r="B4282" s="13"/>
      <c r="C4282" s="14"/>
      <c r="D4282" s="4" t="s">
        <v>4291</v>
      </c>
      <c r="E4282" s="5">
        <v>585309.79</v>
      </c>
      <c r="F4282" s="11">
        <v>369326.92</v>
      </c>
    </row>
    <row r="4283" spans="1:6" ht="15.75" x14ac:dyDescent="0.25">
      <c r="A4283" s="4" t="s">
        <v>3940</v>
      </c>
      <c r="B4283" s="13"/>
      <c r="C4283" s="14"/>
      <c r="D4283" s="4" t="s">
        <v>4292</v>
      </c>
      <c r="E4283" s="5">
        <v>288324.27</v>
      </c>
      <c r="F4283" s="11">
        <v>229502.44</v>
      </c>
    </row>
    <row r="4284" spans="1:6" ht="15.75" x14ac:dyDescent="0.25">
      <c r="A4284" s="4" t="s">
        <v>3940</v>
      </c>
      <c r="B4284" s="13"/>
      <c r="C4284" s="14"/>
      <c r="D4284" s="4" t="s">
        <v>4293</v>
      </c>
      <c r="E4284" s="5">
        <v>291472.59000000003</v>
      </c>
      <c r="F4284" s="11">
        <v>242434.9</v>
      </c>
    </row>
    <row r="4285" spans="1:6" ht="15.75" x14ac:dyDescent="0.25">
      <c r="A4285" s="4" t="s">
        <v>3940</v>
      </c>
      <c r="B4285" s="13"/>
      <c r="C4285" s="14"/>
      <c r="D4285" s="4" t="s">
        <v>4294</v>
      </c>
      <c r="E4285" s="5">
        <v>296251.29000000004</v>
      </c>
      <c r="F4285" s="11">
        <v>232052.92</v>
      </c>
    </row>
    <row r="4286" spans="1:6" ht="15.75" x14ac:dyDescent="0.25">
      <c r="A4286" s="4" t="s">
        <v>3940</v>
      </c>
      <c r="B4286" s="13"/>
      <c r="C4286" s="14"/>
      <c r="D4286" s="4" t="s">
        <v>4295</v>
      </c>
      <c r="E4286" s="5">
        <v>295145.63</v>
      </c>
      <c r="F4286" s="11">
        <v>215172.56</v>
      </c>
    </row>
    <row r="4287" spans="1:6" ht="15.75" x14ac:dyDescent="0.25">
      <c r="A4287" s="4" t="s">
        <v>3940</v>
      </c>
      <c r="B4287" s="13"/>
      <c r="C4287" s="14"/>
      <c r="D4287" s="4" t="s">
        <v>4296</v>
      </c>
      <c r="E4287" s="5">
        <v>291407</v>
      </c>
      <c r="F4287" s="11">
        <v>227121.8</v>
      </c>
    </row>
    <row r="4288" spans="1:6" ht="15.75" x14ac:dyDescent="0.25">
      <c r="A4288" s="4" t="s">
        <v>3940</v>
      </c>
      <c r="B4288" s="13"/>
      <c r="C4288" s="14"/>
      <c r="D4288" s="4" t="s">
        <v>4297</v>
      </c>
      <c r="E4288" s="5">
        <v>294006.40999999997</v>
      </c>
      <c r="F4288" s="11">
        <v>220457.24</v>
      </c>
    </row>
    <row r="4289" spans="1:6" ht="15.75" x14ac:dyDescent="0.25">
      <c r="A4289" s="4" t="s">
        <v>3940</v>
      </c>
      <c r="B4289" s="13"/>
      <c r="C4289" s="14"/>
      <c r="D4289" s="4" t="s">
        <v>4298</v>
      </c>
      <c r="E4289" s="5">
        <v>73076.63</v>
      </c>
      <c r="F4289" s="11">
        <v>16174.98</v>
      </c>
    </row>
    <row r="4290" spans="1:6" ht="15.75" x14ac:dyDescent="0.25">
      <c r="A4290" s="4" t="s">
        <v>3940</v>
      </c>
      <c r="B4290" s="13"/>
      <c r="C4290" s="14"/>
      <c r="D4290" s="4" t="s">
        <v>4299</v>
      </c>
      <c r="E4290" s="5">
        <v>152093.84</v>
      </c>
      <c r="F4290" s="11">
        <v>107092.42</v>
      </c>
    </row>
    <row r="4291" spans="1:6" ht="15.75" x14ac:dyDescent="0.25">
      <c r="A4291" s="4" t="s">
        <v>3940</v>
      </c>
      <c r="B4291" s="13"/>
      <c r="C4291" s="14"/>
      <c r="D4291" s="4" t="s">
        <v>4300</v>
      </c>
      <c r="E4291" s="5">
        <v>154126.22999999998</v>
      </c>
      <c r="F4291" s="11">
        <v>130459.46</v>
      </c>
    </row>
    <row r="4292" spans="1:6" ht="15.75" x14ac:dyDescent="0.25">
      <c r="A4292" s="4" t="s">
        <v>3940</v>
      </c>
      <c r="B4292" s="13"/>
      <c r="C4292" s="14"/>
      <c r="D4292" s="4" t="s">
        <v>4301</v>
      </c>
      <c r="E4292" s="5">
        <v>35062.54</v>
      </c>
      <c r="F4292" s="11">
        <v>33979.29</v>
      </c>
    </row>
    <row r="4293" spans="1:6" ht="15.75" x14ac:dyDescent="0.25">
      <c r="A4293" s="4" t="s">
        <v>3940</v>
      </c>
      <c r="B4293" s="13"/>
      <c r="C4293" s="14"/>
      <c r="D4293" s="4" t="s">
        <v>4302</v>
      </c>
      <c r="E4293" s="5">
        <v>34088.06</v>
      </c>
      <c r="F4293" s="11">
        <v>22331.86</v>
      </c>
    </row>
    <row r="4294" spans="1:6" ht="15.75" x14ac:dyDescent="0.25">
      <c r="A4294" s="4" t="s">
        <v>3940</v>
      </c>
      <c r="B4294" s="13"/>
      <c r="C4294" s="14"/>
      <c r="D4294" s="4" t="s">
        <v>4303</v>
      </c>
      <c r="E4294" s="5">
        <v>42296.18</v>
      </c>
      <c r="F4294" s="11">
        <v>35154.31</v>
      </c>
    </row>
    <row r="4295" spans="1:6" ht="15.75" x14ac:dyDescent="0.25">
      <c r="A4295" s="4" t="s">
        <v>3940</v>
      </c>
      <c r="B4295" s="13"/>
      <c r="C4295" s="14"/>
      <c r="D4295" s="4" t="s">
        <v>4304</v>
      </c>
      <c r="E4295" s="5">
        <v>58225.18</v>
      </c>
      <c r="F4295" s="11">
        <v>38310.03</v>
      </c>
    </row>
    <row r="4296" spans="1:6" ht="15.75" x14ac:dyDescent="0.25">
      <c r="A4296" s="4" t="s">
        <v>3940</v>
      </c>
      <c r="B4296" s="13"/>
      <c r="C4296" s="14"/>
      <c r="D4296" s="4" t="s">
        <v>4305</v>
      </c>
      <c r="E4296" s="5">
        <v>33057.360000000001</v>
      </c>
      <c r="F4296" s="11">
        <v>29406.68</v>
      </c>
    </row>
    <row r="4297" spans="1:6" ht="15.75" x14ac:dyDescent="0.25">
      <c r="A4297" s="4" t="s">
        <v>3940</v>
      </c>
      <c r="B4297" s="13"/>
      <c r="C4297" s="14"/>
      <c r="D4297" s="4" t="s">
        <v>4306</v>
      </c>
      <c r="E4297" s="5">
        <v>34818.92</v>
      </c>
      <c r="F4297" s="11">
        <v>4925.5200000000004</v>
      </c>
    </row>
    <row r="4298" spans="1:6" ht="15.75" x14ac:dyDescent="0.25">
      <c r="A4298" s="4" t="s">
        <v>3940</v>
      </c>
      <c r="B4298" s="13"/>
      <c r="C4298" s="14"/>
      <c r="D4298" s="4" t="s">
        <v>4307</v>
      </c>
      <c r="E4298" s="5">
        <v>0</v>
      </c>
      <c r="F4298" s="11">
        <v>14786.68</v>
      </c>
    </row>
    <row r="4299" spans="1:6" ht="15.75" x14ac:dyDescent="0.25">
      <c r="A4299" s="4" t="s">
        <v>3940</v>
      </c>
      <c r="B4299" s="13"/>
      <c r="C4299" s="14"/>
      <c r="D4299" s="4" t="s">
        <v>4308</v>
      </c>
      <c r="E4299" s="5">
        <v>11112.820000000002</v>
      </c>
      <c r="F4299" s="11">
        <v>1580</v>
      </c>
    </row>
    <row r="4300" spans="1:6" ht="15.75" x14ac:dyDescent="0.25">
      <c r="A4300" s="4" t="s">
        <v>3940</v>
      </c>
      <c r="B4300" s="13"/>
      <c r="C4300" s="14"/>
      <c r="D4300" s="4" t="s">
        <v>4309</v>
      </c>
      <c r="E4300" s="5">
        <v>36393.08</v>
      </c>
      <c r="F4300" s="11">
        <v>23368.43</v>
      </c>
    </row>
    <row r="4301" spans="1:6" ht="15.75" x14ac:dyDescent="0.25">
      <c r="A4301" s="4" t="s">
        <v>3940</v>
      </c>
      <c r="B4301" s="13"/>
      <c r="C4301" s="14"/>
      <c r="D4301" s="4" t="s">
        <v>4310</v>
      </c>
      <c r="E4301" s="5">
        <v>37208.269999999997</v>
      </c>
      <c r="F4301" s="11">
        <v>31475.13</v>
      </c>
    </row>
    <row r="4302" spans="1:6" ht="15.75" x14ac:dyDescent="0.25">
      <c r="A4302" s="4" t="s">
        <v>3940</v>
      </c>
      <c r="B4302" s="13"/>
      <c r="C4302" s="14"/>
      <c r="D4302" s="4" t="s">
        <v>4311</v>
      </c>
      <c r="E4302" s="5">
        <v>58440.69</v>
      </c>
      <c r="F4302" s="11">
        <v>47613.52</v>
      </c>
    </row>
    <row r="4303" spans="1:6" ht="15.75" x14ac:dyDescent="0.25">
      <c r="A4303" s="4" t="s">
        <v>3940</v>
      </c>
      <c r="B4303" s="13"/>
      <c r="C4303" s="14"/>
      <c r="D4303" s="4" t="s">
        <v>4312</v>
      </c>
      <c r="E4303" s="5">
        <v>58290.77</v>
      </c>
      <c r="F4303" s="11">
        <v>42831.49</v>
      </c>
    </row>
    <row r="4304" spans="1:6" ht="15.75" x14ac:dyDescent="0.25">
      <c r="A4304" s="4" t="s">
        <v>3940</v>
      </c>
      <c r="B4304" s="13"/>
      <c r="C4304" s="14"/>
      <c r="D4304" s="4" t="s">
        <v>4313</v>
      </c>
      <c r="E4304" s="5">
        <v>35034.43</v>
      </c>
      <c r="F4304" s="11">
        <v>33136.76</v>
      </c>
    </row>
    <row r="4305" spans="1:6" ht="15.75" x14ac:dyDescent="0.25">
      <c r="A4305" s="4" t="s">
        <v>3940</v>
      </c>
      <c r="B4305" s="13"/>
      <c r="C4305" s="14"/>
      <c r="D4305" s="4" t="s">
        <v>4314</v>
      </c>
      <c r="E4305" s="5">
        <v>60052.33</v>
      </c>
      <c r="F4305" s="11">
        <v>46950.44</v>
      </c>
    </row>
    <row r="4306" spans="1:6" ht="15.75" x14ac:dyDescent="0.25">
      <c r="A4306" s="4" t="s">
        <v>3940</v>
      </c>
      <c r="B4306" s="13"/>
      <c r="C4306" s="14"/>
      <c r="D4306" s="4" t="s">
        <v>4315</v>
      </c>
      <c r="E4306" s="5">
        <v>34397.269999999997</v>
      </c>
      <c r="F4306" s="11">
        <v>21640.39</v>
      </c>
    </row>
    <row r="4307" spans="1:6" ht="15.75" x14ac:dyDescent="0.25">
      <c r="A4307" s="4" t="s">
        <v>3940</v>
      </c>
      <c r="B4307" s="13"/>
      <c r="C4307" s="14"/>
      <c r="D4307" s="4" t="s">
        <v>4316</v>
      </c>
      <c r="E4307" s="5">
        <v>0</v>
      </c>
      <c r="F4307" s="11">
        <v>19131.71</v>
      </c>
    </row>
    <row r="4308" spans="1:6" ht="15.75" x14ac:dyDescent="0.25">
      <c r="A4308" s="4" t="s">
        <v>3940</v>
      </c>
      <c r="B4308" s="13"/>
      <c r="C4308" s="14"/>
      <c r="D4308" s="4" t="s">
        <v>4317</v>
      </c>
      <c r="E4308" s="5">
        <v>67782.58</v>
      </c>
      <c r="F4308" s="11">
        <v>41267.61</v>
      </c>
    </row>
    <row r="4309" spans="1:6" ht="15.75" x14ac:dyDescent="0.25">
      <c r="A4309" s="4" t="s">
        <v>3940</v>
      </c>
      <c r="B4309" s="13"/>
      <c r="C4309" s="14"/>
      <c r="D4309" s="4" t="s">
        <v>4318</v>
      </c>
      <c r="E4309" s="5">
        <v>43945.3</v>
      </c>
      <c r="F4309" s="11">
        <v>35073.22</v>
      </c>
    </row>
    <row r="4310" spans="1:6" ht="15.75" x14ac:dyDescent="0.25">
      <c r="A4310" s="4" t="s">
        <v>3940</v>
      </c>
      <c r="B4310" s="13"/>
      <c r="C4310" s="14"/>
      <c r="D4310" s="4" t="s">
        <v>4319</v>
      </c>
      <c r="E4310" s="5">
        <v>45004.11</v>
      </c>
      <c r="F4310" s="11">
        <v>37392.639999999999</v>
      </c>
    </row>
    <row r="4311" spans="1:6" ht="15.75" x14ac:dyDescent="0.25">
      <c r="A4311" s="4" t="s">
        <v>3940</v>
      </c>
      <c r="B4311" s="13"/>
      <c r="C4311" s="14"/>
      <c r="D4311" s="4" t="s">
        <v>4320</v>
      </c>
      <c r="E4311" s="5">
        <v>56617.22</v>
      </c>
      <c r="F4311" s="11">
        <v>32863.730000000003</v>
      </c>
    </row>
    <row r="4312" spans="1:6" ht="15.75" x14ac:dyDescent="0.25">
      <c r="A4312" s="4" t="s">
        <v>3940</v>
      </c>
      <c r="B4312" s="13"/>
      <c r="C4312" s="14"/>
      <c r="D4312" s="4" t="s">
        <v>4321</v>
      </c>
      <c r="E4312" s="5">
        <v>29590.46</v>
      </c>
      <c r="F4312" s="11">
        <v>14482.33</v>
      </c>
    </row>
    <row r="4313" spans="1:6" ht="15.75" x14ac:dyDescent="0.25">
      <c r="A4313" s="4" t="s">
        <v>3940</v>
      </c>
      <c r="B4313" s="13"/>
      <c r="C4313" s="14"/>
      <c r="D4313" s="4" t="s">
        <v>4322</v>
      </c>
      <c r="E4313" s="5">
        <v>58974.780000000006</v>
      </c>
      <c r="F4313" s="11">
        <v>42374.96</v>
      </c>
    </row>
    <row r="4314" spans="1:6" ht="15.75" x14ac:dyDescent="0.25">
      <c r="A4314" s="4" t="s">
        <v>3940</v>
      </c>
      <c r="B4314" s="13"/>
      <c r="C4314" s="14"/>
      <c r="D4314" s="4" t="s">
        <v>4323</v>
      </c>
      <c r="E4314" s="5">
        <v>0</v>
      </c>
      <c r="F4314" s="11">
        <v>16618.37</v>
      </c>
    </row>
    <row r="4315" spans="1:6" ht="15.75" x14ac:dyDescent="0.25">
      <c r="A4315" s="4" t="s">
        <v>3940</v>
      </c>
      <c r="B4315" s="13"/>
      <c r="C4315" s="14"/>
      <c r="D4315" s="4" t="s">
        <v>4324</v>
      </c>
      <c r="E4315" s="5">
        <v>35240.57</v>
      </c>
      <c r="F4315" s="11">
        <v>24844.7</v>
      </c>
    </row>
    <row r="4316" spans="1:6" ht="15.75" x14ac:dyDescent="0.25">
      <c r="A4316" s="4" t="s">
        <v>3940</v>
      </c>
      <c r="B4316" s="13"/>
      <c r="C4316" s="14"/>
      <c r="D4316" s="4" t="s">
        <v>4325</v>
      </c>
      <c r="E4316" s="5">
        <v>40722.019999999997</v>
      </c>
      <c r="F4316" s="11">
        <v>34712.65</v>
      </c>
    </row>
    <row r="4317" spans="1:6" ht="15.75" x14ac:dyDescent="0.25">
      <c r="A4317" s="4" t="s">
        <v>3940</v>
      </c>
      <c r="B4317" s="13"/>
      <c r="C4317" s="14"/>
      <c r="D4317" s="4" t="s">
        <v>4326</v>
      </c>
      <c r="E4317" s="5">
        <v>59864.93</v>
      </c>
      <c r="F4317" s="11">
        <v>46772.77</v>
      </c>
    </row>
    <row r="4318" spans="1:6" ht="15.75" x14ac:dyDescent="0.25">
      <c r="A4318" s="4" t="s">
        <v>3940</v>
      </c>
      <c r="B4318" s="13"/>
      <c r="C4318" s="14"/>
      <c r="D4318" s="4" t="s">
        <v>4327</v>
      </c>
      <c r="E4318" s="5">
        <v>40946.9</v>
      </c>
      <c r="F4318" s="11">
        <v>36146.9</v>
      </c>
    </row>
    <row r="4319" spans="1:6" ht="15.75" x14ac:dyDescent="0.25">
      <c r="A4319" s="4" t="s">
        <v>3940</v>
      </c>
      <c r="B4319" s="13"/>
      <c r="C4319" s="14"/>
      <c r="D4319" s="4" t="s">
        <v>4328</v>
      </c>
      <c r="E4319" s="5">
        <v>75306.689999999988</v>
      </c>
      <c r="F4319" s="11">
        <v>65300.37</v>
      </c>
    </row>
    <row r="4320" spans="1:6" ht="15.75" x14ac:dyDescent="0.25">
      <c r="A4320" s="4" t="s">
        <v>3940</v>
      </c>
      <c r="B4320" s="13"/>
      <c r="C4320" s="14"/>
      <c r="D4320" s="4" t="s">
        <v>4329</v>
      </c>
      <c r="E4320" s="5">
        <v>82184.27</v>
      </c>
      <c r="F4320" s="11">
        <v>62743.21</v>
      </c>
    </row>
    <row r="4321" spans="1:6" ht="15.75" x14ac:dyDescent="0.25">
      <c r="A4321" s="4" t="s">
        <v>3940</v>
      </c>
      <c r="B4321" s="13"/>
      <c r="C4321" s="14"/>
      <c r="D4321" s="4" t="s">
        <v>4330</v>
      </c>
      <c r="E4321" s="5">
        <v>76421.72</v>
      </c>
      <c r="F4321" s="11">
        <v>58940.26</v>
      </c>
    </row>
    <row r="4322" spans="1:6" ht="15.75" x14ac:dyDescent="0.25">
      <c r="A4322" s="4" t="s">
        <v>3940</v>
      </c>
      <c r="B4322" s="13"/>
      <c r="C4322" s="14"/>
      <c r="D4322" s="4" t="s">
        <v>4331</v>
      </c>
      <c r="E4322" s="5">
        <v>42511.69</v>
      </c>
      <c r="F4322" s="11">
        <v>36844.32</v>
      </c>
    </row>
    <row r="4323" spans="1:6" ht="15.75" x14ac:dyDescent="0.25">
      <c r="A4323" s="4" t="s">
        <v>3940</v>
      </c>
      <c r="B4323" s="13"/>
      <c r="C4323" s="14"/>
      <c r="D4323" s="4" t="s">
        <v>4332</v>
      </c>
      <c r="E4323" s="5">
        <v>297244.50999999995</v>
      </c>
      <c r="F4323" s="11">
        <v>187403.9</v>
      </c>
    </row>
    <row r="4324" spans="1:6" ht="15.75" x14ac:dyDescent="0.25">
      <c r="A4324" s="4" t="s">
        <v>3940</v>
      </c>
      <c r="B4324" s="13"/>
      <c r="C4324" s="14"/>
      <c r="D4324" s="4" t="s">
        <v>4333</v>
      </c>
      <c r="E4324" s="5">
        <v>294576.90999999997</v>
      </c>
      <c r="F4324" s="11">
        <v>231264.61</v>
      </c>
    </row>
    <row r="4325" spans="1:6" ht="15.75" x14ac:dyDescent="0.25">
      <c r="A4325" s="4" t="s">
        <v>3940</v>
      </c>
      <c r="B4325" s="13"/>
      <c r="C4325" s="14"/>
      <c r="D4325" s="4" t="s">
        <v>4334</v>
      </c>
      <c r="E4325" s="5">
        <v>138788.44</v>
      </c>
      <c r="F4325" s="11">
        <v>119013.72</v>
      </c>
    </row>
    <row r="4326" spans="1:6" ht="15.75" x14ac:dyDescent="0.25">
      <c r="A4326" s="4" t="s">
        <v>3940</v>
      </c>
      <c r="B4326" s="13"/>
      <c r="C4326" s="14"/>
      <c r="D4326" s="4" t="s">
        <v>4335</v>
      </c>
      <c r="E4326" s="5">
        <v>43636.090000000004</v>
      </c>
      <c r="F4326" s="11">
        <v>19622.46</v>
      </c>
    </row>
    <row r="4327" spans="1:6" ht="15.75" x14ac:dyDescent="0.25">
      <c r="A4327" s="4" t="s">
        <v>3940</v>
      </c>
      <c r="B4327" s="13"/>
      <c r="C4327" s="14"/>
      <c r="D4327" s="4" t="s">
        <v>4336</v>
      </c>
      <c r="E4327" s="5">
        <v>42670.98</v>
      </c>
      <c r="F4327" s="11">
        <v>28171.33</v>
      </c>
    </row>
    <row r="4328" spans="1:6" ht="15.75" x14ac:dyDescent="0.25">
      <c r="A4328" s="4" t="s">
        <v>3940</v>
      </c>
      <c r="B4328" s="13"/>
      <c r="C4328" s="14"/>
      <c r="D4328" s="4" t="s">
        <v>4337</v>
      </c>
      <c r="E4328" s="5">
        <v>61279.8</v>
      </c>
      <c r="F4328" s="11">
        <v>11611.54</v>
      </c>
    </row>
    <row r="4329" spans="1:6" ht="15.75" x14ac:dyDescent="0.25">
      <c r="A4329" s="4" t="s">
        <v>3940</v>
      </c>
      <c r="B4329" s="13"/>
      <c r="C4329" s="14"/>
      <c r="D4329" s="4" t="s">
        <v>4338</v>
      </c>
      <c r="E4329" s="5">
        <v>65262.05</v>
      </c>
      <c r="F4329" s="11">
        <v>41070.43</v>
      </c>
    </row>
    <row r="4330" spans="1:6" ht="15.75" x14ac:dyDescent="0.25">
      <c r="A4330" s="4" t="s">
        <v>3940</v>
      </c>
      <c r="B4330" s="13"/>
      <c r="C4330" s="14"/>
      <c r="D4330" s="4" t="s">
        <v>4339</v>
      </c>
      <c r="E4330" s="5">
        <v>62010.659999999996</v>
      </c>
      <c r="F4330" s="11">
        <v>15357.62</v>
      </c>
    </row>
    <row r="4331" spans="1:6" ht="15.75" x14ac:dyDescent="0.25">
      <c r="A4331" s="4" t="s">
        <v>3940</v>
      </c>
      <c r="B4331" s="13"/>
      <c r="C4331" s="14"/>
      <c r="D4331" s="4" t="s">
        <v>4340</v>
      </c>
      <c r="E4331" s="5">
        <v>37498.74</v>
      </c>
      <c r="F4331" s="11">
        <v>24329.86</v>
      </c>
    </row>
    <row r="4332" spans="1:6" ht="15.75" x14ac:dyDescent="0.25">
      <c r="A4332" s="4" t="s">
        <v>3940</v>
      </c>
      <c r="B4332" s="13"/>
      <c r="C4332" s="14"/>
      <c r="D4332" s="4" t="s">
        <v>4341</v>
      </c>
      <c r="E4332" s="5">
        <v>36236.22</v>
      </c>
      <c r="F4332" s="11">
        <v>14491.07</v>
      </c>
    </row>
    <row r="4333" spans="1:6" ht="15.75" x14ac:dyDescent="0.25">
      <c r="A4333" s="4" t="s">
        <v>3940</v>
      </c>
      <c r="B4333" s="13"/>
      <c r="C4333" s="14"/>
      <c r="D4333" s="4" t="s">
        <v>4342</v>
      </c>
      <c r="E4333" s="5">
        <v>43387.82</v>
      </c>
      <c r="F4333" s="11">
        <v>20244.71</v>
      </c>
    </row>
    <row r="4334" spans="1:6" ht="15.75" x14ac:dyDescent="0.25">
      <c r="A4334" s="4" t="s">
        <v>3940</v>
      </c>
      <c r="B4334" s="13"/>
      <c r="C4334" s="14"/>
      <c r="D4334" s="4" t="s">
        <v>4343</v>
      </c>
      <c r="E4334" s="5">
        <v>42923.969999999994</v>
      </c>
      <c r="F4334" s="11">
        <v>37829.800000000003</v>
      </c>
    </row>
    <row r="4335" spans="1:6" ht="15.75" x14ac:dyDescent="0.25">
      <c r="A4335" s="4" t="s">
        <v>3940</v>
      </c>
      <c r="B4335" s="13"/>
      <c r="C4335" s="14"/>
      <c r="D4335" s="4" t="s">
        <v>4344</v>
      </c>
      <c r="E4335" s="5">
        <v>67632.66</v>
      </c>
      <c r="F4335" s="11">
        <v>44084.07</v>
      </c>
    </row>
    <row r="4336" spans="1:6" ht="15.75" x14ac:dyDescent="0.25">
      <c r="A4336" s="4" t="s">
        <v>3940</v>
      </c>
      <c r="B4336" s="13"/>
      <c r="C4336" s="14"/>
      <c r="D4336" s="4" t="s">
        <v>4345</v>
      </c>
      <c r="E4336" s="5">
        <v>43308.14</v>
      </c>
      <c r="F4336" s="11">
        <v>24167.35</v>
      </c>
    </row>
    <row r="4337" spans="1:6" ht="15.75" x14ac:dyDescent="0.25">
      <c r="A4337" s="4" t="s">
        <v>3940</v>
      </c>
      <c r="B4337" s="13"/>
      <c r="C4337" s="14"/>
      <c r="D4337" s="4" t="s">
        <v>4346</v>
      </c>
      <c r="E4337" s="5">
        <v>44057.74</v>
      </c>
      <c r="F4337" s="11">
        <v>14167.81</v>
      </c>
    </row>
    <row r="4338" spans="1:6" ht="15.75" x14ac:dyDescent="0.25">
      <c r="A4338" s="4" t="s">
        <v>3940</v>
      </c>
      <c r="B4338" s="13"/>
      <c r="C4338" s="14"/>
      <c r="D4338" s="4" t="s">
        <v>4347</v>
      </c>
      <c r="E4338" s="5">
        <v>44310.73</v>
      </c>
      <c r="F4338" s="11">
        <v>23054.400000000001</v>
      </c>
    </row>
    <row r="4339" spans="1:6" ht="15.75" x14ac:dyDescent="0.25">
      <c r="A4339" s="4" t="s">
        <v>3940</v>
      </c>
      <c r="B4339" s="13"/>
      <c r="C4339" s="14"/>
      <c r="D4339" s="4" t="s">
        <v>4348</v>
      </c>
      <c r="E4339" s="5">
        <v>81668.92</v>
      </c>
      <c r="F4339" s="11">
        <v>72313.2</v>
      </c>
    </row>
    <row r="4340" spans="1:6" ht="15.75" x14ac:dyDescent="0.25">
      <c r="A4340" s="4" t="s">
        <v>3940</v>
      </c>
      <c r="B4340" s="13"/>
      <c r="C4340" s="14"/>
      <c r="D4340" s="4" t="s">
        <v>4349</v>
      </c>
      <c r="E4340" s="5">
        <v>80460.189999999988</v>
      </c>
      <c r="F4340" s="11">
        <v>71600.72</v>
      </c>
    </row>
    <row r="4341" spans="1:6" ht="15.75" x14ac:dyDescent="0.25">
      <c r="A4341" s="4" t="s">
        <v>3940</v>
      </c>
      <c r="B4341" s="13"/>
      <c r="C4341" s="14"/>
      <c r="D4341" s="4" t="s">
        <v>4350</v>
      </c>
      <c r="E4341" s="5">
        <v>35887.1</v>
      </c>
      <c r="F4341" s="11">
        <v>29782.1</v>
      </c>
    </row>
    <row r="4342" spans="1:6" ht="15.75" x14ac:dyDescent="0.25">
      <c r="A4342" s="4" t="s">
        <v>3940</v>
      </c>
      <c r="B4342" s="13"/>
      <c r="C4342" s="14"/>
      <c r="D4342" s="4" t="s">
        <v>4351</v>
      </c>
      <c r="E4342" s="5">
        <v>64184.5</v>
      </c>
      <c r="F4342" s="11">
        <v>39715.18</v>
      </c>
    </row>
    <row r="4343" spans="1:6" ht="15.75" x14ac:dyDescent="0.25">
      <c r="A4343" s="4" t="s">
        <v>3940</v>
      </c>
      <c r="B4343" s="13"/>
      <c r="C4343" s="14"/>
      <c r="D4343" s="4" t="s">
        <v>4352</v>
      </c>
      <c r="E4343" s="5">
        <v>66939.28</v>
      </c>
      <c r="F4343" s="11">
        <v>39872.300000000003</v>
      </c>
    </row>
    <row r="4344" spans="1:6" ht="15.75" x14ac:dyDescent="0.25">
      <c r="A4344" s="4" t="s">
        <v>3940</v>
      </c>
      <c r="B4344" s="13"/>
      <c r="C4344" s="14"/>
      <c r="D4344" s="4" t="s">
        <v>4353</v>
      </c>
      <c r="E4344" s="5">
        <v>34656.579999999994</v>
      </c>
      <c r="F4344" s="11">
        <v>22761.81</v>
      </c>
    </row>
    <row r="4345" spans="1:6" ht="15.75" x14ac:dyDescent="0.25">
      <c r="A4345" s="4" t="s">
        <v>3940</v>
      </c>
      <c r="B4345" s="13"/>
      <c r="C4345" s="14"/>
      <c r="D4345" s="4" t="s">
        <v>4354</v>
      </c>
      <c r="E4345" s="5">
        <v>668127.85</v>
      </c>
      <c r="F4345" s="11">
        <v>408047.96</v>
      </c>
    </row>
    <row r="4346" spans="1:6" ht="15.75" x14ac:dyDescent="0.25">
      <c r="A4346" s="4" t="s">
        <v>3940</v>
      </c>
      <c r="B4346" s="13"/>
      <c r="C4346" s="14"/>
      <c r="D4346" s="4" t="s">
        <v>4355</v>
      </c>
      <c r="E4346" s="5">
        <v>34425.380000000005</v>
      </c>
      <c r="F4346" s="11">
        <v>17582.54</v>
      </c>
    </row>
    <row r="4347" spans="1:6" ht="15.75" x14ac:dyDescent="0.25">
      <c r="A4347" s="4" t="s">
        <v>3940</v>
      </c>
      <c r="B4347" s="13"/>
      <c r="C4347" s="14"/>
      <c r="D4347" s="4" t="s">
        <v>4356</v>
      </c>
      <c r="E4347" s="5">
        <v>291866.87</v>
      </c>
      <c r="F4347" s="11">
        <v>235636.95</v>
      </c>
    </row>
    <row r="4348" spans="1:6" ht="15.75" x14ac:dyDescent="0.25">
      <c r="A4348" s="4" t="s">
        <v>3940</v>
      </c>
      <c r="B4348" s="13"/>
      <c r="C4348" s="14"/>
      <c r="D4348" s="4" t="s">
        <v>4357</v>
      </c>
      <c r="E4348" s="5">
        <v>344591.12</v>
      </c>
      <c r="F4348" s="11">
        <v>200201.98</v>
      </c>
    </row>
    <row r="4349" spans="1:6" ht="15.75" x14ac:dyDescent="0.25">
      <c r="A4349" s="4" t="s">
        <v>3940</v>
      </c>
      <c r="B4349" s="13"/>
      <c r="C4349" s="14"/>
      <c r="D4349" s="4" t="s">
        <v>4358</v>
      </c>
      <c r="E4349" s="5">
        <v>58656.2</v>
      </c>
      <c r="F4349" s="11">
        <v>48619.09</v>
      </c>
    </row>
    <row r="4350" spans="1:6" ht="15.75" x14ac:dyDescent="0.25">
      <c r="A4350" s="4" t="s">
        <v>3940</v>
      </c>
      <c r="B4350" s="13"/>
      <c r="C4350" s="14"/>
      <c r="D4350" s="4" t="s">
        <v>4359</v>
      </c>
      <c r="E4350" s="5">
        <v>59068.480000000003</v>
      </c>
      <c r="F4350" s="11">
        <v>58041.04</v>
      </c>
    </row>
    <row r="4351" spans="1:6" ht="15.75" x14ac:dyDescent="0.25">
      <c r="A4351" s="4" t="s">
        <v>3940</v>
      </c>
      <c r="B4351" s="13"/>
      <c r="C4351" s="14"/>
      <c r="D4351" s="4" t="s">
        <v>4360</v>
      </c>
      <c r="E4351" s="5">
        <v>34875.14</v>
      </c>
      <c r="F4351" s="11">
        <v>26416.04</v>
      </c>
    </row>
    <row r="4352" spans="1:6" ht="15.75" x14ac:dyDescent="0.25">
      <c r="A4352" s="4" t="s">
        <v>3940</v>
      </c>
      <c r="B4352" s="13"/>
      <c r="C4352" s="14"/>
      <c r="D4352" s="4" t="s">
        <v>4361</v>
      </c>
      <c r="E4352" s="5">
        <v>123955.73</v>
      </c>
      <c r="F4352" s="11">
        <v>104495.8</v>
      </c>
    </row>
    <row r="4353" spans="1:6" ht="15.75" x14ac:dyDescent="0.25">
      <c r="A4353" s="4" t="s">
        <v>3940</v>
      </c>
      <c r="B4353" s="13"/>
      <c r="C4353" s="14"/>
      <c r="D4353" s="4" t="s">
        <v>4362</v>
      </c>
      <c r="E4353" s="5">
        <v>122953.14</v>
      </c>
      <c r="F4353" s="11">
        <v>90396.58</v>
      </c>
    </row>
    <row r="4354" spans="1:6" ht="15.75" x14ac:dyDescent="0.25">
      <c r="A4354" s="4" t="s">
        <v>3940</v>
      </c>
      <c r="B4354" s="13"/>
      <c r="C4354" s="14"/>
      <c r="D4354" s="4" t="s">
        <v>4363</v>
      </c>
      <c r="E4354" s="5">
        <v>290217.00999999995</v>
      </c>
      <c r="F4354" s="11">
        <v>257116.13</v>
      </c>
    </row>
    <row r="4355" spans="1:6" ht="15.75" x14ac:dyDescent="0.25">
      <c r="A4355" s="4" t="s">
        <v>3940</v>
      </c>
      <c r="B4355" s="13"/>
      <c r="C4355" s="14"/>
      <c r="D4355" s="4" t="s">
        <v>4364</v>
      </c>
      <c r="E4355" s="5">
        <v>289992.13</v>
      </c>
      <c r="F4355" s="11">
        <v>216343.6</v>
      </c>
    </row>
    <row r="4356" spans="1:6" ht="15.75" x14ac:dyDescent="0.25">
      <c r="A4356" s="4" t="s">
        <v>3940</v>
      </c>
      <c r="B4356" s="13"/>
      <c r="C4356" s="14"/>
      <c r="D4356" s="4" t="s">
        <v>4365</v>
      </c>
      <c r="E4356" s="5">
        <v>302894.62</v>
      </c>
      <c r="F4356" s="11">
        <v>251662.12</v>
      </c>
    </row>
    <row r="4357" spans="1:6" ht="15.75" x14ac:dyDescent="0.25">
      <c r="A4357" s="4" t="s">
        <v>3940</v>
      </c>
      <c r="B4357" s="13"/>
      <c r="C4357" s="14"/>
      <c r="D4357" s="4" t="s">
        <v>4366</v>
      </c>
      <c r="E4357" s="5">
        <v>294620.90999999997</v>
      </c>
      <c r="F4357" s="11">
        <v>185558.03</v>
      </c>
    </row>
    <row r="4358" spans="1:6" ht="15.75" x14ac:dyDescent="0.25">
      <c r="A4358" s="4" t="s">
        <v>3940</v>
      </c>
      <c r="B4358" s="13"/>
      <c r="C4358" s="14"/>
      <c r="D4358" s="4" t="s">
        <v>4367</v>
      </c>
      <c r="E4358" s="5">
        <v>302707.22000000003</v>
      </c>
      <c r="F4358" s="11">
        <v>229825.55</v>
      </c>
    </row>
    <row r="4359" spans="1:6" ht="15.75" x14ac:dyDescent="0.25">
      <c r="A4359" s="4" t="s">
        <v>3940</v>
      </c>
      <c r="B4359" s="13"/>
      <c r="C4359" s="14"/>
      <c r="D4359" s="4" t="s">
        <v>4368</v>
      </c>
      <c r="E4359" s="5">
        <v>406981.29</v>
      </c>
      <c r="F4359" s="11">
        <v>293727.63</v>
      </c>
    </row>
    <row r="4360" spans="1:6" ht="15.75" x14ac:dyDescent="0.25">
      <c r="A4360" s="4" t="s">
        <v>3940</v>
      </c>
      <c r="B4360" s="13"/>
      <c r="C4360" s="14"/>
      <c r="D4360" s="4" t="s">
        <v>4369</v>
      </c>
      <c r="E4360" s="5">
        <v>411693.99</v>
      </c>
      <c r="F4360" s="11">
        <v>307945.24</v>
      </c>
    </row>
    <row r="4361" spans="1:6" ht="15.75" x14ac:dyDescent="0.25">
      <c r="A4361" s="4" t="s">
        <v>3940</v>
      </c>
      <c r="B4361" s="13"/>
      <c r="C4361" s="14"/>
      <c r="D4361" s="4" t="s">
        <v>4370</v>
      </c>
      <c r="E4361" s="5">
        <v>280219.22000000003</v>
      </c>
      <c r="F4361" s="11">
        <v>176834.69</v>
      </c>
    </row>
    <row r="4362" spans="1:6" ht="15.75" x14ac:dyDescent="0.25">
      <c r="A4362" s="4" t="s">
        <v>3940</v>
      </c>
      <c r="B4362" s="13"/>
      <c r="C4362" s="14"/>
      <c r="D4362" s="4" t="s">
        <v>4371</v>
      </c>
      <c r="E4362" s="5">
        <v>281905.82</v>
      </c>
      <c r="F4362" s="11">
        <v>210228.07</v>
      </c>
    </row>
    <row r="4363" spans="1:6" ht="15.75" x14ac:dyDescent="0.25">
      <c r="A4363" s="4" t="s">
        <v>3940</v>
      </c>
      <c r="B4363" s="13"/>
      <c r="C4363" s="14"/>
      <c r="D4363" s="4" t="s">
        <v>4372</v>
      </c>
      <c r="E4363" s="5">
        <v>441327</v>
      </c>
      <c r="F4363" s="11">
        <v>316402.56</v>
      </c>
    </row>
    <row r="4364" spans="1:6" ht="15.75" x14ac:dyDescent="0.25">
      <c r="A4364" s="4" t="s">
        <v>3940</v>
      </c>
      <c r="B4364" s="13"/>
      <c r="C4364" s="14"/>
      <c r="D4364" s="4" t="s">
        <v>4373</v>
      </c>
      <c r="E4364" s="5">
        <v>421949.84</v>
      </c>
      <c r="F4364" s="11">
        <v>308313.21000000002</v>
      </c>
    </row>
    <row r="4365" spans="1:6" ht="15.75" x14ac:dyDescent="0.25">
      <c r="A4365" s="4" t="s">
        <v>3940</v>
      </c>
      <c r="B4365" s="13"/>
      <c r="C4365" s="14"/>
      <c r="D4365" s="4" t="s">
        <v>4374</v>
      </c>
      <c r="E4365" s="5">
        <v>280453.47000000003</v>
      </c>
      <c r="F4365" s="11">
        <v>185316.26</v>
      </c>
    </row>
    <row r="4366" spans="1:6" ht="15.75" x14ac:dyDescent="0.25">
      <c r="A4366" s="4" t="s">
        <v>3940</v>
      </c>
      <c r="B4366" s="13"/>
      <c r="C4366" s="14"/>
      <c r="D4366" s="4" t="s">
        <v>4375</v>
      </c>
      <c r="E4366" s="5">
        <v>277024.05</v>
      </c>
      <c r="F4366" s="11">
        <v>185222.81</v>
      </c>
    </row>
    <row r="4367" spans="1:6" ht="15.75" x14ac:dyDescent="0.25">
      <c r="A4367" s="4" t="s">
        <v>3940</v>
      </c>
      <c r="B4367" s="13"/>
      <c r="C4367" s="14"/>
      <c r="D4367" s="4" t="s">
        <v>4376</v>
      </c>
      <c r="E4367" s="5">
        <v>423505.25999999995</v>
      </c>
      <c r="F4367" s="11">
        <v>298092.62</v>
      </c>
    </row>
    <row r="4368" spans="1:6" ht="15.75" x14ac:dyDescent="0.25">
      <c r="A4368" s="4" t="s">
        <v>3940</v>
      </c>
      <c r="B4368" s="13"/>
      <c r="C4368" s="14"/>
      <c r="D4368" s="4" t="s">
        <v>4377</v>
      </c>
      <c r="E4368" s="5">
        <v>284323.27999999997</v>
      </c>
      <c r="F4368" s="11">
        <v>220510.47</v>
      </c>
    </row>
    <row r="4369" spans="1:6" ht="15.75" x14ac:dyDescent="0.25">
      <c r="A4369" s="4" t="s">
        <v>3940</v>
      </c>
      <c r="B4369" s="13"/>
      <c r="C4369" s="14"/>
      <c r="D4369" s="4" t="s">
        <v>4378</v>
      </c>
      <c r="E4369" s="5">
        <v>427787.35</v>
      </c>
      <c r="F4369" s="11">
        <v>278844.71999999997</v>
      </c>
    </row>
    <row r="4370" spans="1:6" ht="15.75" x14ac:dyDescent="0.25">
      <c r="A4370" s="4" t="s">
        <v>3940</v>
      </c>
      <c r="B4370" s="13"/>
      <c r="C4370" s="14"/>
      <c r="D4370" s="4" t="s">
        <v>4379</v>
      </c>
      <c r="E4370" s="5">
        <v>284332.65000000002</v>
      </c>
      <c r="F4370" s="11">
        <v>211561.27</v>
      </c>
    </row>
    <row r="4371" spans="1:6" ht="15.75" x14ac:dyDescent="0.25">
      <c r="A4371" s="4" t="s">
        <v>3940</v>
      </c>
      <c r="B4371" s="13"/>
      <c r="C4371" s="14"/>
      <c r="D4371" s="4" t="s">
        <v>4380</v>
      </c>
      <c r="E4371" s="5">
        <v>279686.88</v>
      </c>
      <c r="F4371" s="11">
        <v>205764.22</v>
      </c>
    </row>
    <row r="4372" spans="1:6" ht="15.75" x14ac:dyDescent="0.25">
      <c r="A4372" s="4" t="s">
        <v>3940</v>
      </c>
      <c r="B4372" s="13"/>
      <c r="C4372" s="14"/>
      <c r="D4372" s="4" t="s">
        <v>4381</v>
      </c>
      <c r="E4372" s="5">
        <v>275796.58</v>
      </c>
      <c r="F4372" s="11">
        <v>207912.31</v>
      </c>
    </row>
    <row r="4373" spans="1:6" ht="15.75" x14ac:dyDescent="0.25">
      <c r="A4373" s="4" t="s">
        <v>3940</v>
      </c>
      <c r="B4373" s="13"/>
      <c r="C4373" s="14"/>
      <c r="D4373" s="4" t="s">
        <v>4382</v>
      </c>
      <c r="E4373" s="5">
        <v>70321.850000000006</v>
      </c>
      <c r="F4373" s="11">
        <v>53909.75</v>
      </c>
    </row>
    <row r="4374" spans="1:6" ht="15.75" x14ac:dyDescent="0.25">
      <c r="A4374" s="4" t="s">
        <v>3940</v>
      </c>
      <c r="B4374" s="13"/>
      <c r="C4374" s="14"/>
      <c r="D4374" s="4" t="s">
        <v>4383</v>
      </c>
      <c r="E4374" s="5">
        <v>138816.54999999999</v>
      </c>
      <c r="F4374" s="11">
        <v>104386.7</v>
      </c>
    </row>
    <row r="4375" spans="1:6" ht="15.75" x14ac:dyDescent="0.25">
      <c r="A4375" s="4" t="s">
        <v>3940</v>
      </c>
      <c r="B4375" s="13"/>
      <c r="C4375" s="14"/>
      <c r="D4375" s="4" t="s">
        <v>4384</v>
      </c>
      <c r="E4375" s="5">
        <v>70602.95</v>
      </c>
      <c r="F4375" s="11">
        <v>53997.08</v>
      </c>
    </row>
    <row r="4376" spans="1:6" ht="15.75" x14ac:dyDescent="0.25">
      <c r="A4376" s="4" t="s">
        <v>3940</v>
      </c>
      <c r="B4376" s="13"/>
      <c r="C4376" s="14"/>
      <c r="D4376" s="4" t="s">
        <v>4385</v>
      </c>
      <c r="E4376" s="5">
        <v>206880.22999999998</v>
      </c>
      <c r="F4376" s="11">
        <v>145394.78</v>
      </c>
    </row>
    <row r="4377" spans="1:6" ht="15.75" x14ac:dyDescent="0.25">
      <c r="A4377" s="4" t="s">
        <v>3940</v>
      </c>
      <c r="B4377" s="13"/>
      <c r="C4377" s="14"/>
      <c r="D4377" s="4" t="s">
        <v>4386</v>
      </c>
      <c r="E4377" s="5">
        <v>140212.68</v>
      </c>
      <c r="F4377" s="11">
        <v>113346.19</v>
      </c>
    </row>
    <row r="4378" spans="1:6" ht="15.75" x14ac:dyDescent="0.25">
      <c r="A4378" s="4" t="s">
        <v>3940</v>
      </c>
      <c r="B4378" s="13"/>
      <c r="C4378" s="14"/>
      <c r="D4378" s="4" t="s">
        <v>4387</v>
      </c>
      <c r="E4378" s="5">
        <v>339803.05</v>
      </c>
      <c r="F4378" s="11">
        <v>260424.68</v>
      </c>
    </row>
    <row r="4379" spans="1:6" ht="15.75" x14ac:dyDescent="0.25">
      <c r="A4379" s="4" t="s">
        <v>3940</v>
      </c>
      <c r="B4379" s="13"/>
      <c r="C4379" s="14"/>
      <c r="D4379" s="4" t="s">
        <v>4388</v>
      </c>
      <c r="E4379" s="5">
        <v>70865.310000000012</v>
      </c>
      <c r="F4379" s="11">
        <v>60958.51</v>
      </c>
    </row>
    <row r="4380" spans="1:6" ht="15.75" x14ac:dyDescent="0.25">
      <c r="A4380" s="4" t="s">
        <v>3940</v>
      </c>
      <c r="B4380" s="13"/>
      <c r="C4380" s="14"/>
      <c r="D4380" s="4" t="s">
        <v>4389</v>
      </c>
      <c r="E4380" s="5">
        <v>71521.22</v>
      </c>
      <c r="F4380" s="11">
        <v>49674.47</v>
      </c>
    </row>
    <row r="4381" spans="1:6" ht="15.75" x14ac:dyDescent="0.25">
      <c r="A4381" s="4" t="s">
        <v>3940</v>
      </c>
      <c r="B4381" s="13"/>
      <c r="C4381" s="14"/>
      <c r="D4381" s="4" t="s">
        <v>4390</v>
      </c>
      <c r="E4381" s="5">
        <v>275599.81</v>
      </c>
      <c r="F4381" s="11">
        <v>189106.71</v>
      </c>
    </row>
    <row r="4382" spans="1:6" ht="15.75" x14ac:dyDescent="0.25">
      <c r="A4382" s="4" t="s">
        <v>3940</v>
      </c>
      <c r="B4382" s="13"/>
      <c r="C4382" s="14"/>
      <c r="D4382" s="4" t="s">
        <v>4391</v>
      </c>
      <c r="E4382" s="5">
        <v>151325.5</v>
      </c>
      <c r="F4382" s="11">
        <v>105711.97</v>
      </c>
    </row>
    <row r="4383" spans="1:6" ht="15.75" x14ac:dyDescent="0.25">
      <c r="A4383" s="4" t="s">
        <v>3940</v>
      </c>
      <c r="B4383" s="13"/>
      <c r="C4383" s="14"/>
      <c r="D4383" s="4" t="s">
        <v>4392</v>
      </c>
      <c r="E4383" s="5">
        <v>426962.79000000004</v>
      </c>
      <c r="F4383" s="11">
        <v>278075.15999999997</v>
      </c>
    </row>
    <row r="4384" spans="1:6" ht="15.75" x14ac:dyDescent="0.25">
      <c r="A4384" s="4" t="s">
        <v>3940</v>
      </c>
      <c r="B4384" s="13"/>
      <c r="C4384" s="14"/>
      <c r="D4384" s="4" t="s">
        <v>4393</v>
      </c>
      <c r="E4384" s="5">
        <v>215388.19</v>
      </c>
      <c r="F4384" s="11">
        <v>131096.44</v>
      </c>
    </row>
    <row r="4385" spans="1:6" ht="15.75" x14ac:dyDescent="0.25">
      <c r="A4385" s="4" t="s">
        <v>3940</v>
      </c>
      <c r="B4385" s="13"/>
      <c r="C4385" s="14"/>
      <c r="D4385" s="4" t="s">
        <v>4394</v>
      </c>
      <c r="E4385" s="5">
        <v>491166.02999999997</v>
      </c>
      <c r="F4385" s="11">
        <v>379747.72</v>
      </c>
    </row>
    <row r="4386" spans="1:6" ht="15.75" x14ac:dyDescent="0.25">
      <c r="A4386" s="4" t="s">
        <v>3940</v>
      </c>
      <c r="B4386" s="13"/>
      <c r="C4386" s="14"/>
      <c r="D4386" s="4" t="s">
        <v>4395</v>
      </c>
      <c r="E4386" s="5">
        <v>71118.3</v>
      </c>
      <c r="F4386" s="11">
        <v>50987.77</v>
      </c>
    </row>
    <row r="4387" spans="1:6" ht="15.75" x14ac:dyDescent="0.25">
      <c r="A4387" s="4" t="s">
        <v>3940</v>
      </c>
      <c r="B4387" s="13"/>
      <c r="C4387" s="14"/>
      <c r="D4387" s="4" t="s">
        <v>4396</v>
      </c>
      <c r="E4387" s="5">
        <v>69619.100000000006</v>
      </c>
      <c r="F4387" s="11">
        <v>48288.62</v>
      </c>
    </row>
    <row r="4388" spans="1:6" ht="15.75" x14ac:dyDescent="0.25">
      <c r="A4388" s="4" t="s">
        <v>3940</v>
      </c>
      <c r="B4388" s="13"/>
      <c r="C4388" s="14"/>
      <c r="D4388" s="4" t="s">
        <v>4397</v>
      </c>
      <c r="E4388" s="5">
        <v>84226.930000000008</v>
      </c>
      <c r="F4388" s="11">
        <v>48730.61</v>
      </c>
    </row>
    <row r="4389" spans="1:6" ht="15.75" x14ac:dyDescent="0.25">
      <c r="A4389" s="4" t="s">
        <v>3940</v>
      </c>
      <c r="B4389" s="13"/>
      <c r="C4389" s="14"/>
      <c r="D4389" s="4" t="s">
        <v>4398</v>
      </c>
      <c r="E4389" s="5">
        <v>56697.869999999995</v>
      </c>
      <c r="F4389" s="11">
        <v>35787.83</v>
      </c>
    </row>
    <row r="4390" spans="1:6" ht="15.75" x14ac:dyDescent="0.25">
      <c r="A4390" s="4" t="s">
        <v>3940</v>
      </c>
      <c r="B4390" s="13"/>
      <c r="C4390" s="14"/>
      <c r="D4390" s="4" t="s">
        <v>4399</v>
      </c>
      <c r="E4390" s="5">
        <v>54823.869999999995</v>
      </c>
      <c r="F4390" s="11">
        <v>36248.92</v>
      </c>
    </row>
    <row r="4391" spans="1:6" ht="15.75" x14ac:dyDescent="0.25">
      <c r="A4391" s="4" t="s">
        <v>3940</v>
      </c>
      <c r="B4391" s="13"/>
      <c r="C4391" s="14"/>
      <c r="D4391" s="4" t="s">
        <v>4400</v>
      </c>
      <c r="E4391" s="5">
        <v>40940.910000000003</v>
      </c>
      <c r="F4391" s="11">
        <v>24242.28</v>
      </c>
    </row>
    <row r="4392" spans="1:6" ht="15.75" x14ac:dyDescent="0.25">
      <c r="A4392" s="4" t="s">
        <v>3940</v>
      </c>
      <c r="B4392" s="13"/>
      <c r="C4392" s="14"/>
      <c r="D4392" s="4" t="s">
        <v>4401</v>
      </c>
      <c r="E4392" s="5">
        <v>41237.369999999995</v>
      </c>
      <c r="F4392" s="11">
        <v>37957.93</v>
      </c>
    </row>
    <row r="4393" spans="1:6" ht="15.75" x14ac:dyDescent="0.25">
      <c r="A4393" s="4" t="s">
        <v>3940</v>
      </c>
      <c r="B4393" s="13"/>
      <c r="C4393" s="14"/>
      <c r="D4393" s="4" t="s">
        <v>4402</v>
      </c>
      <c r="E4393" s="5">
        <v>34153.65</v>
      </c>
      <c r="F4393" s="11">
        <v>32991.300000000003</v>
      </c>
    </row>
    <row r="4394" spans="1:6" ht="15.75" x14ac:dyDescent="0.25">
      <c r="A4394" s="4" t="s">
        <v>3940</v>
      </c>
      <c r="B4394" s="13"/>
      <c r="C4394" s="14"/>
      <c r="D4394" s="4" t="s">
        <v>4403</v>
      </c>
      <c r="E4394" s="5">
        <v>81415.930000000008</v>
      </c>
      <c r="F4394" s="11">
        <v>61737.86</v>
      </c>
    </row>
    <row r="4395" spans="1:6" ht="15.75" x14ac:dyDescent="0.25">
      <c r="A4395" s="4" t="s">
        <v>3940</v>
      </c>
      <c r="B4395" s="13"/>
      <c r="C4395" s="14"/>
      <c r="D4395" s="4" t="s">
        <v>4404</v>
      </c>
      <c r="E4395" s="5">
        <v>120694.97</v>
      </c>
      <c r="F4395" s="11">
        <v>68913.279999999999</v>
      </c>
    </row>
    <row r="4396" spans="1:6" ht="15.75" x14ac:dyDescent="0.25">
      <c r="A4396" s="4" t="s">
        <v>3940</v>
      </c>
      <c r="B4396" s="13"/>
      <c r="C4396" s="14"/>
      <c r="D4396" s="4" t="s">
        <v>4405</v>
      </c>
      <c r="E4396" s="5">
        <v>41883.9</v>
      </c>
      <c r="F4396" s="11">
        <v>25694.84</v>
      </c>
    </row>
    <row r="4397" spans="1:6" ht="15.75" x14ac:dyDescent="0.25">
      <c r="A4397" s="4" t="s">
        <v>3940</v>
      </c>
      <c r="B4397" s="13"/>
      <c r="C4397" s="14"/>
      <c r="D4397" s="4" t="s">
        <v>4406</v>
      </c>
      <c r="E4397" s="5">
        <v>286599.06000000006</v>
      </c>
      <c r="F4397" s="11">
        <v>238974.26</v>
      </c>
    </row>
    <row r="4398" spans="1:6" ht="15.75" x14ac:dyDescent="0.25">
      <c r="A4398" s="4" t="s">
        <v>3940</v>
      </c>
      <c r="B4398" s="13"/>
      <c r="C4398" s="14"/>
      <c r="D4398" s="4" t="s">
        <v>4407</v>
      </c>
      <c r="E4398" s="5">
        <v>355160.48</v>
      </c>
      <c r="F4398" s="11">
        <v>285371.45</v>
      </c>
    </row>
    <row r="4399" spans="1:6" ht="15.75" x14ac:dyDescent="0.25">
      <c r="A4399" s="4" t="s">
        <v>3940</v>
      </c>
      <c r="B4399" s="13"/>
      <c r="C4399" s="14"/>
      <c r="D4399" s="4" t="s">
        <v>4408</v>
      </c>
      <c r="E4399" s="5">
        <v>57306.92</v>
      </c>
      <c r="F4399" s="11">
        <v>49006.31</v>
      </c>
    </row>
    <row r="4400" spans="1:6" ht="15.75" x14ac:dyDescent="0.25">
      <c r="A4400" s="4" t="s">
        <v>3940</v>
      </c>
      <c r="B4400" s="13"/>
      <c r="C4400" s="14"/>
      <c r="D4400" s="4" t="s">
        <v>4409</v>
      </c>
      <c r="E4400" s="5">
        <v>79485.710000000006</v>
      </c>
      <c r="F4400" s="11">
        <v>69510.19</v>
      </c>
    </row>
    <row r="4401" spans="1:6" ht="15.75" x14ac:dyDescent="0.25">
      <c r="A4401" s="4" t="s">
        <v>3940</v>
      </c>
      <c r="B4401" s="13"/>
      <c r="C4401" s="14"/>
      <c r="D4401" s="4" t="s">
        <v>4410</v>
      </c>
      <c r="E4401" s="5">
        <v>51572.480000000003</v>
      </c>
      <c r="F4401" s="11">
        <v>40684.19</v>
      </c>
    </row>
    <row r="4402" spans="1:6" ht="15.75" x14ac:dyDescent="0.25">
      <c r="A4402" s="4" t="s">
        <v>3940</v>
      </c>
      <c r="B4402" s="13"/>
      <c r="C4402" s="14"/>
      <c r="D4402" s="4" t="s">
        <v>4411</v>
      </c>
      <c r="E4402" s="5">
        <v>162738.16</v>
      </c>
      <c r="F4402" s="11">
        <v>139921.54999999999</v>
      </c>
    </row>
    <row r="4403" spans="1:6" ht="15.75" x14ac:dyDescent="0.25">
      <c r="A4403" s="4" t="s">
        <v>3940</v>
      </c>
      <c r="B4403" s="13"/>
      <c r="C4403" s="14"/>
      <c r="D4403" s="4" t="s">
        <v>4412</v>
      </c>
      <c r="E4403" s="5">
        <v>109010.65</v>
      </c>
      <c r="F4403" s="11">
        <v>90532.31</v>
      </c>
    </row>
    <row r="4404" spans="1:6" ht="15.75" x14ac:dyDescent="0.25">
      <c r="A4404" s="4" t="s">
        <v>3940</v>
      </c>
      <c r="B4404" s="13"/>
      <c r="C4404" s="14"/>
      <c r="D4404" s="4" t="s">
        <v>4413</v>
      </c>
      <c r="E4404" s="5">
        <v>177102.37000000002</v>
      </c>
      <c r="F4404" s="11">
        <v>112894.54</v>
      </c>
    </row>
    <row r="4405" spans="1:6" ht="15.75" x14ac:dyDescent="0.25">
      <c r="A4405" s="4" t="s">
        <v>3940</v>
      </c>
      <c r="B4405" s="13"/>
      <c r="C4405" s="14"/>
      <c r="D4405" s="4" t="s">
        <v>4414</v>
      </c>
      <c r="E4405" s="5">
        <v>129971.27</v>
      </c>
      <c r="F4405" s="11">
        <v>102593.18</v>
      </c>
    </row>
    <row r="4406" spans="1:6" ht="15.75" x14ac:dyDescent="0.25">
      <c r="A4406" s="4" t="s">
        <v>3940</v>
      </c>
      <c r="B4406" s="13"/>
      <c r="C4406" s="14"/>
      <c r="D4406" s="4" t="s">
        <v>4415</v>
      </c>
      <c r="E4406" s="5">
        <v>112271.34</v>
      </c>
      <c r="F4406" s="11">
        <v>108205.94</v>
      </c>
    </row>
    <row r="4407" spans="1:6" ht="15.75" x14ac:dyDescent="0.25">
      <c r="A4407" s="4" t="s">
        <v>3940</v>
      </c>
      <c r="B4407" s="13"/>
      <c r="C4407" s="14"/>
      <c r="D4407" s="4" t="s">
        <v>4416</v>
      </c>
      <c r="E4407" s="5">
        <v>151747.15</v>
      </c>
      <c r="F4407" s="11">
        <v>122140.49</v>
      </c>
    </row>
    <row r="4408" spans="1:6" ht="15.75" x14ac:dyDescent="0.25">
      <c r="A4408" s="4" t="s">
        <v>3940</v>
      </c>
      <c r="B4408" s="13"/>
      <c r="C4408" s="14"/>
      <c r="D4408" s="4" t="s">
        <v>4417</v>
      </c>
      <c r="E4408" s="5">
        <v>77474.91</v>
      </c>
      <c r="F4408" s="11">
        <v>58146.39</v>
      </c>
    </row>
    <row r="4409" spans="1:6" ht="15.75" x14ac:dyDescent="0.25">
      <c r="A4409" s="4" t="s">
        <v>3940</v>
      </c>
      <c r="B4409" s="13"/>
      <c r="C4409" s="14"/>
      <c r="D4409" s="4" t="s">
        <v>4418</v>
      </c>
      <c r="E4409" s="5">
        <v>82287.34</v>
      </c>
      <c r="F4409" s="11">
        <v>62079.28</v>
      </c>
    </row>
    <row r="4410" spans="1:6" ht="15.75" x14ac:dyDescent="0.25">
      <c r="A4410" s="4" t="s">
        <v>3940</v>
      </c>
      <c r="B4410" s="13"/>
      <c r="C4410" s="14"/>
      <c r="D4410" s="4" t="s">
        <v>4419</v>
      </c>
      <c r="E4410" s="5">
        <v>80188.460000000006</v>
      </c>
      <c r="F4410" s="11">
        <v>60991.05</v>
      </c>
    </row>
    <row r="4411" spans="1:6" ht="15.75" x14ac:dyDescent="0.25">
      <c r="A4411" s="4" t="s">
        <v>3940</v>
      </c>
      <c r="B4411" s="13"/>
      <c r="C4411" s="14"/>
      <c r="D4411" s="4" t="s">
        <v>4420</v>
      </c>
      <c r="E4411" s="5">
        <v>68888.239999999991</v>
      </c>
      <c r="F4411" s="11">
        <v>49776.97</v>
      </c>
    </row>
    <row r="4412" spans="1:6" ht="15.75" x14ac:dyDescent="0.25">
      <c r="A4412" s="4" t="s">
        <v>3940</v>
      </c>
      <c r="B4412" s="13"/>
      <c r="C4412" s="14"/>
      <c r="D4412" s="4" t="s">
        <v>4421</v>
      </c>
      <c r="E4412" s="5">
        <v>55582.840000000004</v>
      </c>
      <c r="F4412" s="11">
        <v>44684.18</v>
      </c>
    </row>
    <row r="4413" spans="1:6" ht="15.75" x14ac:dyDescent="0.25">
      <c r="A4413" s="4" t="s">
        <v>3940</v>
      </c>
      <c r="B4413" s="13"/>
      <c r="C4413" s="14"/>
      <c r="D4413" s="4" t="s">
        <v>4422</v>
      </c>
      <c r="E4413" s="5">
        <v>53165.380000000005</v>
      </c>
      <c r="F4413" s="11">
        <v>52178.8</v>
      </c>
    </row>
    <row r="4414" spans="1:6" ht="15.75" x14ac:dyDescent="0.25">
      <c r="A4414" s="4" t="s">
        <v>3940</v>
      </c>
      <c r="B4414" s="13"/>
      <c r="C4414" s="14"/>
      <c r="D4414" s="4" t="s">
        <v>4423</v>
      </c>
      <c r="E4414" s="5">
        <v>58459.43</v>
      </c>
      <c r="F4414" s="11">
        <v>36564.29</v>
      </c>
    </row>
    <row r="4415" spans="1:6" ht="15.75" x14ac:dyDescent="0.25">
      <c r="A4415" s="4" t="s">
        <v>3940</v>
      </c>
      <c r="B4415" s="13"/>
      <c r="C4415" s="14"/>
      <c r="D4415" s="4" t="s">
        <v>4424</v>
      </c>
      <c r="E4415" s="5">
        <v>59686.9</v>
      </c>
      <c r="F4415" s="11">
        <v>58432.06</v>
      </c>
    </row>
    <row r="4416" spans="1:6" ht="15.75" x14ac:dyDescent="0.25">
      <c r="A4416" s="4" t="s">
        <v>3940</v>
      </c>
      <c r="B4416" s="13"/>
      <c r="C4416" s="14"/>
      <c r="D4416" s="4" t="s">
        <v>4425</v>
      </c>
      <c r="E4416" s="5">
        <v>55967.01</v>
      </c>
      <c r="F4416" s="11">
        <v>46236.08</v>
      </c>
    </row>
    <row r="4417" spans="1:6" ht="15.75" x14ac:dyDescent="0.25">
      <c r="A4417" s="4" t="s">
        <v>3940</v>
      </c>
      <c r="B4417" s="13"/>
      <c r="C4417" s="14"/>
      <c r="D4417" s="4" t="s">
        <v>4426</v>
      </c>
      <c r="E4417" s="5">
        <v>14153.42</v>
      </c>
      <c r="F4417" s="11">
        <v>0</v>
      </c>
    </row>
    <row r="4418" spans="1:6" ht="15.75" x14ac:dyDescent="0.25">
      <c r="A4418" s="4" t="s">
        <v>3940</v>
      </c>
      <c r="B4418" s="13"/>
      <c r="C4418" s="14"/>
      <c r="D4418" s="4" t="s">
        <v>4427</v>
      </c>
      <c r="E4418" s="5">
        <v>59105.96</v>
      </c>
      <c r="F4418" s="11">
        <v>50646.38</v>
      </c>
    </row>
    <row r="4419" spans="1:6" ht="31.5" x14ac:dyDescent="0.25">
      <c r="A4419" s="4" t="s">
        <v>3940</v>
      </c>
      <c r="B4419" s="13"/>
      <c r="C4419" s="14"/>
      <c r="D4419" s="4" t="s">
        <v>4428</v>
      </c>
      <c r="E4419" s="5">
        <v>54186.71</v>
      </c>
      <c r="F4419" s="11">
        <v>52385.72</v>
      </c>
    </row>
    <row r="4420" spans="1:6" ht="15.75" x14ac:dyDescent="0.25">
      <c r="A4420" s="4" t="s">
        <v>3940</v>
      </c>
      <c r="B4420" s="13"/>
      <c r="C4420" s="14"/>
      <c r="D4420" s="4" t="s">
        <v>4429</v>
      </c>
      <c r="E4420" s="5">
        <v>35840.25</v>
      </c>
      <c r="F4420" s="11">
        <v>27161.07</v>
      </c>
    </row>
    <row r="4421" spans="1:6" ht="15.75" x14ac:dyDescent="0.25">
      <c r="A4421" s="4" t="s">
        <v>3940</v>
      </c>
      <c r="B4421" s="13"/>
      <c r="C4421" s="14"/>
      <c r="D4421" s="4" t="s">
        <v>4430</v>
      </c>
      <c r="E4421" s="5">
        <v>78745.48</v>
      </c>
      <c r="F4421" s="11">
        <v>59883.22</v>
      </c>
    </row>
    <row r="4422" spans="1:6" ht="15.75" x14ac:dyDescent="0.25">
      <c r="A4422" s="4" t="s">
        <v>3940</v>
      </c>
      <c r="B4422" s="13"/>
      <c r="C4422" s="14"/>
      <c r="D4422" s="4" t="s">
        <v>4431</v>
      </c>
      <c r="E4422" s="5">
        <v>61945.069999999992</v>
      </c>
      <c r="F4422" s="11">
        <v>48245.88</v>
      </c>
    </row>
    <row r="4423" spans="1:6" ht="15.75" x14ac:dyDescent="0.25">
      <c r="A4423" s="4" t="s">
        <v>3940</v>
      </c>
      <c r="B4423" s="13"/>
      <c r="C4423" s="14"/>
      <c r="D4423" s="4" t="s">
        <v>4432</v>
      </c>
      <c r="E4423" s="5">
        <v>60399.02</v>
      </c>
      <c r="F4423" s="11">
        <v>43806.98</v>
      </c>
    </row>
    <row r="4424" spans="1:6" ht="15.75" x14ac:dyDescent="0.25">
      <c r="A4424" s="4" t="s">
        <v>3940</v>
      </c>
      <c r="B4424" s="13"/>
      <c r="C4424" s="14"/>
      <c r="D4424" s="4" t="s">
        <v>4433</v>
      </c>
      <c r="E4424" s="5">
        <v>61823.26</v>
      </c>
      <c r="F4424" s="11">
        <v>38943.410000000003</v>
      </c>
    </row>
    <row r="4425" spans="1:6" ht="15.75" x14ac:dyDescent="0.25">
      <c r="A4425" s="4" t="s">
        <v>3940</v>
      </c>
      <c r="B4425" s="13"/>
      <c r="C4425" s="14"/>
      <c r="D4425" s="4" t="s">
        <v>4434</v>
      </c>
      <c r="E4425" s="5">
        <v>60249.1</v>
      </c>
      <c r="F4425" s="11">
        <v>37207.99</v>
      </c>
    </row>
    <row r="4426" spans="1:6" ht="15.75" x14ac:dyDescent="0.25">
      <c r="A4426" s="4" t="s">
        <v>3940</v>
      </c>
      <c r="B4426" s="13"/>
      <c r="C4426" s="14"/>
      <c r="D4426" s="4" t="s">
        <v>4435</v>
      </c>
      <c r="E4426" s="5">
        <v>36739.769999999997</v>
      </c>
      <c r="F4426" s="11">
        <v>28168.35</v>
      </c>
    </row>
    <row r="4427" spans="1:6" ht="15.75" x14ac:dyDescent="0.25">
      <c r="A4427" s="4" t="s">
        <v>3940</v>
      </c>
      <c r="B4427" s="13"/>
      <c r="C4427" s="14"/>
      <c r="D4427" s="4" t="s">
        <v>4436</v>
      </c>
      <c r="E4427" s="5">
        <v>109853.88</v>
      </c>
      <c r="F4427" s="11">
        <v>73153.13</v>
      </c>
    </row>
    <row r="4428" spans="1:6" ht="15.75" x14ac:dyDescent="0.25">
      <c r="A4428" s="4" t="s">
        <v>3940</v>
      </c>
      <c r="B4428" s="13"/>
      <c r="C4428" s="14"/>
      <c r="D4428" s="4" t="s">
        <v>4437</v>
      </c>
      <c r="E4428" s="5">
        <v>102161.11</v>
      </c>
      <c r="F4428" s="11">
        <v>54506.18</v>
      </c>
    </row>
    <row r="4429" spans="1:6" ht="15.75" x14ac:dyDescent="0.25">
      <c r="A4429" s="4" t="s">
        <v>3940</v>
      </c>
      <c r="B4429" s="13"/>
      <c r="C4429" s="14"/>
      <c r="D4429" s="4" t="s">
        <v>4438</v>
      </c>
      <c r="E4429" s="5">
        <v>101241.21</v>
      </c>
      <c r="F4429" s="11">
        <v>66216.92</v>
      </c>
    </row>
    <row r="4430" spans="1:6" ht="15.75" x14ac:dyDescent="0.25">
      <c r="A4430" s="4" t="s">
        <v>3940</v>
      </c>
      <c r="B4430" s="13"/>
      <c r="C4430" s="14"/>
      <c r="D4430" s="4" t="s">
        <v>4439</v>
      </c>
      <c r="E4430" s="5">
        <v>76588.739999999991</v>
      </c>
      <c r="F4430" s="11">
        <v>58932.81</v>
      </c>
    </row>
    <row r="4431" spans="1:6" ht="15.75" x14ac:dyDescent="0.25">
      <c r="A4431" s="4" t="s">
        <v>3940</v>
      </c>
      <c r="B4431" s="13"/>
      <c r="C4431" s="14"/>
      <c r="D4431" s="4" t="s">
        <v>4440</v>
      </c>
      <c r="E4431" s="5">
        <v>76918.33</v>
      </c>
      <c r="F4431" s="11">
        <v>65413.42</v>
      </c>
    </row>
    <row r="4432" spans="1:6" ht="15.75" x14ac:dyDescent="0.25">
      <c r="A4432" s="4" t="s">
        <v>3940</v>
      </c>
      <c r="B4432" s="13"/>
      <c r="C4432" s="14"/>
      <c r="D4432" s="4" t="s">
        <v>4441</v>
      </c>
      <c r="E4432" s="5">
        <v>76749.67</v>
      </c>
      <c r="F4432" s="11">
        <v>71178.759999999995</v>
      </c>
    </row>
    <row r="4433" spans="1:6" ht="15.75" x14ac:dyDescent="0.25">
      <c r="A4433" s="4" t="s">
        <v>3940</v>
      </c>
      <c r="B4433" s="13"/>
      <c r="C4433" s="14"/>
      <c r="D4433" s="4" t="s">
        <v>4442</v>
      </c>
      <c r="E4433" s="5">
        <v>76206.210000000006</v>
      </c>
      <c r="F4433" s="11">
        <v>65011.29</v>
      </c>
    </row>
    <row r="4434" spans="1:6" ht="15.75" x14ac:dyDescent="0.25">
      <c r="A4434" s="4" t="s">
        <v>3940</v>
      </c>
      <c r="B4434" s="13"/>
      <c r="C4434" s="14"/>
      <c r="D4434" s="4" t="s">
        <v>4443</v>
      </c>
      <c r="E4434" s="5">
        <v>38960.46</v>
      </c>
      <c r="F4434" s="11">
        <v>37759.230000000003</v>
      </c>
    </row>
    <row r="4435" spans="1:6" ht="15.75" x14ac:dyDescent="0.25">
      <c r="A4435" s="4" t="s">
        <v>3940</v>
      </c>
      <c r="B4435" s="13"/>
      <c r="C4435" s="14"/>
      <c r="D4435" s="4" t="s">
        <v>4444</v>
      </c>
      <c r="E4435" s="5">
        <v>37030.239999999998</v>
      </c>
      <c r="F4435" s="11">
        <v>26163.15</v>
      </c>
    </row>
    <row r="4436" spans="1:6" ht="15.75" x14ac:dyDescent="0.25">
      <c r="A4436" s="4" t="s">
        <v>3940</v>
      </c>
      <c r="B4436" s="13"/>
      <c r="C4436" s="14"/>
      <c r="D4436" s="4" t="s">
        <v>4445</v>
      </c>
      <c r="E4436" s="5">
        <v>39335.26</v>
      </c>
      <c r="F4436" s="11">
        <v>29385.94</v>
      </c>
    </row>
    <row r="4437" spans="1:6" ht="15.75" x14ac:dyDescent="0.25">
      <c r="A4437" s="4" t="s">
        <v>3940</v>
      </c>
      <c r="B4437" s="13"/>
      <c r="C4437" s="14"/>
      <c r="D4437" s="4" t="s">
        <v>4446</v>
      </c>
      <c r="E4437" s="5">
        <v>38332.67</v>
      </c>
      <c r="F4437" s="11">
        <v>19704.93</v>
      </c>
    </row>
    <row r="4438" spans="1:6" ht="15.75" x14ac:dyDescent="0.25">
      <c r="A4438" s="4" t="s">
        <v>3940</v>
      </c>
      <c r="B4438" s="13"/>
      <c r="C4438" s="14"/>
      <c r="D4438" s="4" t="s">
        <v>4447</v>
      </c>
      <c r="E4438" s="5">
        <v>38107.79</v>
      </c>
      <c r="F4438" s="11">
        <v>18523.439999999999</v>
      </c>
    </row>
    <row r="4439" spans="1:6" ht="15.75" x14ac:dyDescent="0.25">
      <c r="A4439" s="4" t="s">
        <v>3940</v>
      </c>
      <c r="B4439" s="13"/>
      <c r="C4439" s="14"/>
      <c r="D4439" s="4" t="s">
        <v>4448</v>
      </c>
      <c r="E4439" s="5">
        <v>79570.039999999994</v>
      </c>
      <c r="F4439" s="11">
        <v>72045.149999999994</v>
      </c>
    </row>
    <row r="4440" spans="1:6" ht="15.75" x14ac:dyDescent="0.25">
      <c r="A4440" s="4" t="s">
        <v>3940</v>
      </c>
      <c r="B4440" s="13"/>
      <c r="C4440" s="14"/>
      <c r="D4440" s="4" t="s">
        <v>4449</v>
      </c>
      <c r="E4440" s="5">
        <v>59883.67</v>
      </c>
      <c r="F4440" s="11">
        <v>40269.760000000002</v>
      </c>
    </row>
    <row r="4441" spans="1:6" ht="15.75" x14ac:dyDescent="0.25">
      <c r="A4441" s="4" t="s">
        <v>3940</v>
      </c>
      <c r="B4441" s="13"/>
      <c r="C4441" s="14"/>
      <c r="D4441" s="4" t="s">
        <v>4450</v>
      </c>
      <c r="E4441" s="5">
        <v>58525.02</v>
      </c>
      <c r="F4441" s="11">
        <v>41981.56</v>
      </c>
    </row>
    <row r="4442" spans="1:6" ht="15.75" x14ac:dyDescent="0.25">
      <c r="A4442" s="4" t="s">
        <v>3940</v>
      </c>
      <c r="B4442" s="13"/>
      <c r="C4442" s="14"/>
      <c r="D4442" s="4" t="s">
        <v>4451</v>
      </c>
      <c r="E4442" s="5">
        <v>60736.340000000004</v>
      </c>
      <c r="F4442" s="11">
        <v>54356.55</v>
      </c>
    </row>
    <row r="4443" spans="1:6" ht="15.75" x14ac:dyDescent="0.25">
      <c r="A4443" s="4" t="s">
        <v>3940</v>
      </c>
      <c r="B4443" s="13"/>
      <c r="C4443" s="14"/>
      <c r="D4443" s="4" t="s">
        <v>4452</v>
      </c>
      <c r="E4443" s="5">
        <v>59265.25</v>
      </c>
      <c r="F4443" s="11">
        <v>38965.94</v>
      </c>
    </row>
    <row r="4444" spans="1:6" ht="15.75" x14ac:dyDescent="0.25">
      <c r="A4444" s="4" t="s">
        <v>3940</v>
      </c>
      <c r="B4444" s="13"/>
      <c r="C4444" s="14"/>
      <c r="D4444" s="4" t="s">
        <v>4453</v>
      </c>
      <c r="E4444" s="5">
        <v>82268.600000000006</v>
      </c>
      <c r="F4444" s="11">
        <v>68395.149999999994</v>
      </c>
    </row>
    <row r="4445" spans="1:6" ht="15.75" x14ac:dyDescent="0.25">
      <c r="A4445" s="4" t="s">
        <v>3940</v>
      </c>
      <c r="B4445" s="13"/>
      <c r="C4445" s="14"/>
      <c r="D4445" s="4" t="s">
        <v>4454</v>
      </c>
      <c r="E4445" s="5">
        <v>79157.760000000009</v>
      </c>
      <c r="F4445" s="11">
        <v>77652.100000000006</v>
      </c>
    </row>
    <row r="4446" spans="1:6" ht="15.75" x14ac:dyDescent="0.25">
      <c r="A4446" s="4" t="s">
        <v>3940</v>
      </c>
      <c r="B4446" s="13"/>
      <c r="C4446" s="14"/>
      <c r="D4446" s="4" t="s">
        <v>4455</v>
      </c>
      <c r="E4446" s="5">
        <v>76759.039999999994</v>
      </c>
      <c r="F4446" s="11">
        <v>60891.71</v>
      </c>
    </row>
    <row r="4447" spans="1:6" ht="15.75" x14ac:dyDescent="0.25">
      <c r="A4447" s="4" t="s">
        <v>3940</v>
      </c>
      <c r="B4447" s="13"/>
      <c r="C4447" s="14"/>
      <c r="D4447" s="4" t="s">
        <v>4456</v>
      </c>
      <c r="E4447" s="5">
        <v>34163.019999999997</v>
      </c>
      <c r="F4447" s="11">
        <v>20109.169999999998</v>
      </c>
    </row>
    <row r="4448" spans="1:6" ht="15.75" x14ac:dyDescent="0.25">
      <c r="A4448" s="4" t="s">
        <v>3940</v>
      </c>
      <c r="B4448" s="13"/>
      <c r="C4448" s="14"/>
      <c r="D4448" s="4" t="s">
        <v>4457</v>
      </c>
      <c r="E4448" s="5">
        <v>34284.83</v>
      </c>
      <c r="F4448" s="11">
        <v>25753.5</v>
      </c>
    </row>
    <row r="4449" spans="1:6" ht="15.75" x14ac:dyDescent="0.25">
      <c r="A4449" s="4" t="s">
        <v>3940</v>
      </c>
      <c r="B4449" s="13"/>
      <c r="C4449" s="14"/>
      <c r="D4449" s="4" t="s">
        <v>4458</v>
      </c>
      <c r="E4449" s="5">
        <v>34584.67</v>
      </c>
      <c r="F4449" s="11">
        <v>0</v>
      </c>
    </row>
    <row r="4450" spans="1:6" ht="15.75" x14ac:dyDescent="0.25">
      <c r="A4450" s="4" t="s">
        <v>3940</v>
      </c>
      <c r="B4450" s="13"/>
      <c r="C4450" s="14"/>
      <c r="D4450" s="4" t="s">
        <v>4459</v>
      </c>
      <c r="E4450" s="5">
        <v>34144.280000000006</v>
      </c>
      <c r="F4450" s="11">
        <v>28880.2</v>
      </c>
    </row>
    <row r="4451" spans="1:6" ht="15.75" x14ac:dyDescent="0.25">
      <c r="A4451" s="4" t="s">
        <v>3940</v>
      </c>
      <c r="B4451" s="13"/>
      <c r="C4451" s="14"/>
      <c r="D4451" s="4" t="s">
        <v>4460</v>
      </c>
      <c r="E4451" s="5">
        <v>25411.440000000002</v>
      </c>
      <c r="F4451" s="11">
        <v>8646.1200000000008</v>
      </c>
    </row>
    <row r="4452" spans="1:6" ht="15.75" x14ac:dyDescent="0.25">
      <c r="A4452" s="4" t="s">
        <v>3940</v>
      </c>
      <c r="B4452" s="13"/>
      <c r="C4452" s="14"/>
      <c r="D4452" s="4" t="s">
        <v>4461</v>
      </c>
      <c r="E4452" s="5">
        <v>113236.45</v>
      </c>
      <c r="F4452" s="11">
        <v>77269.41</v>
      </c>
    </row>
    <row r="4453" spans="1:6" ht="15.75" x14ac:dyDescent="0.25">
      <c r="A4453" s="4" t="s">
        <v>3940</v>
      </c>
      <c r="B4453" s="13"/>
      <c r="C4453" s="14"/>
      <c r="D4453" s="4" t="s">
        <v>4462</v>
      </c>
      <c r="E4453" s="5">
        <v>58609.35</v>
      </c>
      <c r="F4453" s="11">
        <v>55015.28</v>
      </c>
    </row>
    <row r="4454" spans="1:6" ht="15.75" x14ac:dyDescent="0.25">
      <c r="A4454" s="4" t="s">
        <v>3940</v>
      </c>
      <c r="B4454" s="13"/>
      <c r="C4454" s="14"/>
      <c r="D4454" s="4" t="s">
        <v>4463</v>
      </c>
      <c r="E4454" s="5">
        <v>57381.880000000005</v>
      </c>
      <c r="F4454" s="11">
        <v>37807.519999999997</v>
      </c>
    </row>
    <row r="4455" spans="1:6" ht="15.75" x14ac:dyDescent="0.25">
      <c r="A4455" s="4" t="s">
        <v>3940</v>
      </c>
      <c r="B4455" s="13"/>
      <c r="C4455" s="14"/>
      <c r="D4455" s="4" t="s">
        <v>4464</v>
      </c>
      <c r="E4455" s="5">
        <v>59433.909999999996</v>
      </c>
      <c r="F4455" s="11">
        <v>39804.629999999997</v>
      </c>
    </row>
    <row r="4456" spans="1:6" ht="15.75" x14ac:dyDescent="0.25">
      <c r="A4456" s="4" t="s">
        <v>3940</v>
      </c>
      <c r="B4456" s="13"/>
      <c r="C4456" s="14"/>
      <c r="D4456" s="4" t="s">
        <v>4465</v>
      </c>
      <c r="E4456" s="5">
        <v>136830.11000000002</v>
      </c>
      <c r="F4456" s="11">
        <v>121652.65</v>
      </c>
    </row>
    <row r="4457" spans="1:6" ht="15.75" x14ac:dyDescent="0.25">
      <c r="A4457" s="4" t="s">
        <v>3940</v>
      </c>
      <c r="B4457" s="13"/>
      <c r="C4457" s="14"/>
      <c r="D4457" s="4" t="s">
        <v>4466</v>
      </c>
      <c r="E4457" s="5">
        <v>93175.28</v>
      </c>
      <c r="F4457" s="11">
        <v>81551.61</v>
      </c>
    </row>
    <row r="4458" spans="1:6" ht="15.75" x14ac:dyDescent="0.25">
      <c r="A4458" s="4" t="s">
        <v>3940</v>
      </c>
      <c r="B4458" s="13"/>
      <c r="C4458" s="14"/>
      <c r="D4458" s="4" t="s">
        <v>4467</v>
      </c>
      <c r="E4458" s="5">
        <v>38098.42</v>
      </c>
      <c r="F4458" s="11">
        <v>17850.61</v>
      </c>
    </row>
    <row r="4459" spans="1:6" ht="15.75" x14ac:dyDescent="0.25">
      <c r="A4459" s="4" t="s">
        <v>3940</v>
      </c>
      <c r="B4459" s="13"/>
      <c r="C4459" s="14"/>
      <c r="D4459" s="4" t="s">
        <v>4468</v>
      </c>
      <c r="E4459" s="5">
        <v>34303.57</v>
      </c>
      <c r="F4459" s="11">
        <v>29680.6</v>
      </c>
    </row>
    <row r="4460" spans="1:6" ht="15.75" x14ac:dyDescent="0.25">
      <c r="A4460" s="4" t="s">
        <v>3940</v>
      </c>
      <c r="B4460" s="13"/>
      <c r="C4460" s="14"/>
      <c r="D4460" s="4" t="s">
        <v>4469</v>
      </c>
      <c r="E4460" s="5">
        <v>33816.33</v>
      </c>
      <c r="F4460" s="11">
        <v>5169.6000000000004</v>
      </c>
    </row>
    <row r="4461" spans="1:6" ht="15.75" x14ac:dyDescent="0.25">
      <c r="A4461" s="4" t="s">
        <v>3940</v>
      </c>
      <c r="B4461" s="13"/>
      <c r="C4461" s="14"/>
      <c r="D4461" s="4" t="s">
        <v>4470</v>
      </c>
      <c r="E4461" s="5">
        <v>81509.63</v>
      </c>
      <c r="F4461" s="11">
        <v>76189.119999999995</v>
      </c>
    </row>
    <row r="4462" spans="1:6" ht="15.75" x14ac:dyDescent="0.25">
      <c r="A4462" s="4" t="s">
        <v>3940</v>
      </c>
      <c r="B4462" s="13"/>
      <c r="C4462" s="14"/>
      <c r="D4462" s="4" t="s">
        <v>4471</v>
      </c>
      <c r="E4462" s="5">
        <v>81078.61</v>
      </c>
      <c r="F4462" s="11">
        <v>64995.12</v>
      </c>
    </row>
    <row r="4463" spans="1:6" ht="15.75" x14ac:dyDescent="0.25">
      <c r="A4463" s="4" t="s">
        <v>3940</v>
      </c>
      <c r="B4463" s="13"/>
      <c r="C4463" s="14"/>
      <c r="D4463" s="4" t="s">
        <v>4472</v>
      </c>
      <c r="E4463" s="5">
        <v>36889.69</v>
      </c>
      <c r="F4463" s="11">
        <v>27089.88</v>
      </c>
    </row>
    <row r="4464" spans="1:6" ht="15.75" x14ac:dyDescent="0.25">
      <c r="A4464" s="4" t="s">
        <v>3940</v>
      </c>
      <c r="B4464" s="13"/>
      <c r="C4464" s="14"/>
      <c r="D4464" s="4" t="s">
        <v>4473</v>
      </c>
      <c r="E4464" s="5">
        <v>17465.68</v>
      </c>
      <c r="F4464" s="11">
        <v>7626.42</v>
      </c>
    </row>
    <row r="4465" spans="1:6" ht="15.75" x14ac:dyDescent="0.25">
      <c r="A4465" s="4" t="s">
        <v>3940</v>
      </c>
      <c r="B4465" s="13"/>
      <c r="C4465" s="14"/>
      <c r="D4465" s="4" t="s">
        <v>4474</v>
      </c>
      <c r="E4465" s="5">
        <v>148017.88999999998</v>
      </c>
      <c r="F4465" s="11">
        <v>116578.9</v>
      </c>
    </row>
    <row r="4466" spans="1:6" ht="15.75" x14ac:dyDescent="0.25">
      <c r="A4466" s="4" t="s">
        <v>3940</v>
      </c>
      <c r="B4466" s="13"/>
      <c r="C4466" s="14"/>
      <c r="D4466" s="4" t="s">
        <v>4475</v>
      </c>
      <c r="E4466" s="5">
        <v>133119.59</v>
      </c>
      <c r="F4466" s="11">
        <v>109966.64</v>
      </c>
    </row>
    <row r="4467" spans="1:6" ht="15.75" x14ac:dyDescent="0.25">
      <c r="A4467" s="4" t="s">
        <v>3940</v>
      </c>
      <c r="B4467" s="13"/>
      <c r="C4467" s="14"/>
      <c r="D4467" s="4" t="s">
        <v>4476</v>
      </c>
      <c r="E4467" s="5">
        <v>133306.99</v>
      </c>
      <c r="F4467" s="11">
        <v>91870.65</v>
      </c>
    </row>
    <row r="4468" spans="1:6" ht="15.75" x14ac:dyDescent="0.25">
      <c r="A4468" s="4" t="s">
        <v>3940</v>
      </c>
      <c r="B4468" s="13"/>
      <c r="C4468" s="14"/>
      <c r="D4468" s="4" t="s">
        <v>4477</v>
      </c>
      <c r="E4468" s="5">
        <v>140728.03</v>
      </c>
      <c r="F4468" s="11">
        <v>106627.65</v>
      </c>
    </row>
    <row r="4469" spans="1:6" ht="15.75" x14ac:dyDescent="0.25">
      <c r="A4469" s="4" t="s">
        <v>3940</v>
      </c>
      <c r="B4469" s="13"/>
      <c r="C4469" s="14"/>
      <c r="D4469" s="4" t="s">
        <v>4478</v>
      </c>
      <c r="E4469" s="5">
        <v>233491.03</v>
      </c>
      <c r="F4469" s="11">
        <v>188468.29</v>
      </c>
    </row>
    <row r="4470" spans="1:6" ht="15.75" x14ac:dyDescent="0.25">
      <c r="A4470" s="4" t="s">
        <v>3940</v>
      </c>
      <c r="B4470" s="13"/>
      <c r="C4470" s="14"/>
      <c r="D4470" s="4" t="s">
        <v>4479</v>
      </c>
      <c r="E4470" s="5">
        <v>543534.96</v>
      </c>
      <c r="F4470" s="11">
        <v>431716.38</v>
      </c>
    </row>
    <row r="4471" spans="1:6" ht="15.75" x14ac:dyDescent="0.25">
      <c r="A4471" s="4" t="s">
        <v>3940</v>
      </c>
      <c r="B4471" s="13"/>
      <c r="C4471" s="14"/>
      <c r="D4471" s="4" t="s">
        <v>4480</v>
      </c>
      <c r="E4471" s="5">
        <v>164855.78</v>
      </c>
      <c r="F4471" s="11">
        <v>142479</v>
      </c>
    </row>
    <row r="4472" spans="1:6" ht="15.75" x14ac:dyDescent="0.25">
      <c r="A4472" s="4" t="s">
        <v>3940</v>
      </c>
      <c r="B4472" s="13"/>
      <c r="C4472" s="14"/>
      <c r="D4472" s="4" t="s">
        <v>4481</v>
      </c>
      <c r="E4472" s="5">
        <v>442001.64</v>
      </c>
      <c r="F4472" s="11">
        <v>361776.05</v>
      </c>
    </row>
    <row r="4473" spans="1:6" ht="15.75" x14ac:dyDescent="0.25">
      <c r="A4473" s="4" t="s">
        <v>3940</v>
      </c>
      <c r="B4473" s="13"/>
      <c r="C4473" s="14"/>
      <c r="D4473" s="4" t="s">
        <v>4482</v>
      </c>
      <c r="E4473" s="5">
        <v>298696.86</v>
      </c>
      <c r="F4473" s="11">
        <v>205695.54</v>
      </c>
    </row>
    <row r="4474" spans="1:6" ht="15.75" x14ac:dyDescent="0.25">
      <c r="A4474" s="4" t="s">
        <v>3940</v>
      </c>
      <c r="B4474" s="13"/>
      <c r="C4474" s="14"/>
      <c r="D4474" s="4" t="s">
        <v>4483</v>
      </c>
      <c r="E4474" s="5">
        <v>165071.29</v>
      </c>
      <c r="F4474" s="11">
        <v>96746.27</v>
      </c>
    </row>
    <row r="4475" spans="1:6" ht="15.75" x14ac:dyDescent="0.25">
      <c r="A4475" s="4" t="s">
        <v>3940</v>
      </c>
      <c r="B4475" s="13"/>
      <c r="C4475" s="14"/>
      <c r="D4475" s="4" t="s">
        <v>4484</v>
      </c>
      <c r="E4475" s="5">
        <v>403898.47</v>
      </c>
      <c r="F4475" s="11">
        <v>310237.32</v>
      </c>
    </row>
    <row r="4476" spans="1:6" ht="15.75" x14ac:dyDescent="0.25">
      <c r="A4476" s="4" t="s">
        <v>3940</v>
      </c>
      <c r="B4476" s="13"/>
      <c r="C4476" s="14"/>
      <c r="D4476" s="4" t="s">
        <v>4485</v>
      </c>
      <c r="E4476" s="5">
        <v>338406.92</v>
      </c>
      <c r="F4476" s="11">
        <v>167812.55</v>
      </c>
    </row>
    <row r="4477" spans="1:6" ht="15.75" x14ac:dyDescent="0.25">
      <c r="A4477" s="4" t="s">
        <v>3940</v>
      </c>
      <c r="B4477" s="13"/>
      <c r="C4477" s="14"/>
      <c r="D4477" s="4" t="s">
        <v>4486</v>
      </c>
      <c r="E4477" s="5">
        <v>58759.27</v>
      </c>
      <c r="F4477" s="11">
        <v>37476.35</v>
      </c>
    </row>
    <row r="4478" spans="1:6" ht="15.75" x14ac:dyDescent="0.25">
      <c r="A4478" s="4" t="s">
        <v>3940</v>
      </c>
      <c r="B4478" s="13"/>
      <c r="C4478" s="14"/>
      <c r="D4478" s="4" t="s">
        <v>4487</v>
      </c>
      <c r="E4478" s="5">
        <v>79017.210000000006</v>
      </c>
      <c r="F4478" s="11">
        <v>67307.990000000005</v>
      </c>
    </row>
    <row r="4479" spans="1:6" ht="15.75" x14ac:dyDescent="0.25">
      <c r="A4479" s="4" t="s">
        <v>3940</v>
      </c>
      <c r="B4479" s="13"/>
      <c r="C4479" s="14"/>
      <c r="D4479" s="4" t="s">
        <v>4488</v>
      </c>
      <c r="E4479" s="5">
        <v>52397.04</v>
      </c>
      <c r="F4479" s="11">
        <v>42536.84</v>
      </c>
    </row>
    <row r="4480" spans="1:6" ht="15.75" x14ac:dyDescent="0.25">
      <c r="A4480" s="4" t="s">
        <v>3940</v>
      </c>
      <c r="B4480" s="13"/>
      <c r="C4480" s="14"/>
      <c r="D4480" s="4" t="s">
        <v>4489</v>
      </c>
      <c r="E4480" s="5">
        <v>249716.37</v>
      </c>
      <c r="F4480" s="11">
        <v>215114.38</v>
      </c>
    </row>
    <row r="4481" spans="1:6" ht="15.75" x14ac:dyDescent="0.25">
      <c r="A4481" s="4" t="s">
        <v>3940</v>
      </c>
      <c r="B4481" s="13"/>
      <c r="C4481" s="14"/>
      <c r="D4481" s="4" t="s">
        <v>4490</v>
      </c>
      <c r="E4481" s="5">
        <v>296799.47000000003</v>
      </c>
      <c r="F4481" s="11">
        <v>221742.81</v>
      </c>
    </row>
    <row r="4482" spans="1:6" ht="15.75" x14ac:dyDescent="0.25">
      <c r="A4482" s="4" t="s">
        <v>3940</v>
      </c>
      <c r="B4482" s="13"/>
      <c r="C4482" s="14"/>
      <c r="D4482" s="4" t="s">
        <v>4491</v>
      </c>
      <c r="E4482" s="5">
        <v>241136.95</v>
      </c>
      <c r="F4482" s="11">
        <v>184689.78</v>
      </c>
    </row>
    <row r="4483" spans="1:6" ht="15.75" x14ac:dyDescent="0.25">
      <c r="A4483" s="4" t="s">
        <v>3940</v>
      </c>
      <c r="B4483" s="13"/>
      <c r="C4483" s="14"/>
      <c r="D4483" s="4" t="s">
        <v>4492</v>
      </c>
      <c r="E4483" s="5">
        <v>194277.58</v>
      </c>
      <c r="F4483" s="11">
        <v>112923.5</v>
      </c>
    </row>
    <row r="4484" spans="1:6" ht="15.75" x14ac:dyDescent="0.25">
      <c r="A4484" s="4" t="s">
        <v>3940</v>
      </c>
      <c r="B4484" s="13"/>
      <c r="C4484" s="14"/>
      <c r="D4484" s="4" t="s">
        <v>4493</v>
      </c>
      <c r="E4484" s="5">
        <v>185563.47999999998</v>
      </c>
      <c r="F4484" s="11">
        <v>140854.9</v>
      </c>
    </row>
    <row r="4485" spans="1:6" ht="15.75" x14ac:dyDescent="0.25">
      <c r="A4485" s="4" t="s">
        <v>3940</v>
      </c>
      <c r="B4485" s="13"/>
      <c r="C4485" s="14"/>
      <c r="D4485" s="4" t="s">
        <v>4494</v>
      </c>
      <c r="E4485" s="5">
        <v>138535.45000000001</v>
      </c>
      <c r="F4485" s="11">
        <v>96106.53</v>
      </c>
    </row>
    <row r="4486" spans="1:6" ht="15.75" x14ac:dyDescent="0.25">
      <c r="A4486" s="4" t="s">
        <v>3940</v>
      </c>
      <c r="B4486" s="13"/>
      <c r="C4486" s="14"/>
      <c r="D4486" s="4" t="s">
        <v>4495</v>
      </c>
      <c r="E4486" s="5">
        <v>137776.47999999998</v>
      </c>
      <c r="F4486" s="11">
        <v>118838.59</v>
      </c>
    </row>
    <row r="4487" spans="1:6" ht="15.75" x14ac:dyDescent="0.25">
      <c r="A4487" s="4" t="s">
        <v>3940</v>
      </c>
      <c r="B4487" s="13"/>
      <c r="C4487" s="14"/>
      <c r="D4487" s="4" t="s">
        <v>4496</v>
      </c>
      <c r="E4487" s="5">
        <v>140418.82</v>
      </c>
      <c r="F4487" s="11">
        <v>119524.09</v>
      </c>
    </row>
    <row r="4488" spans="1:6" ht="15.75" x14ac:dyDescent="0.25">
      <c r="A4488" s="4" t="s">
        <v>3940</v>
      </c>
      <c r="B4488" s="13"/>
      <c r="C4488" s="14"/>
      <c r="D4488" s="4" t="s">
        <v>4497</v>
      </c>
      <c r="E4488" s="5">
        <v>234280.74</v>
      </c>
      <c r="F4488" s="11">
        <v>168685.39</v>
      </c>
    </row>
    <row r="4489" spans="1:6" ht="15.75" x14ac:dyDescent="0.25">
      <c r="A4489" s="4" t="s">
        <v>3940</v>
      </c>
      <c r="B4489" s="13"/>
      <c r="C4489" s="14"/>
      <c r="D4489" s="4" t="s">
        <v>4498</v>
      </c>
      <c r="E4489" s="5">
        <v>199235.58</v>
      </c>
      <c r="F4489" s="11">
        <v>138832.93</v>
      </c>
    </row>
    <row r="4490" spans="1:6" ht="15.75" x14ac:dyDescent="0.25">
      <c r="A4490" s="4" t="s">
        <v>3940</v>
      </c>
      <c r="B4490" s="13"/>
      <c r="C4490" s="14"/>
      <c r="D4490" s="4" t="s">
        <v>4499</v>
      </c>
      <c r="E4490" s="5">
        <v>129802.76000000001</v>
      </c>
      <c r="F4490" s="11">
        <v>110954.34</v>
      </c>
    </row>
    <row r="4491" spans="1:6" ht="15.75" x14ac:dyDescent="0.25">
      <c r="A4491" s="4" t="s">
        <v>3940</v>
      </c>
      <c r="B4491" s="13"/>
      <c r="C4491" s="14"/>
      <c r="D4491" s="4" t="s">
        <v>4500</v>
      </c>
      <c r="E4491" s="5">
        <v>239459.72</v>
      </c>
      <c r="F4491" s="11">
        <v>197607.2</v>
      </c>
    </row>
    <row r="4492" spans="1:6" ht="15.75" x14ac:dyDescent="0.25">
      <c r="A4492" s="4" t="s">
        <v>3940</v>
      </c>
      <c r="B4492" s="13"/>
      <c r="C4492" s="14"/>
      <c r="D4492" s="4" t="s">
        <v>4501</v>
      </c>
      <c r="E4492" s="5">
        <v>169222.2</v>
      </c>
      <c r="F4492" s="11">
        <v>141700.92000000001</v>
      </c>
    </row>
    <row r="4493" spans="1:6" ht="15.75" x14ac:dyDescent="0.25">
      <c r="A4493" s="4" t="s">
        <v>3940</v>
      </c>
      <c r="B4493" s="13"/>
      <c r="C4493" s="14"/>
      <c r="D4493" s="4" t="s">
        <v>4502</v>
      </c>
      <c r="E4493" s="5">
        <v>194193.25</v>
      </c>
      <c r="F4493" s="11">
        <v>171963.94</v>
      </c>
    </row>
    <row r="4494" spans="1:6" ht="15.75" x14ac:dyDescent="0.25">
      <c r="A4494" s="4" t="s">
        <v>3940</v>
      </c>
      <c r="B4494" s="13"/>
      <c r="C4494" s="14"/>
      <c r="D4494" s="4" t="s">
        <v>4503</v>
      </c>
      <c r="E4494" s="5">
        <v>186500.47999999998</v>
      </c>
      <c r="F4494" s="11">
        <v>152531.01999999999</v>
      </c>
    </row>
    <row r="4495" spans="1:6" ht="15.75" x14ac:dyDescent="0.25">
      <c r="A4495" s="4" t="s">
        <v>3940</v>
      </c>
      <c r="B4495" s="13"/>
      <c r="C4495" s="14"/>
      <c r="D4495" s="4" t="s">
        <v>4504</v>
      </c>
      <c r="E4495" s="5">
        <v>186434.88999999998</v>
      </c>
      <c r="F4495" s="11">
        <v>142787.60999999999</v>
      </c>
    </row>
    <row r="4496" spans="1:6" ht="15.75" x14ac:dyDescent="0.25">
      <c r="A4496" s="4" t="s">
        <v>3940</v>
      </c>
      <c r="B4496" s="13"/>
      <c r="C4496" s="14"/>
      <c r="D4496" s="4" t="s">
        <v>4505</v>
      </c>
      <c r="E4496" s="5">
        <v>139616.39000000001</v>
      </c>
      <c r="F4496" s="11">
        <v>114189.29</v>
      </c>
    </row>
    <row r="4497" spans="1:6" ht="15.75" x14ac:dyDescent="0.25">
      <c r="A4497" s="4" t="s">
        <v>3940</v>
      </c>
      <c r="B4497" s="13"/>
      <c r="C4497" s="14"/>
      <c r="D4497" s="4" t="s">
        <v>4506</v>
      </c>
      <c r="E4497" s="5">
        <v>141084.09</v>
      </c>
      <c r="F4497" s="11">
        <v>98213.83</v>
      </c>
    </row>
    <row r="4498" spans="1:6" ht="15.75" x14ac:dyDescent="0.25">
      <c r="A4498" s="4" t="s">
        <v>3940</v>
      </c>
      <c r="B4498" s="13"/>
      <c r="C4498" s="14"/>
      <c r="D4498" s="4" t="s">
        <v>4507</v>
      </c>
      <c r="E4498" s="5">
        <v>53455.85</v>
      </c>
      <c r="F4498" s="11">
        <v>37325.06</v>
      </c>
    </row>
    <row r="4499" spans="1:6" ht="15.75" x14ac:dyDescent="0.25">
      <c r="A4499" s="4" t="s">
        <v>3940</v>
      </c>
      <c r="B4499" s="13"/>
      <c r="C4499" s="14"/>
      <c r="D4499" s="4" t="s">
        <v>4508</v>
      </c>
      <c r="E4499" s="5">
        <v>142320.93</v>
      </c>
      <c r="F4499" s="11">
        <v>105656.48</v>
      </c>
    </row>
    <row r="4500" spans="1:6" ht="15.75" x14ac:dyDescent="0.25">
      <c r="A4500" s="4" t="s">
        <v>3940</v>
      </c>
      <c r="B4500" s="13"/>
      <c r="C4500" s="14"/>
      <c r="D4500" s="4" t="s">
        <v>4509</v>
      </c>
      <c r="E4500" s="5">
        <v>137973.25</v>
      </c>
      <c r="F4500" s="11">
        <v>130456.97</v>
      </c>
    </row>
    <row r="4501" spans="1:6" ht="15.75" x14ac:dyDescent="0.25">
      <c r="A4501" s="4" t="s">
        <v>3940</v>
      </c>
      <c r="B4501" s="13"/>
      <c r="C4501" s="14"/>
      <c r="D4501" s="4" t="s">
        <v>4510</v>
      </c>
      <c r="E4501" s="5">
        <v>239131.77000000002</v>
      </c>
      <c r="F4501" s="11">
        <v>198047.39</v>
      </c>
    </row>
    <row r="4502" spans="1:6" ht="15.75" x14ac:dyDescent="0.25">
      <c r="A4502" s="4" t="s">
        <v>3940</v>
      </c>
      <c r="B4502" s="13"/>
      <c r="C4502" s="14"/>
      <c r="D4502" s="4" t="s">
        <v>4511</v>
      </c>
      <c r="E4502" s="5">
        <v>245962.5</v>
      </c>
      <c r="F4502" s="11">
        <v>192903.23</v>
      </c>
    </row>
    <row r="4503" spans="1:6" ht="15.75" x14ac:dyDescent="0.25">
      <c r="A4503" s="4" t="s">
        <v>3940</v>
      </c>
      <c r="B4503" s="13"/>
      <c r="C4503" s="14"/>
      <c r="D4503" s="4" t="s">
        <v>4512</v>
      </c>
      <c r="E4503" s="5">
        <v>251462.68999999997</v>
      </c>
      <c r="F4503" s="11">
        <v>152182.54</v>
      </c>
    </row>
    <row r="4504" spans="1:6" ht="15.75" x14ac:dyDescent="0.25">
      <c r="A4504" s="4" t="s">
        <v>3940</v>
      </c>
      <c r="B4504" s="13"/>
      <c r="C4504" s="14"/>
      <c r="D4504" s="4" t="s">
        <v>4513</v>
      </c>
      <c r="E4504" s="5">
        <v>48780.219999999994</v>
      </c>
      <c r="F4504" s="11">
        <v>33268.43</v>
      </c>
    </row>
    <row r="4505" spans="1:6" ht="15.75" x14ac:dyDescent="0.25">
      <c r="A4505" s="4" t="s">
        <v>3940</v>
      </c>
      <c r="B4505" s="13"/>
      <c r="C4505" s="14"/>
      <c r="D4505" s="4" t="s">
        <v>4514</v>
      </c>
      <c r="E4505" s="5">
        <v>59096.590000000004</v>
      </c>
      <c r="F4505" s="11">
        <v>26842.78</v>
      </c>
    </row>
    <row r="4506" spans="1:6" ht="15.75" x14ac:dyDescent="0.25">
      <c r="A4506" s="4" t="s">
        <v>3940</v>
      </c>
      <c r="B4506" s="13"/>
      <c r="C4506" s="14"/>
      <c r="D4506" s="4" t="s">
        <v>4515</v>
      </c>
      <c r="E4506" s="5">
        <v>53015.46</v>
      </c>
      <c r="F4506" s="11">
        <v>32814.980000000003</v>
      </c>
    </row>
    <row r="4507" spans="1:6" ht="15.75" x14ac:dyDescent="0.25">
      <c r="A4507" s="4" t="s">
        <v>3940</v>
      </c>
      <c r="B4507" s="13"/>
      <c r="C4507" s="14"/>
      <c r="D4507" s="4" t="s">
        <v>4516</v>
      </c>
      <c r="E4507" s="5">
        <v>58375.1</v>
      </c>
      <c r="F4507" s="11">
        <v>44728.84</v>
      </c>
    </row>
    <row r="4508" spans="1:6" ht="15.75" x14ac:dyDescent="0.25">
      <c r="A4508" s="4" t="s">
        <v>3940</v>
      </c>
      <c r="B4508" s="13"/>
      <c r="C4508" s="14"/>
      <c r="D4508" s="4" t="s">
        <v>4517</v>
      </c>
      <c r="E4508" s="5">
        <v>54926.94</v>
      </c>
      <c r="F4508" s="11">
        <v>43446.400000000001</v>
      </c>
    </row>
    <row r="4509" spans="1:6" ht="15.75" x14ac:dyDescent="0.25">
      <c r="A4509" s="4" t="s">
        <v>3940</v>
      </c>
      <c r="B4509" s="13"/>
      <c r="C4509" s="14"/>
      <c r="D4509" s="4" t="s">
        <v>4518</v>
      </c>
      <c r="E4509" s="5">
        <v>58731.159999999996</v>
      </c>
      <c r="F4509" s="11">
        <v>35533.980000000003</v>
      </c>
    </row>
    <row r="4510" spans="1:6" ht="15.75" x14ac:dyDescent="0.25">
      <c r="A4510" s="4" t="s">
        <v>3940</v>
      </c>
      <c r="B4510" s="13"/>
      <c r="C4510" s="14"/>
      <c r="D4510" s="4" t="s">
        <v>4519</v>
      </c>
      <c r="E4510" s="5">
        <v>62394.83</v>
      </c>
      <c r="F4510" s="11">
        <v>37427.08</v>
      </c>
    </row>
    <row r="4511" spans="1:6" ht="15.75" x14ac:dyDescent="0.25">
      <c r="A4511" s="4" t="s">
        <v>3940</v>
      </c>
      <c r="B4511" s="13"/>
      <c r="C4511" s="14"/>
      <c r="D4511" s="4" t="s">
        <v>4520</v>
      </c>
      <c r="E4511" s="5">
        <v>143885.72</v>
      </c>
      <c r="F4511" s="11">
        <v>126415.92</v>
      </c>
    </row>
    <row r="4512" spans="1:6" ht="15.75" x14ac:dyDescent="0.25">
      <c r="A4512" s="4" t="s">
        <v>3940</v>
      </c>
      <c r="B4512" s="13"/>
      <c r="C4512" s="14"/>
      <c r="D4512" s="4" t="s">
        <v>4521</v>
      </c>
      <c r="E4512" s="5">
        <v>136871.13999999998</v>
      </c>
      <c r="F4512" s="11">
        <v>111321.95</v>
      </c>
    </row>
    <row r="4513" spans="1:6" ht="15.75" x14ac:dyDescent="0.25">
      <c r="A4513" s="4" t="s">
        <v>3940</v>
      </c>
      <c r="B4513" s="13"/>
      <c r="C4513" s="14"/>
      <c r="D4513" s="4" t="s">
        <v>4522</v>
      </c>
      <c r="E4513" s="5">
        <v>59171.55</v>
      </c>
      <c r="F4513" s="11">
        <v>27630.79</v>
      </c>
    </row>
    <row r="4514" spans="1:6" ht="15.75" x14ac:dyDescent="0.25">
      <c r="A4514" s="4" t="s">
        <v>3940</v>
      </c>
      <c r="B4514" s="13"/>
      <c r="C4514" s="14"/>
      <c r="D4514" s="4" t="s">
        <v>4523</v>
      </c>
      <c r="E4514" s="5">
        <v>116019.34</v>
      </c>
      <c r="F4514" s="11">
        <v>95124.800000000003</v>
      </c>
    </row>
    <row r="4515" spans="1:6" ht="15.75" x14ac:dyDescent="0.25">
      <c r="A4515" s="4" t="s">
        <v>3940</v>
      </c>
      <c r="B4515" s="13"/>
      <c r="C4515" s="14"/>
      <c r="D4515" s="4" t="s">
        <v>4524</v>
      </c>
      <c r="E4515" s="5">
        <v>117932.38</v>
      </c>
      <c r="F4515" s="11">
        <v>89837.96</v>
      </c>
    </row>
    <row r="4516" spans="1:6" ht="15.75" x14ac:dyDescent="0.25">
      <c r="A4516" s="4" t="s">
        <v>3940</v>
      </c>
      <c r="B4516" s="13"/>
      <c r="C4516" s="14"/>
      <c r="D4516" s="4" t="s">
        <v>4525</v>
      </c>
      <c r="E4516" s="5">
        <v>109132.39</v>
      </c>
      <c r="F4516" s="11">
        <v>89407.41</v>
      </c>
    </row>
    <row r="4517" spans="1:6" ht="15.75" x14ac:dyDescent="0.25">
      <c r="A4517" s="4" t="s">
        <v>3940</v>
      </c>
      <c r="B4517" s="13"/>
      <c r="C4517" s="14"/>
      <c r="D4517" s="4" t="s">
        <v>4526</v>
      </c>
      <c r="E4517" s="5">
        <v>84386.22</v>
      </c>
      <c r="F4517" s="11">
        <v>52849.3</v>
      </c>
    </row>
    <row r="4518" spans="1:6" ht="15.75" x14ac:dyDescent="0.25">
      <c r="A4518" s="4" t="s">
        <v>3940</v>
      </c>
      <c r="B4518" s="13"/>
      <c r="C4518" s="14"/>
      <c r="D4518" s="4" t="s">
        <v>4527</v>
      </c>
      <c r="E4518" s="5">
        <v>66030.39</v>
      </c>
      <c r="F4518" s="11">
        <v>40599.040000000001</v>
      </c>
    </row>
    <row r="4519" spans="1:6" ht="15.75" x14ac:dyDescent="0.25">
      <c r="A4519" s="4" t="s">
        <v>3940</v>
      </c>
      <c r="B4519" s="13"/>
      <c r="C4519" s="14"/>
      <c r="D4519" s="4" t="s">
        <v>4528</v>
      </c>
      <c r="E4519" s="5">
        <v>64081.430000000008</v>
      </c>
      <c r="F4519" s="11">
        <v>35695.99</v>
      </c>
    </row>
    <row r="4520" spans="1:6" ht="15.75" x14ac:dyDescent="0.25">
      <c r="A4520" s="4" t="s">
        <v>3940</v>
      </c>
      <c r="B4520" s="13"/>
      <c r="C4520" s="14"/>
      <c r="D4520" s="4" t="s">
        <v>4529</v>
      </c>
      <c r="E4520" s="5">
        <v>94327.79</v>
      </c>
      <c r="F4520" s="11">
        <v>53173.48</v>
      </c>
    </row>
    <row r="4521" spans="1:6" ht="15.75" x14ac:dyDescent="0.25">
      <c r="A4521" s="4" t="s">
        <v>3940</v>
      </c>
      <c r="B4521" s="13"/>
      <c r="C4521" s="14"/>
      <c r="D4521" s="4" t="s">
        <v>4530</v>
      </c>
      <c r="E4521" s="5">
        <v>420359.4</v>
      </c>
      <c r="F4521" s="11">
        <v>296439.43</v>
      </c>
    </row>
    <row r="4522" spans="1:6" ht="15.75" x14ac:dyDescent="0.25">
      <c r="A4522" s="4" t="s">
        <v>3940</v>
      </c>
      <c r="B4522" s="13"/>
      <c r="C4522" s="14"/>
      <c r="D4522" s="4" t="s">
        <v>4531</v>
      </c>
      <c r="E4522" s="5">
        <v>340342.33</v>
      </c>
      <c r="F4522" s="11">
        <v>267232.42</v>
      </c>
    </row>
    <row r="4523" spans="1:6" ht="15.75" x14ac:dyDescent="0.25">
      <c r="A4523" s="4" t="s">
        <v>3940</v>
      </c>
      <c r="B4523" s="13"/>
      <c r="C4523" s="14"/>
      <c r="D4523" s="4" t="s">
        <v>4532</v>
      </c>
      <c r="E4523" s="5">
        <v>169512.67</v>
      </c>
      <c r="F4523" s="11">
        <v>131476.24</v>
      </c>
    </row>
    <row r="4524" spans="1:6" ht="15.75" x14ac:dyDescent="0.25">
      <c r="A4524" s="4" t="s">
        <v>3940</v>
      </c>
      <c r="B4524" s="13"/>
      <c r="C4524" s="14"/>
      <c r="D4524" s="4" t="s">
        <v>4533</v>
      </c>
      <c r="E4524" s="5">
        <v>170712.03</v>
      </c>
      <c r="F4524" s="11">
        <v>105798.39</v>
      </c>
    </row>
    <row r="4525" spans="1:6" ht="15.75" x14ac:dyDescent="0.25">
      <c r="A4525" s="4" t="s">
        <v>3940</v>
      </c>
      <c r="B4525" s="13"/>
      <c r="C4525" s="14"/>
      <c r="D4525" s="4" t="s">
        <v>4534</v>
      </c>
      <c r="E4525" s="5">
        <v>574400.43000000005</v>
      </c>
      <c r="F4525" s="11">
        <v>410974.26</v>
      </c>
    </row>
    <row r="4526" spans="1:6" ht="15.75" x14ac:dyDescent="0.25">
      <c r="A4526" s="4" t="s">
        <v>3940</v>
      </c>
      <c r="B4526" s="13"/>
      <c r="C4526" s="14"/>
      <c r="D4526" s="4" t="s">
        <v>4535</v>
      </c>
      <c r="E4526" s="5">
        <v>200660.26</v>
      </c>
      <c r="F4526" s="11">
        <v>146954.87</v>
      </c>
    </row>
    <row r="4527" spans="1:6" ht="15.75" x14ac:dyDescent="0.25">
      <c r="A4527" s="4" t="s">
        <v>3940</v>
      </c>
      <c r="B4527" s="13"/>
      <c r="C4527" s="14"/>
      <c r="D4527" s="4" t="s">
        <v>4536</v>
      </c>
      <c r="E4527" s="5">
        <v>80928.689999999988</v>
      </c>
      <c r="F4527" s="11">
        <v>74696.44</v>
      </c>
    </row>
    <row r="4528" spans="1:6" ht="15.75" x14ac:dyDescent="0.25">
      <c r="A4528" s="4" t="s">
        <v>3940</v>
      </c>
      <c r="B4528" s="13"/>
      <c r="C4528" s="14"/>
      <c r="D4528" s="4" t="s">
        <v>4537</v>
      </c>
      <c r="E4528" s="5">
        <v>81386.67</v>
      </c>
      <c r="F4528" s="11">
        <v>56551.79</v>
      </c>
    </row>
    <row r="4529" spans="1:6" ht="15.75" x14ac:dyDescent="0.25">
      <c r="A4529" s="4" t="s">
        <v>3940</v>
      </c>
      <c r="B4529" s="13"/>
      <c r="C4529" s="14"/>
      <c r="D4529" s="4" t="s">
        <v>4538</v>
      </c>
      <c r="E4529" s="5">
        <v>60614.530000000006</v>
      </c>
      <c r="F4529" s="11">
        <v>43426.559999999998</v>
      </c>
    </row>
    <row r="4530" spans="1:6" ht="15.75" x14ac:dyDescent="0.25">
      <c r="A4530" s="4" t="s">
        <v>3940</v>
      </c>
      <c r="B4530" s="13"/>
      <c r="C4530" s="14"/>
      <c r="D4530" s="4" t="s">
        <v>4539</v>
      </c>
      <c r="E4530" s="5">
        <v>59293.36</v>
      </c>
      <c r="F4530" s="11">
        <v>26257.73</v>
      </c>
    </row>
    <row r="4531" spans="1:6" ht="15.75" x14ac:dyDescent="0.25">
      <c r="A4531" s="4" t="s">
        <v>3940</v>
      </c>
      <c r="B4531" s="13"/>
      <c r="C4531" s="14"/>
      <c r="D4531" s="4" t="s">
        <v>4540</v>
      </c>
      <c r="E4531" s="5">
        <v>126485.62999999999</v>
      </c>
      <c r="F4531" s="11">
        <v>85263.2</v>
      </c>
    </row>
    <row r="4532" spans="1:6" ht="15.75" x14ac:dyDescent="0.25">
      <c r="A4532" s="4" t="s">
        <v>3940</v>
      </c>
      <c r="B4532" s="13"/>
      <c r="C4532" s="14"/>
      <c r="D4532" s="4" t="s">
        <v>4541</v>
      </c>
      <c r="E4532" s="5">
        <v>124011.95000000001</v>
      </c>
      <c r="F4532" s="11">
        <v>87567.360000000001</v>
      </c>
    </row>
    <row r="4533" spans="1:6" ht="15.75" x14ac:dyDescent="0.25">
      <c r="A4533" s="4" t="s">
        <v>3940</v>
      </c>
      <c r="B4533" s="13"/>
      <c r="C4533" s="14"/>
      <c r="D4533" s="4" t="s">
        <v>4542</v>
      </c>
      <c r="E4533" s="5">
        <v>126326.34</v>
      </c>
      <c r="F4533" s="11">
        <v>85853.68</v>
      </c>
    </row>
    <row r="4534" spans="1:6" ht="15.75" x14ac:dyDescent="0.25">
      <c r="A4534" s="4" t="s">
        <v>3940</v>
      </c>
      <c r="B4534" s="13"/>
      <c r="C4534" s="14"/>
      <c r="D4534" s="4" t="s">
        <v>4543</v>
      </c>
      <c r="E4534" s="5">
        <v>124068.17</v>
      </c>
      <c r="F4534" s="11">
        <v>65782.16</v>
      </c>
    </row>
    <row r="4535" spans="1:6" ht="15.75" x14ac:dyDescent="0.25">
      <c r="A4535" s="4" t="s">
        <v>3940</v>
      </c>
      <c r="B4535" s="13"/>
      <c r="C4535" s="14"/>
      <c r="D4535" s="4" t="s">
        <v>4544</v>
      </c>
      <c r="E4535" s="5">
        <v>124939.58</v>
      </c>
      <c r="F4535" s="11">
        <v>99865.77</v>
      </c>
    </row>
    <row r="4536" spans="1:6" ht="15.75" x14ac:dyDescent="0.25">
      <c r="A4536" s="4" t="s">
        <v>3940</v>
      </c>
      <c r="B4536" s="13"/>
      <c r="C4536" s="14"/>
      <c r="D4536" s="4" t="s">
        <v>4545</v>
      </c>
      <c r="E4536" s="5">
        <v>122962.51000000001</v>
      </c>
      <c r="F4536" s="11">
        <v>102053.8</v>
      </c>
    </row>
    <row r="4537" spans="1:6" ht="15.75" x14ac:dyDescent="0.25">
      <c r="A4537" s="4" t="s">
        <v>3940</v>
      </c>
      <c r="B4537" s="13"/>
      <c r="C4537" s="14"/>
      <c r="D4537" s="4" t="s">
        <v>4546</v>
      </c>
      <c r="E4537" s="5">
        <v>123552.81999999999</v>
      </c>
      <c r="F4537" s="11">
        <v>66407.27</v>
      </c>
    </row>
    <row r="4538" spans="1:6" ht="15.75" x14ac:dyDescent="0.25">
      <c r="A4538" s="4" t="s">
        <v>3940</v>
      </c>
      <c r="B4538" s="13"/>
      <c r="C4538" s="14"/>
      <c r="D4538" s="4" t="s">
        <v>4547</v>
      </c>
      <c r="E4538" s="5">
        <v>83870.87</v>
      </c>
      <c r="F4538" s="11">
        <v>63281.24</v>
      </c>
    </row>
    <row r="4539" spans="1:6" ht="15.75" x14ac:dyDescent="0.25">
      <c r="A4539" s="4" t="s">
        <v>3940</v>
      </c>
      <c r="B4539" s="13"/>
      <c r="C4539" s="14"/>
      <c r="D4539" s="4" t="s">
        <v>4548</v>
      </c>
      <c r="E4539" s="5">
        <v>84011.42</v>
      </c>
      <c r="F4539" s="11">
        <v>67429.740000000005</v>
      </c>
    </row>
    <row r="4540" spans="1:6" ht="15.75" x14ac:dyDescent="0.25">
      <c r="A4540" s="4" t="s">
        <v>3940</v>
      </c>
      <c r="B4540" s="13"/>
      <c r="C4540" s="14"/>
      <c r="D4540" s="4" t="s">
        <v>4549</v>
      </c>
      <c r="E4540" s="5">
        <v>84039.53</v>
      </c>
      <c r="F4540" s="11">
        <v>60097.48</v>
      </c>
    </row>
    <row r="4541" spans="1:6" ht="15.75" x14ac:dyDescent="0.25">
      <c r="A4541" s="4" t="s">
        <v>3940</v>
      </c>
      <c r="B4541" s="13"/>
      <c r="C4541" s="14"/>
      <c r="D4541" s="4" t="s">
        <v>4550</v>
      </c>
      <c r="E4541" s="5">
        <v>29768.49</v>
      </c>
      <c r="F4541" s="11">
        <v>22073.62</v>
      </c>
    </row>
    <row r="4542" spans="1:6" ht="15.75" x14ac:dyDescent="0.25">
      <c r="A4542" s="4" t="s">
        <v>3940</v>
      </c>
      <c r="B4542" s="13"/>
      <c r="C4542" s="14"/>
      <c r="D4542" s="4" t="s">
        <v>4551</v>
      </c>
      <c r="E4542" s="5">
        <v>59480.76</v>
      </c>
      <c r="F4542" s="11">
        <v>38673.300000000003</v>
      </c>
    </row>
    <row r="4543" spans="1:6" ht="15.75" x14ac:dyDescent="0.25">
      <c r="A4543" s="4" t="s">
        <v>3940</v>
      </c>
      <c r="B4543" s="13"/>
      <c r="C4543" s="14"/>
      <c r="D4543" s="4" t="s">
        <v>4552</v>
      </c>
      <c r="E4543" s="5">
        <v>58693.68</v>
      </c>
      <c r="F4543" s="11">
        <v>49103.27</v>
      </c>
    </row>
    <row r="4544" spans="1:6" ht="15.75" x14ac:dyDescent="0.25">
      <c r="A4544" s="4" t="s">
        <v>3940</v>
      </c>
      <c r="B4544" s="13"/>
      <c r="C4544" s="14"/>
      <c r="D4544" s="4" t="s">
        <v>4553</v>
      </c>
      <c r="E4544" s="5">
        <v>82381.039999999994</v>
      </c>
      <c r="F4544" s="11">
        <v>77214.03</v>
      </c>
    </row>
    <row r="4545" spans="1:6" ht="15.75" x14ac:dyDescent="0.25">
      <c r="A4545" s="4" t="s">
        <v>3940</v>
      </c>
      <c r="B4545" s="13"/>
      <c r="C4545" s="14"/>
      <c r="D4545" s="4" t="s">
        <v>4554</v>
      </c>
      <c r="E4545" s="5">
        <v>78633.039999999994</v>
      </c>
      <c r="F4545" s="11">
        <v>71078.59</v>
      </c>
    </row>
    <row r="4546" spans="1:6" ht="15.75" x14ac:dyDescent="0.25">
      <c r="A4546" s="4" t="s">
        <v>3940</v>
      </c>
      <c r="B4546" s="13"/>
      <c r="C4546" s="14"/>
      <c r="D4546" s="4" t="s">
        <v>4555</v>
      </c>
      <c r="E4546" s="5">
        <v>120700.58</v>
      </c>
      <c r="F4546" s="11">
        <v>96349.25</v>
      </c>
    </row>
    <row r="4547" spans="1:6" ht="15.75" x14ac:dyDescent="0.25">
      <c r="A4547" s="4" t="s">
        <v>3940</v>
      </c>
      <c r="B4547" s="13"/>
      <c r="C4547" s="14"/>
      <c r="D4547" s="4" t="s">
        <v>4556</v>
      </c>
      <c r="E4547" s="5">
        <v>76337.39</v>
      </c>
      <c r="F4547" s="11">
        <v>68789.62</v>
      </c>
    </row>
    <row r="4548" spans="1:6" ht="15.75" x14ac:dyDescent="0.25">
      <c r="A4548" s="4" t="s">
        <v>3940</v>
      </c>
      <c r="B4548" s="13"/>
      <c r="C4548" s="14"/>
      <c r="D4548" s="4" t="s">
        <v>4557</v>
      </c>
      <c r="E4548" s="5">
        <v>10588.1</v>
      </c>
      <c r="F4548" s="11">
        <v>0</v>
      </c>
    </row>
    <row r="4549" spans="1:6" ht="15.75" x14ac:dyDescent="0.25">
      <c r="A4549" s="4" t="s">
        <v>3940</v>
      </c>
      <c r="B4549" s="13"/>
      <c r="C4549" s="14"/>
      <c r="D4549" s="4" t="s">
        <v>4558</v>
      </c>
      <c r="E4549" s="5">
        <v>110622.22</v>
      </c>
      <c r="F4549" s="11">
        <v>69998.55</v>
      </c>
    </row>
    <row r="4550" spans="1:6" ht="15.75" x14ac:dyDescent="0.25">
      <c r="A4550" s="4" t="s">
        <v>3940</v>
      </c>
      <c r="B4550" s="13"/>
      <c r="C4550" s="14"/>
      <c r="D4550" s="4" t="s">
        <v>4559</v>
      </c>
      <c r="E4550" s="5">
        <v>77283.760000000009</v>
      </c>
      <c r="F4550" s="11">
        <v>53455.49</v>
      </c>
    </row>
    <row r="4551" spans="1:6" ht="15.75" x14ac:dyDescent="0.25">
      <c r="A4551" s="4" t="s">
        <v>3940</v>
      </c>
      <c r="B4551" s="13"/>
      <c r="C4551" s="14"/>
      <c r="D4551" s="4" t="s">
        <v>4560</v>
      </c>
      <c r="E4551" s="5">
        <v>122681.41</v>
      </c>
      <c r="F4551" s="11">
        <v>90453.86</v>
      </c>
    </row>
    <row r="4552" spans="1:6" ht="15.75" x14ac:dyDescent="0.25">
      <c r="A4552" s="4" t="s">
        <v>3940</v>
      </c>
      <c r="B4552" s="13"/>
      <c r="C4552" s="14"/>
      <c r="D4552" s="4" t="s">
        <v>4561</v>
      </c>
      <c r="E4552" s="5">
        <v>80666.33</v>
      </c>
      <c r="F4552" s="11">
        <v>67219.960000000006</v>
      </c>
    </row>
    <row r="4553" spans="1:6" ht="15.75" x14ac:dyDescent="0.25">
      <c r="A4553" s="4" t="s">
        <v>3940</v>
      </c>
      <c r="B4553" s="13"/>
      <c r="C4553" s="14"/>
      <c r="D4553" s="4" t="s">
        <v>4562</v>
      </c>
      <c r="E4553" s="5">
        <v>72580.090000000011</v>
      </c>
      <c r="F4553" s="11">
        <v>64555.93</v>
      </c>
    </row>
    <row r="4554" spans="1:6" ht="15.75" x14ac:dyDescent="0.25">
      <c r="A4554" s="4" t="s">
        <v>3940</v>
      </c>
      <c r="B4554" s="13"/>
      <c r="C4554" s="14"/>
      <c r="D4554" s="4" t="s">
        <v>4563</v>
      </c>
      <c r="E4554" s="5">
        <v>81444.039999999994</v>
      </c>
      <c r="F4554" s="11">
        <v>67191.86</v>
      </c>
    </row>
    <row r="4555" spans="1:6" ht="15.75" x14ac:dyDescent="0.25">
      <c r="A4555" s="4" t="s">
        <v>3940</v>
      </c>
      <c r="B4555" s="13"/>
      <c r="C4555" s="14"/>
      <c r="D4555" s="4" t="s">
        <v>4564</v>
      </c>
      <c r="E4555" s="5">
        <v>59405.8</v>
      </c>
      <c r="F4555" s="11">
        <v>27490.77</v>
      </c>
    </row>
    <row r="4556" spans="1:6" ht="15.75" x14ac:dyDescent="0.25">
      <c r="A4556" s="4" t="s">
        <v>3940</v>
      </c>
      <c r="B4556" s="13"/>
      <c r="C4556" s="14"/>
      <c r="D4556" s="4" t="s">
        <v>4565</v>
      </c>
      <c r="E4556" s="5">
        <v>74247.88</v>
      </c>
      <c r="F4556" s="11">
        <v>12752.84</v>
      </c>
    </row>
    <row r="4557" spans="1:6" ht="15.75" x14ac:dyDescent="0.25">
      <c r="A4557" s="4" t="s">
        <v>3940</v>
      </c>
      <c r="B4557" s="13"/>
      <c r="C4557" s="14"/>
      <c r="D4557" s="4" t="s">
        <v>4566</v>
      </c>
      <c r="E4557" s="5">
        <v>4535.08</v>
      </c>
      <c r="F4557" s="11">
        <v>0</v>
      </c>
    </row>
    <row r="4558" spans="1:6" ht="15.75" x14ac:dyDescent="0.25">
      <c r="A4558" s="4" t="s">
        <v>3940</v>
      </c>
      <c r="B4558" s="13"/>
      <c r="C4558" s="14"/>
      <c r="D4558" s="4" t="s">
        <v>4567</v>
      </c>
      <c r="E4558" s="5">
        <v>78426.899999999994</v>
      </c>
      <c r="F4558" s="11">
        <v>51809</v>
      </c>
    </row>
    <row r="4559" spans="1:6" ht="15.75" x14ac:dyDescent="0.25">
      <c r="A4559" s="4" t="s">
        <v>3940</v>
      </c>
      <c r="B4559" s="13"/>
      <c r="C4559" s="14"/>
      <c r="D4559" s="4" t="s">
        <v>4568</v>
      </c>
      <c r="E4559" s="5">
        <v>80319.64</v>
      </c>
      <c r="F4559" s="11">
        <v>73947.42</v>
      </c>
    </row>
    <row r="4560" spans="1:6" ht="15.75" x14ac:dyDescent="0.25">
      <c r="A4560" s="4" t="s">
        <v>3940</v>
      </c>
      <c r="B4560" s="13"/>
      <c r="C4560" s="14"/>
      <c r="D4560" s="4" t="s">
        <v>4569</v>
      </c>
      <c r="E4560" s="5">
        <v>50448.08</v>
      </c>
      <c r="F4560" s="11">
        <v>36828.6</v>
      </c>
    </row>
    <row r="4561" spans="1:6" ht="15.75" x14ac:dyDescent="0.25">
      <c r="A4561" s="4" t="s">
        <v>3940</v>
      </c>
      <c r="B4561" s="13"/>
      <c r="C4561" s="14"/>
      <c r="D4561" s="4" t="s">
        <v>4570</v>
      </c>
      <c r="E4561" s="5">
        <v>80516.41</v>
      </c>
      <c r="F4561" s="11">
        <v>50174.26</v>
      </c>
    </row>
    <row r="4562" spans="1:6" ht="15.75" x14ac:dyDescent="0.25">
      <c r="A4562" s="4" t="s">
        <v>3940</v>
      </c>
      <c r="B4562" s="13"/>
      <c r="C4562" s="14"/>
      <c r="D4562" s="4" t="s">
        <v>4571</v>
      </c>
      <c r="E4562" s="5">
        <v>0</v>
      </c>
      <c r="F4562" s="11">
        <v>7682.12</v>
      </c>
    </row>
    <row r="4563" spans="1:6" ht="15.75" x14ac:dyDescent="0.25">
      <c r="A4563" s="4" t="s">
        <v>3940</v>
      </c>
      <c r="B4563" s="13"/>
      <c r="C4563" s="14"/>
      <c r="D4563" s="4" t="s">
        <v>4572</v>
      </c>
      <c r="E4563" s="5">
        <v>65917.95</v>
      </c>
      <c r="F4563" s="11">
        <v>32412.21</v>
      </c>
    </row>
    <row r="4564" spans="1:6" ht="15.75" x14ac:dyDescent="0.25">
      <c r="A4564" s="4" t="s">
        <v>3940</v>
      </c>
      <c r="B4564" s="13"/>
      <c r="C4564" s="14"/>
      <c r="D4564" s="4" t="s">
        <v>4573</v>
      </c>
      <c r="E4564" s="5">
        <v>78389.42</v>
      </c>
      <c r="F4564" s="11">
        <v>71994.45</v>
      </c>
    </row>
    <row r="4565" spans="1:6" ht="15.75" x14ac:dyDescent="0.25">
      <c r="A4565" s="4" t="s">
        <v>3940</v>
      </c>
      <c r="B4565" s="13"/>
      <c r="C4565" s="14"/>
      <c r="D4565" s="4" t="s">
        <v>4574</v>
      </c>
      <c r="E4565" s="5">
        <v>38688.730000000003</v>
      </c>
      <c r="F4565" s="11">
        <v>21336.29</v>
      </c>
    </row>
    <row r="4566" spans="1:6" ht="15.75" x14ac:dyDescent="0.25">
      <c r="A4566" s="4" t="s">
        <v>3940</v>
      </c>
      <c r="B4566" s="13"/>
      <c r="C4566" s="14"/>
      <c r="D4566" s="4" t="s">
        <v>4575</v>
      </c>
      <c r="E4566" s="5">
        <v>40740.76</v>
      </c>
      <c r="F4566" s="11">
        <v>37261.839999999997</v>
      </c>
    </row>
    <row r="4567" spans="1:6" ht="15.75" x14ac:dyDescent="0.25">
      <c r="A4567" s="4" t="s">
        <v>3940</v>
      </c>
      <c r="B4567" s="13"/>
      <c r="C4567" s="14"/>
      <c r="D4567" s="4" t="s">
        <v>4576</v>
      </c>
      <c r="E4567" s="5">
        <v>107108.47</v>
      </c>
      <c r="F4567" s="11">
        <v>98913.52</v>
      </c>
    </row>
    <row r="4568" spans="1:6" ht="15.75" x14ac:dyDescent="0.25">
      <c r="A4568" s="4" t="s">
        <v>3940</v>
      </c>
      <c r="B4568" s="13"/>
      <c r="C4568" s="14"/>
      <c r="D4568" s="4" t="s">
        <v>4577</v>
      </c>
      <c r="E4568" s="5">
        <v>126982.23999999999</v>
      </c>
      <c r="F4568" s="11">
        <v>95032.22</v>
      </c>
    </row>
    <row r="4569" spans="1:6" ht="15.75" x14ac:dyDescent="0.25">
      <c r="A4569" s="4" t="s">
        <v>4578</v>
      </c>
      <c r="B4569" s="13" t="s">
        <v>4579</v>
      </c>
      <c r="C4569" s="14"/>
      <c r="D4569" s="4" t="s">
        <v>4580</v>
      </c>
      <c r="E4569" s="5">
        <v>886523.80999999994</v>
      </c>
      <c r="F4569" s="11">
        <v>655439.17000000004</v>
      </c>
    </row>
    <row r="4570" spans="1:6" ht="15.75" x14ac:dyDescent="0.25">
      <c r="A4570" s="4" t="s">
        <v>4578</v>
      </c>
      <c r="B4570" s="13" t="s">
        <v>4579</v>
      </c>
      <c r="C4570" s="14"/>
      <c r="D4570" s="4" t="s">
        <v>4581</v>
      </c>
      <c r="E4570" s="5">
        <v>133063.37000000002</v>
      </c>
      <c r="F4570" s="11">
        <v>85645.16</v>
      </c>
    </row>
    <row r="4571" spans="1:6" ht="15.75" x14ac:dyDescent="0.25">
      <c r="A4571" s="4" t="s">
        <v>4578</v>
      </c>
      <c r="B4571" s="13" t="s">
        <v>4579</v>
      </c>
      <c r="C4571" s="14"/>
      <c r="D4571" s="4" t="s">
        <v>4582</v>
      </c>
      <c r="E4571" s="5">
        <v>79607.06</v>
      </c>
      <c r="F4571" s="11">
        <v>12824.42</v>
      </c>
    </row>
    <row r="4572" spans="1:6" ht="15.75" x14ac:dyDescent="0.25">
      <c r="A4572" s="4" t="s">
        <v>4578</v>
      </c>
      <c r="B4572" s="13" t="s">
        <v>4579</v>
      </c>
      <c r="C4572" s="14"/>
      <c r="D4572" s="4" t="s">
        <v>4583</v>
      </c>
      <c r="E4572" s="5">
        <v>108665.90000000001</v>
      </c>
      <c r="F4572" s="11">
        <v>45393.24</v>
      </c>
    </row>
    <row r="4573" spans="1:6" ht="15.75" x14ac:dyDescent="0.25">
      <c r="A4573" s="4" t="s">
        <v>4578</v>
      </c>
      <c r="B4573" s="13" t="s">
        <v>4579</v>
      </c>
      <c r="C4573" s="14"/>
      <c r="D4573" s="4" t="s">
        <v>4584</v>
      </c>
      <c r="E4573" s="5">
        <v>95208.739999999991</v>
      </c>
      <c r="F4573" s="11">
        <v>40514.65</v>
      </c>
    </row>
    <row r="4574" spans="1:6" ht="15.75" x14ac:dyDescent="0.25">
      <c r="A4574" s="4" t="s">
        <v>4578</v>
      </c>
      <c r="B4574" s="13" t="s">
        <v>4579</v>
      </c>
      <c r="C4574" s="14"/>
      <c r="D4574" s="4" t="s">
        <v>4585</v>
      </c>
      <c r="E4574" s="5">
        <v>179576.05</v>
      </c>
      <c r="F4574" s="11">
        <v>158905.35999999999</v>
      </c>
    </row>
    <row r="4575" spans="1:6" ht="15.75" x14ac:dyDescent="0.25">
      <c r="A4575" s="4" t="s">
        <v>4578</v>
      </c>
      <c r="B4575" s="13" t="s">
        <v>4579</v>
      </c>
      <c r="C4575" s="14"/>
      <c r="D4575" s="4" t="s">
        <v>4586</v>
      </c>
      <c r="E4575" s="5">
        <v>298931.11</v>
      </c>
      <c r="F4575" s="11">
        <v>239650.35</v>
      </c>
    </row>
    <row r="4576" spans="1:6" ht="15.75" x14ac:dyDescent="0.25">
      <c r="A4576" s="4" t="s">
        <v>4578</v>
      </c>
      <c r="B4576" s="13" t="s">
        <v>4579</v>
      </c>
      <c r="C4576" s="14"/>
      <c r="D4576" s="4" t="s">
        <v>4587</v>
      </c>
      <c r="E4576" s="5">
        <v>96173.680000000008</v>
      </c>
      <c r="F4576" s="11">
        <v>71166.25</v>
      </c>
    </row>
    <row r="4577" spans="1:6" ht="15.75" x14ac:dyDescent="0.25">
      <c r="A4577" s="4" t="s">
        <v>4578</v>
      </c>
      <c r="B4577" s="13" t="s">
        <v>4579</v>
      </c>
      <c r="C4577" s="14"/>
      <c r="D4577" s="4" t="s">
        <v>4588</v>
      </c>
      <c r="E4577" s="5">
        <v>76955.810000000012</v>
      </c>
      <c r="F4577" s="11">
        <v>49327.94</v>
      </c>
    </row>
    <row r="4578" spans="1:6" ht="15.75" x14ac:dyDescent="0.25">
      <c r="A4578" s="4" t="s">
        <v>4578</v>
      </c>
      <c r="B4578" s="13" t="s">
        <v>4579</v>
      </c>
      <c r="C4578" s="14"/>
      <c r="D4578" s="4" t="s">
        <v>4589</v>
      </c>
      <c r="E4578" s="5">
        <v>192023.67999999999</v>
      </c>
      <c r="F4578" s="11">
        <v>72299.08</v>
      </c>
    </row>
    <row r="4579" spans="1:6" ht="15.75" x14ac:dyDescent="0.25">
      <c r="A4579" s="4" t="s">
        <v>4578</v>
      </c>
      <c r="B4579" s="13" t="s">
        <v>4579</v>
      </c>
      <c r="C4579" s="14"/>
      <c r="D4579" s="4" t="s">
        <v>4590</v>
      </c>
      <c r="E4579" s="5">
        <v>296316.88</v>
      </c>
      <c r="F4579" s="11">
        <v>205522.21</v>
      </c>
    </row>
    <row r="4580" spans="1:6" ht="15.75" x14ac:dyDescent="0.25">
      <c r="A4580" s="4" t="s">
        <v>4578</v>
      </c>
      <c r="B4580" s="13" t="s">
        <v>4579</v>
      </c>
      <c r="C4580" s="14"/>
      <c r="D4580" s="4" t="s">
        <v>4591</v>
      </c>
      <c r="E4580" s="5">
        <v>306324.04000000004</v>
      </c>
      <c r="F4580" s="11">
        <v>252816.55</v>
      </c>
    </row>
    <row r="4581" spans="1:6" ht="15.75" x14ac:dyDescent="0.25">
      <c r="A4581" s="4" t="s">
        <v>4578</v>
      </c>
      <c r="B4581" s="13" t="s">
        <v>4579</v>
      </c>
      <c r="C4581" s="14"/>
      <c r="D4581" s="4" t="s">
        <v>4592</v>
      </c>
      <c r="E4581" s="5">
        <v>494585.45</v>
      </c>
      <c r="F4581" s="11">
        <v>260948.2</v>
      </c>
    </row>
    <row r="4582" spans="1:6" ht="15.75" x14ac:dyDescent="0.25">
      <c r="A4582" s="4" t="s">
        <v>4578</v>
      </c>
      <c r="B4582" s="13" t="s">
        <v>4579</v>
      </c>
      <c r="C4582" s="14"/>
      <c r="D4582" s="4" t="s">
        <v>4593</v>
      </c>
      <c r="E4582" s="5">
        <v>715483.83000000007</v>
      </c>
      <c r="F4582" s="11">
        <v>574161.02</v>
      </c>
    </row>
    <row r="4583" spans="1:6" ht="15.75" x14ac:dyDescent="0.25">
      <c r="A4583" s="4" t="s">
        <v>4578</v>
      </c>
      <c r="B4583" s="13" t="s">
        <v>4579</v>
      </c>
      <c r="C4583" s="14"/>
      <c r="D4583" s="4" t="s">
        <v>4594</v>
      </c>
      <c r="E4583" s="5">
        <v>407969.8</v>
      </c>
      <c r="F4583" s="11">
        <v>322835.18</v>
      </c>
    </row>
    <row r="4584" spans="1:6" ht="15.75" x14ac:dyDescent="0.25">
      <c r="A4584" s="4" t="s">
        <v>4578</v>
      </c>
      <c r="B4584" s="13" t="s">
        <v>4579</v>
      </c>
      <c r="C4584" s="14"/>
      <c r="D4584" s="4" t="s">
        <v>4595</v>
      </c>
      <c r="E4584" s="5">
        <v>718013.7300000001</v>
      </c>
      <c r="F4584" s="11">
        <v>641344.25</v>
      </c>
    </row>
    <row r="4585" spans="1:6" ht="15.75" x14ac:dyDescent="0.25">
      <c r="A4585" s="4" t="s">
        <v>4578</v>
      </c>
      <c r="B4585" s="13" t="s">
        <v>4579</v>
      </c>
      <c r="C4585" s="14"/>
      <c r="D4585" s="4" t="s">
        <v>4596</v>
      </c>
      <c r="E4585" s="5">
        <v>409121.43</v>
      </c>
      <c r="F4585" s="11">
        <v>320091.63</v>
      </c>
    </row>
    <row r="4586" spans="1:6" ht="15.75" x14ac:dyDescent="0.25">
      <c r="A4586" s="4" t="s">
        <v>4578</v>
      </c>
      <c r="B4586" s="13" t="s">
        <v>4579</v>
      </c>
      <c r="C4586" s="14"/>
      <c r="D4586" s="4" t="s">
        <v>4597</v>
      </c>
      <c r="E4586" s="5">
        <v>379596.54000000004</v>
      </c>
      <c r="F4586" s="11">
        <v>316781.64</v>
      </c>
    </row>
    <row r="4587" spans="1:6" ht="15.75" x14ac:dyDescent="0.25">
      <c r="A4587" s="4" t="s">
        <v>4578</v>
      </c>
      <c r="B4587" s="13" t="s">
        <v>4579</v>
      </c>
      <c r="C4587" s="14"/>
      <c r="D4587" s="4" t="s">
        <v>4598</v>
      </c>
      <c r="E4587" s="5">
        <v>1400374.61</v>
      </c>
      <c r="F4587" s="11">
        <v>809915.62</v>
      </c>
    </row>
    <row r="4588" spans="1:6" ht="15.75" x14ac:dyDescent="0.25">
      <c r="A4588" s="4" t="s">
        <v>4578</v>
      </c>
      <c r="B4588" s="13" t="s">
        <v>4579</v>
      </c>
      <c r="C4588" s="14"/>
      <c r="D4588" s="4" t="s">
        <v>4599</v>
      </c>
      <c r="E4588" s="5">
        <v>402900.77999999997</v>
      </c>
      <c r="F4588" s="11">
        <v>243764.5</v>
      </c>
    </row>
    <row r="4589" spans="1:6" ht="15.75" x14ac:dyDescent="0.25">
      <c r="A4589" s="4" t="s">
        <v>4578</v>
      </c>
      <c r="B4589" s="13" t="s">
        <v>4579</v>
      </c>
      <c r="C4589" s="14"/>
      <c r="D4589" s="4" t="s">
        <v>4600</v>
      </c>
      <c r="E4589" s="5">
        <v>422610.61000000004</v>
      </c>
      <c r="F4589" s="11">
        <v>243756.03</v>
      </c>
    </row>
    <row r="4590" spans="1:6" ht="15.75" x14ac:dyDescent="0.25">
      <c r="A4590" s="4" t="s">
        <v>4578</v>
      </c>
      <c r="B4590" s="13" t="s">
        <v>4579</v>
      </c>
      <c r="C4590" s="14"/>
      <c r="D4590" s="4" t="s">
        <v>4601</v>
      </c>
      <c r="E4590" s="5">
        <v>421143.19</v>
      </c>
      <c r="F4590" s="11">
        <v>307084.01</v>
      </c>
    </row>
    <row r="4591" spans="1:6" ht="15.75" x14ac:dyDescent="0.25">
      <c r="A4591" s="4" t="s">
        <v>4578</v>
      </c>
      <c r="B4591" s="13" t="s">
        <v>4579</v>
      </c>
      <c r="C4591" s="14"/>
      <c r="D4591" s="4" t="s">
        <v>4602</v>
      </c>
      <c r="E4591" s="5">
        <v>465061.20999999996</v>
      </c>
      <c r="F4591" s="11">
        <v>208572.38</v>
      </c>
    </row>
    <row r="4592" spans="1:6" ht="15.75" x14ac:dyDescent="0.25">
      <c r="A4592" s="4" t="s">
        <v>4578</v>
      </c>
      <c r="B4592" s="13" t="s">
        <v>4579</v>
      </c>
      <c r="C4592" s="14"/>
      <c r="D4592" s="4" t="s">
        <v>4603</v>
      </c>
      <c r="E4592" s="5">
        <v>464449.91</v>
      </c>
      <c r="F4592" s="11">
        <v>238816.73</v>
      </c>
    </row>
    <row r="4593" spans="1:6" ht="15.75" x14ac:dyDescent="0.25">
      <c r="A4593" s="4" t="s">
        <v>4578</v>
      </c>
      <c r="B4593" s="13" t="s">
        <v>4579</v>
      </c>
      <c r="C4593" s="14"/>
      <c r="D4593" s="4" t="s">
        <v>4604</v>
      </c>
      <c r="E4593" s="5">
        <v>568141.43000000005</v>
      </c>
      <c r="F4593" s="11">
        <v>259858.39</v>
      </c>
    </row>
    <row r="4594" spans="1:6" ht="15.75" x14ac:dyDescent="0.25">
      <c r="A4594" s="4" t="s">
        <v>4578</v>
      </c>
      <c r="B4594" s="13" t="s">
        <v>4579</v>
      </c>
      <c r="C4594" s="14"/>
      <c r="D4594" s="4" t="s">
        <v>4605</v>
      </c>
      <c r="E4594" s="5">
        <v>423975.69</v>
      </c>
      <c r="F4594" s="11">
        <v>264232.55</v>
      </c>
    </row>
    <row r="4595" spans="1:6" ht="15.75" x14ac:dyDescent="0.25">
      <c r="A4595" s="4" t="s">
        <v>4578</v>
      </c>
      <c r="B4595" s="13" t="s">
        <v>4579</v>
      </c>
      <c r="C4595" s="14"/>
      <c r="D4595" s="4" t="s">
        <v>4606</v>
      </c>
      <c r="E4595" s="5">
        <v>415971.77999999997</v>
      </c>
      <c r="F4595" s="11">
        <v>250770.94</v>
      </c>
    </row>
    <row r="4596" spans="1:6" ht="15.75" x14ac:dyDescent="0.25">
      <c r="A4596" s="4" t="s">
        <v>4578</v>
      </c>
      <c r="B4596" s="13" t="s">
        <v>4579</v>
      </c>
      <c r="C4596" s="14"/>
      <c r="D4596" s="4" t="s">
        <v>4607</v>
      </c>
      <c r="E4596" s="5">
        <v>407760.19</v>
      </c>
      <c r="F4596" s="11">
        <v>328357.26</v>
      </c>
    </row>
    <row r="4597" spans="1:6" ht="15.75" x14ac:dyDescent="0.25">
      <c r="A4597" s="4" t="s">
        <v>4578</v>
      </c>
      <c r="B4597" s="13" t="s">
        <v>4579</v>
      </c>
      <c r="C4597" s="14"/>
      <c r="D4597" s="4" t="s">
        <v>4608</v>
      </c>
      <c r="E4597" s="5">
        <v>409469</v>
      </c>
      <c r="F4597" s="11">
        <v>280441.3</v>
      </c>
    </row>
    <row r="4598" spans="1:6" ht="15.75" x14ac:dyDescent="0.25">
      <c r="A4598" s="4" t="s">
        <v>4578</v>
      </c>
      <c r="B4598" s="13" t="s">
        <v>4579</v>
      </c>
      <c r="C4598" s="14"/>
      <c r="D4598" s="4" t="s">
        <v>4609</v>
      </c>
      <c r="E4598" s="5">
        <v>699939</v>
      </c>
      <c r="F4598" s="11">
        <v>677453.79</v>
      </c>
    </row>
    <row r="4599" spans="1:6" ht="15.75" x14ac:dyDescent="0.25">
      <c r="A4599" s="4" t="s">
        <v>4578</v>
      </c>
      <c r="B4599" s="13" t="s">
        <v>4579</v>
      </c>
      <c r="C4599" s="14"/>
      <c r="D4599" s="4" t="s">
        <v>4610</v>
      </c>
      <c r="E4599" s="5">
        <v>1129225.55</v>
      </c>
      <c r="F4599" s="11">
        <v>937793.19</v>
      </c>
    </row>
    <row r="4600" spans="1:6" ht="15.75" x14ac:dyDescent="0.25">
      <c r="A4600" s="4" t="s">
        <v>4578</v>
      </c>
      <c r="B4600" s="13" t="s">
        <v>4579</v>
      </c>
      <c r="C4600" s="14"/>
      <c r="D4600" s="4" t="s">
        <v>4611</v>
      </c>
      <c r="E4600" s="5">
        <v>444175.48</v>
      </c>
      <c r="F4600" s="11">
        <v>15836.32</v>
      </c>
    </row>
    <row r="4601" spans="1:6" ht="15.75" x14ac:dyDescent="0.25">
      <c r="A4601" s="4" t="s">
        <v>4578</v>
      </c>
      <c r="B4601" s="13" t="s">
        <v>4579</v>
      </c>
      <c r="C4601" s="14"/>
      <c r="D4601" s="4" t="s">
        <v>4612</v>
      </c>
      <c r="E4601" s="5">
        <v>494200.79</v>
      </c>
      <c r="F4601" s="11">
        <v>252394.3</v>
      </c>
    </row>
    <row r="4602" spans="1:6" ht="15.75" x14ac:dyDescent="0.25">
      <c r="A4602" s="4" t="s">
        <v>4578</v>
      </c>
      <c r="B4602" s="13" t="s">
        <v>4579</v>
      </c>
      <c r="C4602" s="14"/>
      <c r="D4602" s="4" t="s">
        <v>4613</v>
      </c>
      <c r="E4602" s="5">
        <v>187400</v>
      </c>
      <c r="F4602" s="11">
        <v>157177.76999999999</v>
      </c>
    </row>
    <row r="4603" spans="1:6" ht="15.75" x14ac:dyDescent="0.25">
      <c r="A4603" s="4" t="s">
        <v>4578</v>
      </c>
      <c r="B4603" s="13" t="s">
        <v>4579</v>
      </c>
      <c r="C4603" s="14"/>
      <c r="D4603" s="4" t="s">
        <v>4614</v>
      </c>
      <c r="E4603" s="5">
        <v>810765.93</v>
      </c>
      <c r="F4603" s="11">
        <v>698796.92</v>
      </c>
    </row>
    <row r="4604" spans="1:6" ht="15.75" x14ac:dyDescent="0.25">
      <c r="A4604" s="4" t="s">
        <v>4578</v>
      </c>
      <c r="B4604" s="13" t="s">
        <v>4579</v>
      </c>
      <c r="C4604" s="14"/>
      <c r="D4604" s="4" t="s">
        <v>4615</v>
      </c>
      <c r="E4604" s="5">
        <v>424817.13</v>
      </c>
      <c r="F4604" s="11">
        <v>358536.3</v>
      </c>
    </row>
    <row r="4605" spans="1:6" ht="15.75" x14ac:dyDescent="0.25">
      <c r="A4605" s="4" t="s">
        <v>4578</v>
      </c>
      <c r="B4605" s="13" t="s">
        <v>4579</v>
      </c>
      <c r="C4605" s="14"/>
      <c r="D4605" s="4" t="s">
        <v>4616</v>
      </c>
      <c r="E4605" s="5">
        <v>302988.47000000003</v>
      </c>
      <c r="F4605" s="11">
        <v>174144.79</v>
      </c>
    </row>
    <row r="4606" spans="1:6" ht="15.75" x14ac:dyDescent="0.25">
      <c r="A4606" s="4" t="s">
        <v>4578</v>
      </c>
      <c r="B4606" s="13" t="s">
        <v>4579</v>
      </c>
      <c r="C4606" s="14"/>
      <c r="D4606" s="4" t="s">
        <v>4617</v>
      </c>
      <c r="E4606" s="5">
        <v>141055.97999999998</v>
      </c>
      <c r="F4606" s="11">
        <v>107464.67</v>
      </c>
    </row>
    <row r="4607" spans="1:6" ht="15.75" x14ac:dyDescent="0.25">
      <c r="A4607" s="4" t="s">
        <v>4578</v>
      </c>
      <c r="B4607" s="13" t="s">
        <v>4579</v>
      </c>
      <c r="C4607" s="14"/>
      <c r="D4607" s="4" t="s">
        <v>4618</v>
      </c>
      <c r="E4607" s="5">
        <v>130214.44</v>
      </c>
      <c r="F4607" s="11">
        <v>80117.36</v>
      </c>
    </row>
    <row r="4608" spans="1:6" ht="15.75" x14ac:dyDescent="0.25">
      <c r="A4608" s="4" t="s">
        <v>4578</v>
      </c>
      <c r="B4608" s="13" t="s">
        <v>4579</v>
      </c>
      <c r="C4608" s="14"/>
      <c r="D4608" s="4" t="s">
        <v>4619</v>
      </c>
      <c r="E4608" s="5">
        <v>35943.32</v>
      </c>
      <c r="F4608" s="11">
        <v>20786.98</v>
      </c>
    </row>
    <row r="4609" spans="1:6" ht="15.75" x14ac:dyDescent="0.25">
      <c r="A4609" s="4" t="s">
        <v>4578</v>
      </c>
      <c r="B4609" s="13" t="s">
        <v>4579</v>
      </c>
      <c r="C4609" s="14"/>
      <c r="D4609" s="4" t="s">
        <v>4620</v>
      </c>
      <c r="E4609" s="5">
        <v>35451.43</v>
      </c>
      <c r="F4609" s="11">
        <v>15308.01</v>
      </c>
    </row>
    <row r="4610" spans="1:6" ht="15.75" x14ac:dyDescent="0.25">
      <c r="A4610" s="4" t="s">
        <v>4578</v>
      </c>
      <c r="B4610" s="13" t="s">
        <v>4579</v>
      </c>
      <c r="C4610" s="14"/>
      <c r="D4610" s="4" t="s">
        <v>4621</v>
      </c>
      <c r="E4610" s="5">
        <v>31164.62</v>
      </c>
      <c r="F4610" s="11">
        <v>7335.84</v>
      </c>
    </row>
    <row r="4611" spans="1:6" ht="15.75" x14ac:dyDescent="0.25">
      <c r="A4611" s="4" t="s">
        <v>4578</v>
      </c>
      <c r="B4611" s="13" t="s">
        <v>4579</v>
      </c>
      <c r="C4611" s="14"/>
      <c r="D4611" s="4" t="s">
        <v>4622</v>
      </c>
      <c r="E4611" s="5">
        <v>33544.6</v>
      </c>
      <c r="F4611" s="11">
        <v>20715.12</v>
      </c>
    </row>
    <row r="4612" spans="1:6" ht="15.75" x14ac:dyDescent="0.25">
      <c r="A4612" s="4" t="s">
        <v>4578</v>
      </c>
      <c r="B4612" s="13" t="s">
        <v>4579</v>
      </c>
      <c r="C4612" s="14"/>
      <c r="D4612" s="4" t="s">
        <v>4623</v>
      </c>
      <c r="E4612" s="5">
        <v>382211.67</v>
      </c>
      <c r="F4612" s="11">
        <v>329194.75</v>
      </c>
    </row>
    <row r="4613" spans="1:6" ht="15.75" x14ac:dyDescent="0.25">
      <c r="A4613" s="4" t="s">
        <v>4578</v>
      </c>
      <c r="B4613" s="13" t="s">
        <v>4579</v>
      </c>
      <c r="C4613" s="14"/>
      <c r="D4613" s="4" t="s">
        <v>4624</v>
      </c>
      <c r="E4613" s="5">
        <v>361719.48</v>
      </c>
      <c r="F4613" s="11">
        <v>315415.69</v>
      </c>
    </row>
    <row r="4614" spans="1:6" ht="15.75" x14ac:dyDescent="0.25">
      <c r="A4614" s="4" t="s">
        <v>4578</v>
      </c>
      <c r="B4614" s="13" t="s">
        <v>4579</v>
      </c>
      <c r="C4614" s="14"/>
      <c r="D4614" s="4" t="s">
        <v>4625</v>
      </c>
      <c r="E4614" s="5">
        <v>493808.37</v>
      </c>
      <c r="F4614" s="11">
        <v>166810.16</v>
      </c>
    </row>
    <row r="4615" spans="1:6" ht="15.75" x14ac:dyDescent="0.25">
      <c r="A4615" s="4" t="s">
        <v>4578</v>
      </c>
      <c r="B4615" s="13" t="s">
        <v>4579</v>
      </c>
      <c r="C4615" s="14"/>
      <c r="D4615" s="4" t="s">
        <v>4626</v>
      </c>
      <c r="E4615" s="5">
        <v>303625.48</v>
      </c>
      <c r="F4615" s="11">
        <v>214698.82</v>
      </c>
    </row>
    <row r="4616" spans="1:6" ht="15.75" x14ac:dyDescent="0.25">
      <c r="A4616" s="4" t="s">
        <v>4578</v>
      </c>
      <c r="B4616" s="13" t="s">
        <v>4579</v>
      </c>
      <c r="C4616" s="14"/>
      <c r="D4616" s="4" t="s">
        <v>4627</v>
      </c>
      <c r="E4616" s="5">
        <v>567325.39</v>
      </c>
      <c r="F4616" s="11">
        <v>449162.93</v>
      </c>
    </row>
    <row r="4617" spans="1:6" ht="15.75" x14ac:dyDescent="0.25">
      <c r="A4617" s="4" t="s">
        <v>4578</v>
      </c>
      <c r="B4617" s="13" t="s">
        <v>4579</v>
      </c>
      <c r="C4617" s="14"/>
      <c r="D4617" s="4" t="s">
        <v>4628</v>
      </c>
      <c r="E4617" s="5">
        <v>700715.43</v>
      </c>
      <c r="F4617" s="11">
        <v>607942.78</v>
      </c>
    </row>
    <row r="4618" spans="1:6" ht="15.75" x14ac:dyDescent="0.25">
      <c r="A4618" s="4" t="s">
        <v>4578</v>
      </c>
      <c r="B4618" s="13" t="s">
        <v>4579</v>
      </c>
      <c r="C4618" s="14"/>
      <c r="D4618" s="4" t="s">
        <v>4629</v>
      </c>
      <c r="E4618" s="5">
        <v>428384.68</v>
      </c>
      <c r="F4618" s="11">
        <v>312387.15000000002</v>
      </c>
    </row>
    <row r="4619" spans="1:6" ht="15.75" x14ac:dyDescent="0.25">
      <c r="A4619" s="4" t="s">
        <v>4578</v>
      </c>
      <c r="B4619" s="13" t="s">
        <v>4579</v>
      </c>
      <c r="C4619" s="14"/>
      <c r="D4619" s="4" t="s">
        <v>4630</v>
      </c>
      <c r="E4619" s="5">
        <v>409412.77999999997</v>
      </c>
      <c r="F4619" s="11">
        <v>335872.13</v>
      </c>
    </row>
    <row r="4620" spans="1:6" ht="15.75" x14ac:dyDescent="0.25">
      <c r="A4620" s="4" t="s">
        <v>4578</v>
      </c>
      <c r="B4620" s="13" t="s">
        <v>4579</v>
      </c>
      <c r="C4620" s="14"/>
      <c r="D4620" s="4" t="s">
        <v>4631</v>
      </c>
      <c r="E4620" s="5">
        <v>251940.63000000003</v>
      </c>
      <c r="F4620" s="11">
        <v>193633.55</v>
      </c>
    </row>
    <row r="4621" spans="1:6" ht="15.75" x14ac:dyDescent="0.25">
      <c r="A4621" s="4" t="s">
        <v>4578</v>
      </c>
      <c r="B4621" s="13" t="s">
        <v>4579</v>
      </c>
      <c r="C4621" s="14"/>
      <c r="D4621" s="4" t="s">
        <v>4632</v>
      </c>
      <c r="E4621" s="5">
        <v>256091.47000000003</v>
      </c>
      <c r="F4621" s="11">
        <v>209200.67</v>
      </c>
    </row>
    <row r="4622" spans="1:6" ht="15.75" x14ac:dyDescent="0.25">
      <c r="A4622" s="4" t="s">
        <v>4578</v>
      </c>
      <c r="B4622" s="13" t="s">
        <v>4579</v>
      </c>
      <c r="C4622" s="14"/>
      <c r="D4622" s="4" t="s">
        <v>4633</v>
      </c>
      <c r="E4622" s="5">
        <v>611917.22</v>
      </c>
      <c r="F4622" s="11">
        <v>303329.8</v>
      </c>
    </row>
    <row r="4623" spans="1:6" ht="15.75" x14ac:dyDescent="0.25">
      <c r="A4623" s="4" t="s">
        <v>4578</v>
      </c>
      <c r="B4623" s="13" t="s">
        <v>4579</v>
      </c>
      <c r="C4623" s="14"/>
      <c r="D4623" s="4" t="s">
        <v>4634</v>
      </c>
      <c r="E4623" s="5">
        <v>251350.25</v>
      </c>
      <c r="F4623" s="11">
        <v>209763.88</v>
      </c>
    </row>
    <row r="4624" spans="1:6" ht="15.75" x14ac:dyDescent="0.25">
      <c r="A4624" s="4" t="s">
        <v>4578</v>
      </c>
      <c r="B4624" s="13" t="s">
        <v>4579</v>
      </c>
      <c r="C4624" s="14"/>
      <c r="D4624" s="4" t="s">
        <v>4635</v>
      </c>
      <c r="E4624" s="5">
        <v>252145.8</v>
      </c>
      <c r="F4624" s="11">
        <v>209018.82</v>
      </c>
    </row>
    <row r="4625" spans="1:6" ht="15.75" x14ac:dyDescent="0.25">
      <c r="A4625" s="4" t="s">
        <v>4578</v>
      </c>
      <c r="B4625" s="13" t="s">
        <v>4579</v>
      </c>
      <c r="C4625" s="14"/>
      <c r="D4625" s="4" t="s">
        <v>4636</v>
      </c>
      <c r="E4625" s="5">
        <v>514352.37</v>
      </c>
      <c r="F4625" s="11">
        <v>336398.23</v>
      </c>
    </row>
    <row r="4626" spans="1:6" ht="15.75" x14ac:dyDescent="0.25">
      <c r="A4626" s="4" t="s">
        <v>4578</v>
      </c>
      <c r="B4626" s="13" t="s">
        <v>4579</v>
      </c>
      <c r="C4626" s="14"/>
      <c r="D4626" s="4" t="s">
        <v>4637</v>
      </c>
      <c r="E4626" s="5">
        <v>253582.29</v>
      </c>
      <c r="F4626" s="11">
        <v>200952.04</v>
      </c>
    </row>
    <row r="4627" spans="1:6" ht="15.75" x14ac:dyDescent="0.25">
      <c r="A4627" s="4" t="s">
        <v>4578</v>
      </c>
      <c r="B4627" s="13" t="s">
        <v>4579</v>
      </c>
      <c r="C4627" s="14"/>
      <c r="D4627" s="4" t="s">
        <v>4638</v>
      </c>
      <c r="E4627" s="5">
        <v>406245.72000000003</v>
      </c>
      <c r="F4627" s="11">
        <v>336286.33</v>
      </c>
    </row>
    <row r="4628" spans="1:6" ht="15.75" x14ac:dyDescent="0.25">
      <c r="A4628" s="4" t="s">
        <v>4578</v>
      </c>
      <c r="B4628" s="13" t="s">
        <v>4579</v>
      </c>
      <c r="C4628" s="14"/>
      <c r="D4628" s="4" t="s">
        <v>4639</v>
      </c>
      <c r="E4628" s="5">
        <v>253439.75999999998</v>
      </c>
      <c r="F4628" s="11">
        <v>231199.11</v>
      </c>
    </row>
    <row r="4629" spans="1:6" ht="15.75" x14ac:dyDescent="0.25">
      <c r="A4629" s="4" t="s">
        <v>4578</v>
      </c>
      <c r="B4629" s="13" t="s">
        <v>4579</v>
      </c>
      <c r="C4629" s="14"/>
      <c r="D4629" s="4" t="s">
        <v>4640</v>
      </c>
      <c r="E4629" s="5">
        <v>256363.2</v>
      </c>
      <c r="F4629" s="11">
        <v>226692.1</v>
      </c>
    </row>
    <row r="4630" spans="1:6" ht="15.75" x14ac:dyDescent="0.25">
      <c r="A4630" s="4" t="s">
        <v>4578</v>
      </c>
      <c r="B4630" s="13" t="s">
        <v>4579</v>
      </c>
      <c r="C4630" s="14"/>
      <c r="D4630" s="4" t="s">
        <v>4641</v>
      </c>
      <c r="E4630" s="5">
        <v>300449.05</v>
      </c>
      <c r="F4630" s="11">
        <v>184156.53</v>
      </c>
    </row>
    <row r="4631" spans="1:6" ht="15.75" x14ac:dyDescent="0.25">
      <c r="A4631" s="4" t="s">
        <v>4578</v>
      </c>
      <c r="B4631" s="13" t="s">
        <v>4579</v>
      </c>
      <c r="C4631" s="14"/>
      <c r="D4631" s="4" t="s">
        <v>4642</v>
      </c>
      <c r="E4631" s="5">
        <v>255028.09</v>
      </c>
      <c r="F4631" s="11">
        <v>170732.43</v>
      </c>
    </row>
    <row r="4632" spans="1:6" ht="15.75" x14ac:dyDescent="0.25">
      <c r="A4632" s="4" t="s">
        <v>4578</v>
      </c>
      <c r="B4632" s="13" t="s">
        <v>4579</v>
      </c>
      <c r="C4632" s="14"/>
      <c r="D4632" s="4" t="s">
        <v>4643</v>
      </c>
      <c r="E4632" s="5">
        <v>405102.58</v>
      </c>
      <c r="F4632" s="11">
        <v>305823.8</v>
      </c>
    </row>
    <row r="4633" spans="1:6" ht="15.75" x14ac:dyDescent="0.25">
      <c r="A4633" s="4" t="s">
        <v>4578</v>
      </c>
      <c r="B4633" s="13" t="s">
        <v>4579</v>
      </c>
      <c r="C4633" s="14"/>
      <c r="D4633" s="4" t="s">
        <v>4644</v>
      </c>
      <c r="E4633" s="5">
        <v>1470148.5699999998</v>
      </c>
      <c r="F4633" s="11">
        <v>1201048.25</v>
      </c>
    </row>
    <row r="4634" spans="1:6" ht="15.75" x14ac:dyDescent="0.25">
      <c r="A4634" s="4" t="s">
        <v>4578</v>
      </c>
      <c r="B4634" s="13" t="s">
        <v>4579</v>
      </c>
      <c r="C4634" s="14"/>
      <c r="D4634" s="4" t="s">
        <v>4645</v>
      </c>
      <c r="E4634" s="5">
        <v>255116.99000000002</v>
      </c>
      <c r="F4634" s="11">
        <v>211973.53</v>
      </c>
    </row>
    <row r="4635" spans="1:6" ht="15.75" x14ac:dyDescent="0.25">
      <c r="A4635" s="4" t="s">
        <v>4578</v>
      </c>
      <c r="B4635" s="13" t="s">
        <v>4579</v>
      </c>
      <c r="C4635" s="14"/>
      <c r="D4635" s="4" t="s">
        <v>4646</v>
      </c>
      <c r="E4635" s="5">
        <v>253047.49</v>
      </c>
      <c r="F4635" s="11">
        <v>205704.72</v>
      </c>
    </row>
    <row r="4636" spans="1:6" ht="15.75" x14ac:dyDescent="0.25">
      <c r="A4636" s="4" t="s">
        <v>4578</v>
      </c>
      <c r="B4636" s="13" t="s">
        <v>4579</v>
      </c>
      <c r="C4636" s="14"/>
      <c r="D4636" s="4" t="s">
        <v>4647</v>
      </c>
      <c r="E4636" s="5">
        <v>708512.7</v>
      </c>
      <c r="F4636" s="11">
        <v>523733.04</v>
      </c>
    </row>
    <row r="4637" spans="1:6" ht="15.75" x14ac:dyDescent="0.25">
      <c r="A4637" s="4" t="s">
        <v>4578</v>
      </c>
      <c r="B4637" s="13" t="s">
        <v>4579</v>
      </c>
      <c r="C4637" s="14"/>
      <c r="D4637" s="4" t="s">
        <v>4648</v>
      </c>
      <c r="E4637" s="5">
        <v>608225.43999999994</v>
      </c>
      <c r="F4637" s="11">
        <v>347037.15</v>
      </c>
    </row>
    <row r="4638" spans="1:6" ht="15.75" x14ac:dyDescent="0.25">
      <c r="A4638" s="4" t="s">
        <v>4578</v>
      </c>
      <c r="B4638" s="13" t="s">
        <v>4579</v>
      </c>
      <c r="C4638" s="14"/>
      <c r="D4638" s="4" t="s">
        <v>4649</v>
      </c>
      <c r="E4638" s="5">
        <v>964307.14</v>
      </c>
      <c r="F4638" s="11">
        <v>694804.33</v>
      </c>
    </row>
    <row r="4639" spans="1:6" ht="15.75" x14ac:dyDescent="0.25">
      <c r="A4639" s="4" t="s">
        <v>4578</v>
      </c>
      <c r="B4639" s="13" t="s">
        <v>4579</v>
      </c>
      <c r="C4639" s="14"/>
      <c r="D4639" s="4" t="s">
        <v>4650</v>
      </c>
      <c r="E4639" s="5">
        <v>498750.91</v>
      </c>
      <c r="F4639" s="11">
        <v>247542.67</v>
      </c>
    </row>
    <row r="4640" spans="1:6" ht="15.75" x14ac:dyDescent="0.25">
      <c r="A4640" s="4" t="s">
        <v>4578</v>
      </c>
      <c r="B4640" s="13" t="s">
        <v>4579</v>
      </c>
      <c r="C4640" s="14"/>
      <c r="D4640" s="4" t="s">
        <v>4651</v>
      </c>
      <c r="E4640" s="5">
        <v>480873.44</v>
      </c>
      <c r="F4640" s="11">
        <v>259207.85</v>
      </c>
    </row>
    <row r="4641" spans="1:6" ht="15.75" x14ac:dyDescent="0.25">
      <c r="A4641" s="4" t="s">
        <v>4578</v>
      </c>
      <c r="B4641" s="13" t="s">
        <v>4579</v>
      </c>
      <c r="C4641" s="14"/>
      <c r="D4641" s="4" t="s">
        <v>4652</v>
      </c>
      <c r="E4641" s="5">
        <v>715414.71000000008</v>
      </c>
      <c r="F4641" s="11">
        <v>572988.39</v>
      </c>
    </row>
    <row r="4642" spans="1:6" ht="15.75" x14ac:dyDescent="0.25">
      <c r="A4642" s="4" t="s">
        <v>4578</v>
      </c>
      <c r="B4642" s="13" t="s">
        <v>4579</v>
      </c>
      <c r="C4642" s="14"/>
      <c r="D4642" s="4" t="s">
        <v>4653</v>
      </c>
      <c r="E4642" s="5">
        <v>715352.65</v>
      </c>
      <c r="F4642" s="11">
        <v>644595.04</v>
      </c>
    </row>
    <row r="4643" spans="1:6" ht="15.75" x14ac:dyDescent="0.25">
      <c r="A4643" s="4" t="s">
        <v>4578</v>
      </c>
      <c r="B4643" s="13" t="s">
        <v>4579</v>
      </c>
      <c r="C4643" s="14"/>
      <c r="D4643" s="4" t="s">
        <v>4654</v>
      </c>
      <c r="E4643" s="5">
        <v>431956.69</v>
      </c>
      <c r="F4643" s="11">
        <v>226669.42</v>
      </c>
    </row>
    <row r="4644" spans="1:6" ht="15.75" x14ac:dyDescent="0.25">
      <c r="A4644" s="4" t="s">
        <v>4578</v>
      </c>
      <c r="B4644" s="13" t="s">
        <v>4579</v>
      </c>
      <c r="C4644" s="14"/>
      <c r="D4644" s="4" t="s">
        <v>4655</v>
      </c>
      <c r="E4644" s="5">
        <v>139431.37</v>
      </c>
      <c r="F4644" s="11">
        <v>50738.15</v>
      </c>
    </row>
    <row r="4645" spans="1:6" ht="15.75" x14ac:dyDescent="0.25">
      <c r="A4645" s="4" t="s">
        <v>4578</v>
      </c>
      <c r="B4645" s="13" t="s">
        <v>4579</v>
      </c>
      <c r="C4645" s="14"/>
      <c r="D4645" s="4" t="s">
        <v>4656</v>
      </c>
      <c r="E4645" s="5">
        <v>555230.97000000009</v>
      </c>
      <c r="F4645" s="11">
        <v>222031.81</v>
      </c>
    </row>
    <row r="4646" spans="1:6" ht="15.75" x14ac:dyDescent="0.25">
      <c r="A4646" s="4" t="s">
        <v>4578</v>
      </c>
      <c r="B4646" s="13" t="s">
        <v>4579</v>
      </c>
      <c r="C4646" s="14"/>
      <c r="D4646" s="4" t="s">
        <v>4657</v>
      </c>
      <c r="E4646" s="5">
        <v>436694.10000000003</v>
      </c>
      <c r="F4646" s="11">
        <v>241366.36</v>
      </c>
    </row>
    <row r="4647" spans="1:6" ht="15.75" x14ac:dyDescent="0.25">
      <c r="A4647" s="4" t="s">
        <v>4578</v>
      </c>
      <c r="B4647" s="13" t="s">
        <v>4579</v>
      </c>
      <c r="C4647" s="14"/>
      <c r="D4647" s="4" t="s">
        <v>4658</v>
      </c>
      <c r="E4647" s="5">
        <v>474858.19999999995</v>
      </c>
      <c r="F4647" s="11">
        <v>354332.98</v>
      </c>
    </row>
    <row r="4648" spans="1:6" ht="15.75" x14ac:dyDescent="0.25">
      <c r="A4648" s="4" t="s">
        <v>4578</v>
      </c>
      <c r="B4648" s="13" t="s">
        <v>4579</v>
      </c>
      <c r="C4648" s="14"/>
      <c r="D4648" s="4" t="s">
        <v>4659</v>
      </c>
      <c r="E4648" s="5">
        <v>488609.08</v>
      </c>
      <c r="F4648" s="11">
        <v>398688.22</v>
      </c>
    </row>
    <row r="4649" spans="1:6" ht="15.75" x14ac:dyDescent="0.25">
      <c r="A4649" s="4" t="s">
        <v>4578</v>
      </c>
      <c r="B4649" s="13" t="s">
        <v>4579</v>
      </c>
      <c r="C4649" s="14"/>
      <c r="D4649" s="4" t="s">
        <v>4660</v>
      </c>
      <c r="E4649" s="5">
        <v>1356773.52</v>
      </c>
      <c r="F4649" s="11">
        <v>769749.23</v>
      </c>
    </row>
    <row r="4650" spans="1:6" ht="15.75" x14ac:dyDescent="0.25">
      <c r="A4650" s="4" t="s">
        <v>4578</v>
      </c>
      <c r="B4650" s="13" t="s">
        <v>4579</v>
      </c>
      <c r="C4650" s="14"/>
      <c r="D4650" s="4" t="s">
        <v>4661</v>
      </c>
      <c r="E4650" s="5">
        <v>889381.66</v>
      </c>
      <c r="F4650" s="11">
        <v>469830.01</v>
      </c>
    </row>
    <row r="4651" spans="1:6" ht="15.75" x14ac:dyDescent="0.25">
      <c r="A4651" s="4" t="s">
        <v>4578</v>
      </c>
      <c r="B4651" s="13" t="s">
        <v>4579</v>
      </c>
      <c r="C4651" s="14"/>
      <c r="D4651" s="4" t="s">
        <v>4662</v>
      </c>
      <c r="E4651" s="5">
        <v>403612.75</v>
      </c>
      <c r="F4651" s="11">
        <v>263115</v>
      </c>
    </row>
    <row r="4652" spans="1:6" ht="15.75" x14ac:dyDescent="0.25">
      <c r="A4652" s="4" t="s">
        <v>4578</v>
      </c>
      <c r="B4652" s="13" t="s">
        <v>4579</v>
      </c>
      <c r="C4652" s="14"/>
      <c r="D4652" s="4" t="s">
        <v>4663</v>
      </c>
      <c r="E4652" s="5">
        <v>391808.5</v>
      </c>
      <c r="F4652" s="11">
        <v>261048.26</v>
      </c>
    </row>
    <row r="4653" spans="1:6" ht="15.75" x14ac:dyDescent="0.25">
      <c r="A4653" s="4" t="s">
        <v>4578</v>
      </c>
      <c r="B4653" s="13" t="s">
        <v>4579</v>
      </c>
      <c r="C4653" s="14"/>
      <c r="D4653" s="4" t="s">
        <v>4664</v>
      </c>
      <c r="E4653" s="5">
        <v>1189437.69</v>
      </c>
      <c r="F4653" s="11">
        <v>914372.13</v>
      </c>
    </row>
    <row r="4654" spans="1:6" ht="15.75" x14ac:dyDescent="0.25">
      <c r="A4654" s="4" t="s">
        <v>4578</v>
      </c>
      <c r="B4654" s="13" t="s">
        <v>4579</v>
      </c>
      <c r="C4654" s="14"/>
      <c r="D4654" s="4" t="s">
        <v>4665</v>
      </c>
      <c r="E4654" s="5">
        <v>944177.41999999993</v>
      </c>
      <c r="F4654" s="11">
        <v>745230.79</v>
      </c>
    </row>
    <row r="4655" spans="1:6" ht="15.75" x14ac:dyDescent="0.25">
      <c r="A4655" s="4" t="s">
        <v>4578</v>
      </c>
      <c r="B4655" s="13" t="s">
        <v>4579</v>
      </c>
      <c r="C4655" s="14"/>
      <c r="D4655" s="4" t="s">
        <v>4666</v>
      </c>
      <c r="E4655" s="5">
        <v>23481.22</v>
      </c>
      <c r="F4655" s="11">
        <v>14290.02</v>
      </c>
    </row>
    <row r="4656" spans="1:6" ht="15.75" x14ac:dyDescent="0.25">
      <c r="A4656" s="4" t="s">
        <v>4578</v>
      </c>
      <c r="B4656" s="13" t="s">
        <v>4579</v>
      </c>
      <c r="C4656" s="14"/>
      <c r="D4656" s="4" t="s">
        <v>4667</v>
      </c>
      <c r="E4656" s="5">
        <v>267114.48</v>
      </c>
      <c r="F4656" s="11">
        <v>141732.85</v>
      </c>
    </row>
    <row r="4657" spans="1:6" ht="15.75" x14ac:dyDescent="0.25">
      <c r="A4657" s="4" t="s">
        <v>4578</v>
      </c>
      <c r="B4657" s="13" t="s">
        <v>4579</v>
      </c>
      <c r="C4657" s="14"/>
      <c r="D4657" s="4" t="s">
        <v>4668</v>
      </c>
      <c r="E4657" s="5">
        <v>280894.23000000004</v>
      </c>
      <c r="F4657" s="11">
        <v>96367.26</v>
      </c>
    </row>
    <row r="4658" spans="1:6" ht="15.75" x14ac:dyDescent="0.25">
      <c r="A4658" s="4" t="s">
        <v>4578</v>
      </c>
      <c r="B4658" s="13" t="s">
        <v>4579</v>
      </c>
      <c r="C4658" s="14"/>
      <c r="D4658" s="4" t="s">
        <v>4669</v>
      </c>
      <c r="E4658" s="5">
        <v>574109.2699999999</v>
      </c>
      <c r="F4658" s="11">
        <v>303904.15999999997</v>
      </c>
    </row>
    <row r="4659" spans="1:6" ht="15.75" x14ac:dyDescent="0.25">
      <c r="A4659" s="4" t="s">
        <v>4578</v>
      </c>
      <c r="B4659" s="13" t="s">
        <v>4579</v>
      </c>
      <c r="C4659" s="14"/>
      <c r="D4659" s="4" t="s">
        <v>4670</v>
      </c>
      <c r="E4659" s="5">
        <v>289189.73</v>
      </c>
      <c r="F4659" s="11">
        <v>244103.3</v>
      </c>
    </row>
    <row r="4660" spans="1:6" ht="15.75" x14ac:dyDescent="0.25">
      <c r="A4660" s="4" t="s">
        <v>4578</v>
      </c>
      <c r="B4660" s="13" t="s">
        <v>4579</v>
      </c>
      <c r="C4660" s="14"/>
      <c r="D4660" s="4" t="s">
        <v>4671</v>
      </c>
      <c r="E4660" s="5">
        <v>300664.56</v>
      </c>
      <c r="F4660" s="11">
        <v>249258.93</v>
      </c>
    </row>
    <row r="4661" spans="1:6" ht="15.75" x14ac:dyDescent="0.25">
      <c r="A4661" s="4" t="s">
        <v>4578</v>
      </c>
      <c r="B4661" s="13" t="s">
        <v>4579</v>
      </c>
      <c r="C4661" s="14"/>
      <c r="D4661" s="4" t="s">
        <v>4672</v>
      </c>
      <c r="E4661" s="5">
        <v>350815.98</v>
      </c>
      <c r="F4661" s="11">
        <v>292110.28999999998</v>
      </c>
    </row>
    <row r="4662" spans="1:6" ht="15.75" x14ac:dyDescent="0.25">
      <c r="A4662" s="4" t="s">
        <v>4578</v>
      </c>
      <c r="B4662" s="13" t="s">
        <v>4579</v>
      </c>
      <c r="C4662" s="14"/>
      <c r="D4662" s="4" t="s">
        <v>4673</v>
      </c>
      <c r="E4662" s="5">
        <v>233833.07</v>
      </c>
      <c r="F4662" s="11">
        <v>198359.44</v>
      </c>
    </row>
    <row r="4663" spans="1:6" ht="15.75" x14ac:dyDescent="0.25">
      <c r="A4663" s="4" t="s">
        <v>4578</v>
      </c>
      <c r="B4663" s="13" t="s">
        <v>4579</v>
      </c>
      <c r="C4663" s="14"/>
      <c r="D4663" s="4" t="s">
        <v>4674</v>
      </c>
      <c r="E4663" s="5">
        <v>321906.34999999998</v>
      </c>
      <c r="F4663" s="11">
        <v>236211.23</v>
      </c>
    </row>
    <row r="4664" spans="1:6" ht="15.75" x14ac:dyDescent="0.25">
      <c r="A4664" s="4" t="s">
        <v>4578</v>
      </c>
      <c r="B4664" s="13" t="s">
        <v>4579</v>
      </c>
      <c r="C4664" s="14"/>
      <c r="D4664" s="4" t="s">
        <v>4675</v>
      </c>
      <c r="E4664" s="5">
        <v>323227.52000000002</v>
      </c>
      <c r="F4664" s="11">
        <v>288841.59999999998</v>
      </c>
    </row>
    <row r="4665" spans="1:6" ht="15.75" x14ac:dyDescent="0.25">
      <c r="A4665" s="4" t="s">
        <v>4578</v>
      </c>
      <c r="B4665" s="13" t="s">
        <v>4579</v>
      </c>
      <c r="C4665" s="14"/>
      <c r="D4665" s="4" t="s">
        <v>4676</v>
      </c>
      <c r="E4665" s="5">
        <v>235261.96</v>
      </c>
      <c r="F4665" s="11">
        <v>179860.33</v>
      </c>
    </row>
    <row r="4666" spans="1:6" ht="15.75" x14ac:dyDescent="0.25">
      <c r="A4666" s="4" t="s">
        <v>4578</v>
      </c>
      <c r="B4666" s="13" t="s">
        <v>4579</v>
      </c>
      <c r="C4666" s="14"/>
      <c r="D4666" s="4" t="s">
        <v>4677</v>
      </c>
      <c r="E4666" s="5">
        <v>178770.22999999998</v>
      </c>
      <c r="F4666" s="11">
        <v>134687.65</v>
      </c>
    </row>
    <row r="4667" spans="1:6" ht="15.75" x14ac:dyDescent="0.25">
      <c r="A4667" s="4" t="s">
        <v>4578</v>
      </c>
      <c r="B4667" s="13" t="s">
        <v>4579</v>
      </c>
      <c r="C4667" s="14"/>
      <c r="D4667" s="4" t="s">
        <v>4678</v>
      </c>
      <c r="E4667" s="5">
        <v>175163.83000000002</v>
      </c>
      <c r="F4667" s="11">
        <v>148905.35999999999</v>
      </c>
    </row>
    <row r="4668" spans="1:6" ht="15.75" x14ac:dyDescent="0.25">
      <c r="A4668" s="4" t="s">
        <v>4578</v>
      </c>
      <c r="B4668" s="13" t="s">
        <v>4579</v>
      </c>
      <c r="C4668" s="14"/>
      <c r="D4668" s="4" t="s">
        <v>4679</v>
      </c>
      <c r="E4668" s="5">
        <v>235262.03</v>
      </c>
      <c r="F4668" s="11">
        <v>178730.05</v>
      </c>
    </row>
    <row r="4669" spans="1:6" ht="15.75" x14ac:dyDescent="0.25">
      <c r="A4669" s="4" t="s">
        <v>4578</v>
      </c>
      <c r="B4669" s="13" t="s">
        <v>4579</v>
      </c>
      <c r="C4669" s="14"/>
      <c r="D4669" s="4" t="s">
        <v>4680</v>
      </c>
      <c r="E4669" s="5">
        <v>533715.19999999995</v>
      </c>
      <c r="F4669" s="11">
        <v>466205.16</v>
      </c>
    </row>
    <row r="4670" spans="1:6" ht="15.75" x14ac:dyDescent="0.25">
      <c r="A4670" s="4" t="s">
        <v>4578</v>
      </c>
      <c r="B4670" s="13" t="s">
        <v>4579</v>
      </c>
      <c r="C4670" s="14"/>
      <c r="D4670" s="4" t="s">
        <v>4681</v>
      </c>
      <c r="E4670" s="5">
        <v>312095.95999999996</v>
      </c>
      <c r="F4670" s="11">
        <v>228037.79</v>
      </c>
    </row>
    <row r="4671" spans="1:6" ht="15.75" x14ac:dyDescent="0.25">
      <c r="A4671" s="4" t="s">
        <v>4578</v>
      </c>
      <c r="B4671" s="13" t="s">
        <v>4579</v>
      </c>
      <c r="C4671" s="14"/>
      <c r="D4671" s="4" t="s">
        <v>4682</v>
      </c>
      <c r="E4671" s="5">
        <v>422896.20999999996</v>
      </c>
      <c r="F4671" s="11">
        <v>336000.62</v>
      </c>
    </row>
    <row r="4672" spans="1:6" ht="15.75" x14ac:dyDescent="0.25">
      <c r="A4672" s="4" t="s">
        <v>4578</v>
      </c>
      <c r="B4672" s="13" t="s">
        <v>4579</v>
      </c>
      <c r="C4672" s="14"/>
      <c r="D4672" s="4" t="s">
        <v>4683</v>
      </c>
      <c r="E4672" s="5">
        <v>900180.77</v>
      </c>
      <c r="F4672" s="11">
        <v>738115.56</v>
      </c>
    </row>
    <row r="4673" spans="1:6" ht="15.75" x14ac:dyDescent="0.25">
      <c r="A4673" s="4" t="s">
        <v>4578</v>
      </c>
      <c r="B4673" s="13" t="s">
        <v>4579</v>
      </c>
      <c r="C4673" s="14"/>
      <c r="D4673" s="4" t="s">
        <v>4684</v>
      </c>
      <c r="E4673" s="5">
        <v>440830.54000000004</v>
      </c>
      <c r="F4673" s="11">
        <v>318052.75</v>
      </c>
    </row>
    <row r="4674" spans="1:6" ht="15.75" x14ac:dyDescent="0.25">
      <c r="A4674" s="4" t="s">
        <v>4578</v>
      </c>
      <c r="B4674" s="13" t="s">
        <v>4579</v>
      </c>
      <c r="C4674" s="14"/>
      <c r="D4674" s="4" t="s">
        <v>4685</v>
      </c>
      <c r="E4674" s="5">
        <v>327359.69</v>
      </c>
      <c r="F4674" s="11">
        <v>223475</v>
      </c>
    </row>
    <row r="4675" spans="1:6" ht="15.75" x14ac:dyDescent="0.25">
      <c r="A4675" s="4" t="s">
        <v>4578</v>
      </c>
      <c r="B4675" s="13" t="s">
        <v>4579</v>
      </c>
      <c r="C4675" s="14"/>
      <c r="D4675" s="4" t="s">
        <v>4686</v>
      </c>
      <c r="E4675" s="5">
        <v>319333.39999999997</v>
      </c>
      <c r="F4675" s="11">
        <v>214065.52</v>
      </c>
    </row>
    <row r="4676" spans="1:6" ht="15.75" x14ac:dyDescent="0.25">
      <c r="A4676" s="4" t="s">
        <v>4578</v>
      </c>
      <c r="B4676" s="13" t="s">
        <v>4579</v>
      </c>
      <c r="C4676" s="14"/>
      <c r="D4676" s="4" t="s">
        <v>4687</v>
      </c>
      <c r="E4676" s="5">
        <v>396322.89</v>
      </c>
      <c r="F4676" s="11">
        <v>293329.17</v>
      </c>
    </row>
    <row r="4677" spans="1:6" ht="15.75" x14ac:dyDescent="0.25">
      <c r="A4677" s="4" t="s">
        <v>4578</v>
      </c>
      <c r="B4677" s="13" t="s">
        <v>4579</v>
      </c>
      <c r="C4677" s="14"/>
      <c r="D4677" s="4" t="s">
        <v>4688</v>
      </c>
      <c r="E4677" s="5">
        <v>520934.51999999996</v>
      </c>
      <c r="F4677" s="11">
        <v>391667.05</v>
      </c>
    </row>
    <row r="4678" spans="1:6" ht="15.75" x14ac:dyDescent="0.25">
      <c r="A4678" s="4" t="s">
        <v>4578</v>
      </c>
      <c r="B4678" s="13" t="s">
        <v>4579</v>
      </c>
      <c r="C4678" s="14"/>
      <c r="D4678" s="4" t="s">
        <v>4689</v>
      </c>
      <c r="E4678" s="5">
        <v>694794.94000000006</v>
      </c>
      <c r="F4678" s="11">
        <v>509664.63</v>
      </c>
    </row>
    <row r="4679" spans="1:6" ht="15.75" x14ac:dyDescent="0.25">
      <c r="A4679" s="4" t="s">
        <v>4578</v>
      </c>
      <c r="B4679" s="13" t="s">
        <v>4579</v>
      </c>
      <c r="C4679" s="14"/>
      <c r="D4679" s="4" t="s">
        <v>4690</v>
      </c>
      <c r="E4679" s="5">
        <v>544912.35</v>
      </c>
      <c r="F4679" s="11">
        <v>476650.45</v>
      </c>
    </row>
    <row r="4680" spans="1:6" ht="15.75" x14ac:dyDescent="0.25">
      <c r="A4680" s="4" t="s">
        <v>4578</v>
      </c>
      <c r="B4680" s="13" t="s">
        <v>4579</v>
      </c>
      <c r="C4680" s="14"/>
      <c r="D4680" s="4" t="s">
        <v>4691</v>
      </c>
      <c r="E4680" s="5">
        <v>353251.2</v>
      </c>
      <c r="F4680" s="11">
        <v>295726.96999999997</v>
      </c>
    </row>
    <row r="4681" spans="1:6" ht="15.75" x14ac:dyDescent="0.25">
      <c r="A4681" s="4" t="s">
        <v>4578</v>
      </c>
      <c r="B4681" s="13" t="s">
        <v>4579</v>
      </c>
      <c r="C4681" s="14"/>
      <c r="D4681" s="4" t="s">
        <v>4692</v>
      </c>
      <c r="E4681" s="5">
        <v>418295.54000000004</v>
      </c>
      <c r="F4681" s="11">
        <v>313588.59999999998</v>
      </c>
    </row>
    <row r="4682" spans="1:6" ht="15.75" x14ac:dyDescent="0.25">
      <c r="A4682" s="4" t="s">
        <v>4578</v>
      </c>
      <c r="B4682" s="13" t="s">
        <v>4579</v>
      </c>
      <c r="C4682" s="14"/>
      <c r="D4682" s="4" t="s">
        <v>4693</v>
      </c>
      <c r="E4682" s="5">
        <v>0</v>
      </c>
      <c r="F4682" s="11">
        <v>4506.1000000000004</v>
      </c>
    </row>
    <row r="4683" spans="1:6" ht="15.75" x14ac:dyDescent="0.25">
      <c r="A4683" s="4" t="s">
        <v>4578</v>
      </c>
      <c r="B4683" s="13" t="s">
        <v>4579</v>
      </c>
      <c r="C4683" s="14"/>
      <c r="D4683" s="4" t="s">
        <v>4694</v>
      </c>
      <c r="E4683" s="5">
        <v>419251.27999999997</v>
      </c>
      <c r="F4683" s="11">
        <v>351304.61</v>
      </c>
    </row>
    <row r="4684" spans="1:6" ht="15.75" x14ac:dyDescent="0.25">
      <c r="A4684" s="4" t="s">
        <v>4578</v>
      </c>
      <c r="B4684" s="13" t="s">
        <v>4579</v>
      </c>
      <c r="C4684" s="14"/>
      <c r="D4684" s="4" t="s">
        <v>4695</v>
      </c>
      <c r="E4684" s="5">
        <v>0</v>
      </c>
      <c r="F4684" s="11">
        <v>1899.68</v>
      </c>
    </row>
    <row r="4685" spans="1:6" ht="15.75" x14ac:dyDescent="0.25">
      <c r="A4685" s="4" t="s">
        <v>4578</v>
      </c>
      <c r="B4685" s="13" t="s">
        <v>4579</v>
      </c>
      <c r="C4685" s="14"/>
      <c r="D4685" s="4" t="s">
        <v>4696</v>
      </c>
      <c r="E4685" s="5">
        <v>411349.82</v>
      </c>
      <c r="F4685" s="11">
        <v>316451.03999999998</v>
      </c>
    </row>
    <row r="4686" spans="1:6" ht="15.75" x14ac:dyDescent="0.25">
      <c r="A4686" s="4" t="s">
        <v>4578</v>
      </c>
      <c r="B4686" s="13" t="s">
        <v>4579</v>
      </c>
      <c r="C4686" s="14"/>
      <c r="D4686" s="4" t="s">
        <v>4697</v>
      </c>
      <c r="E4686" s="5">
        <v>408843.39999999997</v>
      </c>
      <c r="F4686" s="11">
        <v>313100.73</v>
      </c>
    </row>
    <row r="4687" spans="1:6" ht="15.75" x14ac:dyDescent="0.25">
      <c r="A4687" s="4" t="s">
        <v>4578</v>
      </c>
      <c r="B4687" s="13" t="s">
        <v>4579</v>
      </c>
      <c r="C4687" s="14"/>
      <c r="D4687" s="4" t="s">
        <v>4698</v>
      </c>
      <c r="E4687" s="5">
        <v>357998.69</v>
      </c>
      <c r="F4687" s="11">
        <v>297135.76</v>
      </c>
    </row>
    <row r="4688" spans="1:6" ht="15.75" x14ac:dyDescent="0.25">
      <c r="A4688" s="4" t="s">
        <v>4578</v>
      </c>
      <c r="B4688" s="13" t="s">
        <v>4579</v>
      </c>
      <c r="C4688" s="14"/>
      <c r="D4688" s="4" t="s">
        <v>4699</v>
      </c>
      <c r="E4688" s="5">
        <v>904445.02</v>
      </c>
      <c r="F4688" s="11">
        <v>678108.53</v>
      </c>
    </row>
    <row r="4689" spans="1:6" ht="15.75" x14ac:dyDescent="0.25">
      <c r="A4689" s="4" t="s">
        <v>4578</v>
      </c>
      <c r="B4689" s="13" t="s">
        <v>4579</v>
      </c>
      <c r="C4689" s="14"/>
      <c r="D4689" s="4" t="s">
        <v>4700</v>
      </c>
      <c r="E4689" s="5">
        <v>216952.97999999998</v>
      </c>
      <c r="F4689" s="11">
        <v>180922.51</v>
      </c>
    </row>
    <row r="4690" spans="1:6" ht="15.75" x14ac:dyDescent="0.25">
      <c r="A4690" s="4" t="s">
        <v>4578</v>
      </c>
      <c r="B4690" s="13" t="s">
        <v>4579</v>
      </c>
      <c r="C4690" s="14"/>
      <c r="D4690" s="4" t="s">
        <v>4701</v>
      </c>
      <c r="E4690" s="5">
        <v>406800.87</v>
      </c>
      <c r="F4690" s="11">
        <v>312240.46999999997</v>
      </c>
    </row>
    <row r="4691" spans="1:6" ht="15.75" x14ac:dyDescent="0.25">
      <c r="A4691" s="4" t="s">
        <v>4578</v>
      </c>
      <c r="B4691" s="13" t="s">
        <v>4579</v>
      </c>
      <c r="C4691" s="14"/>
      <c r="D4691" s="4" t="s">
        <v>4702</v>
      </c>
      <c r="E4691" s="5">
        <v>609256.14</v>
      </c>
      <c r="F4691" s="11">
        <v>467217.28</v>
      </c>
    </row>
    <row r="4692" spans="1:6" ht="15.75" x14ac:dyDescent="0.25">
      <c r="A4692" s="4" t="s">
        <v>4578</v>
      </c>
      <c r="B4692" s="13" t="s">
        <v>4579</v>
      </c>
      <c r="C4692" s="14"/>
      <c r="D4692" s="4" t="s">
        <v>4703</v>
      </c>
      <c r="E4692" s="5">
        <v>601441.55999999994</v>
      </c>
      <c r="F4692" s="11">
        <v>499901.84</v>
      </c>
    </row>
    <row r="4693" spans="1:6" ht="15.75" x14ac:dyDescent="0.25">
      <c r="A4693" s="4" t="s">
        <v>4578</v>
      </c>
      <c r="B4693" s="13" t="s">
        <v>4579</v>
      </c>
      <c r="C4693" s="14"/>
      <c r="D4693" s="4" t="s">
        <v>4704</v>
      </c>
      <c r="E4693" s="5">
        <v>618373.15</v>
      </c>
      <c r="F4693" s="11">
        <v>468703.96</v>
      </c>
    </row>
    <row r="4694" spans="1:6" ht="15.75" x14ac:dyDescent="0.25">
      <c r="A4694" s="4" t="s">
        <v>4578</v>
      </c>
      <c r="B4694" s="13" t="s">
        <v>4579</v>
      </c>
      <c r="C4694" s="14"/>
      <c r="D4694" s="4" t="s">
        <v>4705</v>
      </c>
      <c r="E4694" s="5">
        <v>685218.7300000001</v>
      </c>
      <c r="F4694" s="11">
        <v>314117.11</v>
      </c>
    </row>
    <row r="4695" spans="1:6" ht="15.75" x14ac:dyDescent="0.25">
      <c r="A4695" s="4" t="s">
        <v>4578</v>
      </c>
      <c r="B4695" s="13" t="s">
        <v>4579</v>
      </c>
      <c r="C4695" s="14"/>
      <c r="D4695" s="4" t="s">
        <v>4706</v>
      </c>
      <c r="E4695" s="5">
        <v>405121.32</v>
      </c>
      <c r="F4695" s="11">
        <v>348734.05</v>
      </c>
    </row>
    <row r="4696" spans="1:6" ht="15.75" x14ac:dyDescent="0.25">
      <c r="A4696" s="4" t="s">
        <v>4578</v>
      </c>
      <c r="B4696" s="13" t="s">
        <v>4579</v>
      </c>
      <c r="C4696" s="14"/>
      <c r="D4696" s="4" t="s">
        <v>4707</v>
      </c>
      <c r="E4696" s="5">
        <v>341648.94</v>
      </c>
      <c r="F4696" s="11">
        <v>298340.57</v>
      </c>
    </row>
    <row r="4697" spans="1:6" ht="15.75" x14ac:dyDescent="0.25">
      <c r="A4697" s="4" t="s">
        <v>4578</v>
      </c>
      <c r="B4697" s="13" t="s">
        <v>4579</v>
      </c>
      <c r="C4697" s="14"/>
      <c r="D4697" s="4" t="s">
        <v>4708</v>
      </c>
      <c r="E4697" s="5">
        <v>754912.79</v>
      </c>
      <c r="F4697" s="11">
        <v>674180.87</v>
      </c>
    </row>
    <row r="4698" spans="1:6" ht="15.75" x14ac:dyDescent="0.25">
      <c r="A4698" s="4" t="s">
        <v>4578</v>
      </c>
      <c r="B4698" s="13" t="s">
        <v>4579</v>
      </c>
      <c r="C4698" s="14"/>
      <c r="D4698" s="4" t="s">
        <v>4709</v>
      </c>
      <c r="E4698" s="5">
        <v>556254.92000000004</v>
      </c>
      <c r="F4698" s="11">
        <v>457189.23</v>
      </c>
    </row>
    <row r="4699" spans="1:6" ht="15.75" x14ac:dyDescent="0.25">
      <c r="A4699" s="4" t="s">
        <v>4578</v>
      </c>
      <c r="B4699" s="13" t="s">
        <v>4579</v>
      </c>
      <c r="C4699" s="14"/>
      <c r="D4699" s="4" t="s">
        <v>4710</v>
      </c>
      <c r="E4699" s="5">
        <v>528468</v>
      </c>
      <c r="F4699" s="11">
        <v>411434.32</v>
      </c>
    </row>
    <row r="4700" spans="1:6" ht="15.75" x14ac:dyDescent="0.25">
      <c r="A4700" s="4" t="s">
        <v>4578</v>
      </c>
      <c r="B4700" s="13" t="s">
        <v>4579</v>
      </c>
      <c r="C4700" s="14"/>
      <c r="D4700" s="4" t="s">
        <v>4711</v>
      </c>
      <c r="E4700" s="5">
        <v>486385.18</v>
      </c>
      <c r="F4700" s="11">
        <v>430433.67</v>
      </c>
    </row>
    <row r="4701" spans="1:6" ht="15.75" x14ac:dyDescent="0.25">
      <c r="A4701" s="4" t="s">
        <v>4578</v>
      </c>
      <c r="B4701" s="13" t="s">
        <v>4579</v>
      </c>
      <c r="C4701" s="14"/>
      <c r="D4701" s="4" t="s">
        <v>4712</v>
      </c>
      <c r="E4701" s="5">
        <v>718156.2300000001</v>
      </c>
      <c r="F4701" s="11">
        <v>576398.46</v>
      </c>
    </row>
    <row r="4702" spans="1:6" ht="15.75" x14ac:dyDescent="0.25">
      <c r="A4702" s="4" t="s">
        <v>4578</v>
      </c>
      <c r="B4702" s="13" t="s">
        <v>4579</v>
      </c>
      <c r="C4702" s="14"/>
      <c r="D4702" s="4" t="s">
        <v>4713</v>
      </c>
      <c r="E4702" s="5">
        <v>472960.5</v>
      </c>
      <c r="F4702" s="11">
        <v>330424.95</v>
      </c>
    </row>
    <row r="4703" spans="1:6" ht="15.75" x14ac:dyDescent="0.25">
      <c r="A4703" s="4" t="s">
        <v>4578</v>
      </c>
      <c r="B4703" s="13" t="s">
        <v>4579</v>
      </c>
      <c r="C4703" s="14"/>
      <c r="D4703" s="4" t="s">
        <v>4714</v>
      </c>
      <c r="E4703" s="5">
        <v>411657.28</v>
      </c>
      <c r="F4703" s="11">
        <v>291782.39</v>
      </c>
    </row>
    <row r="4704" spans="1:6" ht="15.75" x14ac:dyDescent="0.25">
      <c r="A4704" s="4" t="s">
        <v>4578</v>
      </c>
      <c r="B4704" s="13" t="s">
        <v>4579</v>
      </c>
      <c r="C4704" s="14"/>
      <c r="D4704" s="4" t="s">
        <v>4715</v>
      </c>
      <c r="E4704" s="5">
        <v>386370.15</v>
      </c>
      <c r="F4704" s="11">
        <v>321431.94</v>
      </c>
    </row>
    <row r="4705" spans="1:6" ht="15.75" x14ac:dyDescent="0.25">
      <c r="A4705" s="4" t="s">
        <v>4578</v>
      </c>
      <c r="B4705" s="13" t="s">
        <v>4579</v>
      </c>
      <c r="C4705" s="14"/>
      <c r="D4705" s="4" t="s">
        <v>4716</v>
      </c>
      <c r="E4705" s="5">
        <v>545333.17999999993</v>
      </c>
      <c r="F4705" s="11">
        <v>500255.36</v>
      </c>
    </row>
    <row r="4706" spans="1:6" ht="15.75" x14ac:dyDescent="0.25">
      <c r="A4706" s="4" t="s">
        <v>4578</v>
      </c>
      <c r="B4706" s="13" t="s">
        <v>4579</v>
      </c>
      <c r="C4706" s="14"/>
      <c r="D4706" s="4" t="s">
        <v>4717</v>
      </c>
      <c r="E4706" s="5">
        <v>362487.82</v>
      </c>
      <c r="F4706" s="11">
        <v>306513.40999999997</v>
      </c>
    </row>
    <row r="4707" spans="1:6" ht="15.75" x14ac:dyDescent="0.25">
      <c r="A4707" s="4" t="s">
        <v>4578</v>
      </c>
      <c r="B4707" s="13" t="s">
        <v>4579</v>
      </c>
      <c r="C4707" s="14"/>
      <c r="D4707" s="4" t="s">
        <v>4718</v>
      </c>
      <c r="E4707" s="5">
        <v>361672.63</v>
      </c>
      <c r="F4707" s="11">
        <v>330972.25</v>
      </c>
    </row>
    <row r="4708" spans="1:6" ht="15.75" x14ac:dyDescent="0.25">
      <c r="A4708" s="4" t="s">
        <v>4578</v>
      </c>
      <c r="B4708" s="13" t="s">
        <v>4579</v>
      </c>
      <c r="C4708" s="14"/>
      <c r="D4708" s="4" t="s">
        <v>4719</v>
      </c>
      <c r="E4708" s="5">
        <v>1097817.8800000001</v>
      </c>
      <c r="F4708" s="11">
        <v>958016.46</v>
      </c>
    </row>
    <row r="4709" spans="1:6" ht="15.75" x14ac:dyDescent="0.25">
      <c r="A4709" s="4" t="s">
        <v>4578</v>
      </c>
      <c r="B4709" s="13" t="s">
        <v>4579</v>
      </c>
      <c r="C4709" s="14"/>
      <c r="D4709" s="4" t="s">
        <v>4720</v>
      </c>
      <c r="E4709" s="5">
        <v>716645.71</v>
      </c>
      <c r="F4709" s="11">
        <v>613646.47</v>
      </c>
    </row>
    <row r="4710" spans="1:6" ht="15.75" x14ac:dyDescent="0.25">
      <c r="A4710" s="4" t="s">
        <v>4578</v>
      </c>
      <c r="B4710" s="13" t="s">
        <v>4579</v>
      </c>
      <c r="C4710" s="14"/>
      <c r="D4710" s="4" t="s">
        <v>4721</v>
      </c>
      <c r="E4710" s="5">
        <v>726118.78</v>
      </c>
      <c r="F4710" s="11">
        <v>635800.6</v>
      </c>
    </row>
    <row r="4711" spans="1:6" ht="15.75" x14ac:dyDescent="0.25">
      <c r="A4711" s="4" t="s">
        <v>4578</v>
      </c>
      <c r="B4711" s="13" t="s">
        <v>4579</v>
      </c>
      <c r="C4711" s="14"/>
      <c r="D4711" s="4" t="s">
        <v>4722</v>
      </c>
      <c r="E4711" s="5">
        <v>724797.61</v>
      </c>
      <c r="F4711" s="11">
        <v>642778.25</v>
      </c>
    </row>
    <row r="4712" spans="1:6" ht="15.75" x14ac:dyDescent="0.25">
      <c r="A4712" s="4" t="s">
        <v>4578</v>
      </c>
      <c r="B4712" s="13" t="s">
        <v>4579</v>
      </c>
      <c r="C4712" s="14"/>
      <c r="D4712" s="4" t="s">
        <v>4723</v>
      </c>
      <c r="E4712" s="5">
        <v>428996.15</v>
      </c>
      <c r="F4712" s="11">
        <v>286508.48</v>
      </c>
    </row>
    <row r="4713" spans="1:6" ht="15.75" x14ac:dyDescent="0.25">
      <c r="A4713" s="4" t="s">
        <v>4578</v>
      </c>
      <c r="B4713" s="13" t="s">
        <v>4579</v>
      </c>
      <c r="C4713" s="14"/>
      <c r="D4713" s="4" t="s">
        <v>4724</v>
      </c>
      <c r="E4713" s="5">
        <v>544481.33000000007</v>
      </c>
      <c r="F4713" s="11">
        <v>417493.81</v>
      </c>
    </row>
    <row r="4714" spans="1:6" ht="15.75" x14ac:dyDescent="0.25">
      <c r="A4714" s="4" t="s">
        <v>4578</v>
      </c>
      <c r="B4714" s="13" t="s">
        <v>4579</v>
      </c>
      <c r="C4714" s="14"/>
      <c r="D4714" s="4" t="s">
        <v>4725</v>
      </c>
      <c r="E4714" s="5">
        <v>533227.06000000006</v>
      </c>
      <c r="F4714" s="11">
        <v>458297.82</v>
      </c>
    </row>
    <row r="4715" spans="1:6" ht="15.75" x14ac:dyDescent="0.25">
      <c r="A4715" s="4" t="s">
        <v>4578</v>
      </c>
      <c r="B4715" s="13" t="s">
        <v>4579</v>
      </c>
      <c r="C4715" s="14"/>
      <c r="D4715" s="4" t="s">
        <v>4726</v>
      </c>
      <c r="E4715" s="5">
        <v>549859.78</v>
      </c>
      <c r="F4715" s="11">
        <v>480218.09</v>
      </c>
    </row>
    <row r="4716" spans="1:6" ht="15.75" x14ac:dyDescent="0.25">
      <c r="A4716" s="4" t="s">
        <v>4578</v>
      </c>
      <c r="B4716" s="13" t="s">
        <v>4579</v>
      </c>
      <c r="C4716" s="14"/>
      <c r="D4716" s="4" t="s">
        <v>4727</v>
      </c>
      <c r="E4716" s="5">
        <v>703077.95</v>
      </c>
      <c r="F4716" s="11">
        <v>561913.67000000004</v>
      </c>
    </row>
    <row r="4717" spans="1:6" ht="15.75" x14ac:dyDescent="0.25">
      <c r="A4717" s="4" t="s">
        <v>4578</v>
      </c>
      <c r="B4717" s="13" t="s">
        <v>4579</v>
      </c>
      <c r="C4717" s="14"/>
      <c r="D4717" s="4" t="s">
        <v>4728</v>
      </c>
      <c r="E4717" s="5">
        <v>726184.37</v>
      </c>
      <c r="F4717" s="11">
        <v>615475</v>
      </c>
    </row>
    <row r="4718" spans="1:6" ht="15.75" x14ac:dyDescent="0.25">
      <c r="A4718" s="4" t="s">
        <v>4578</v>
      </c>
      <c r="B4718" s="13" t="s">
        <v>4579</v>
      </c>
      <c r="C4718" s="14"/>
      <c r="D4718" s="4" t="s">
        <v>4729</v>
      </c>
      <c r="E4718" s="5">
        <v>723092.2699999999</v>
      </c>
      <c r="F4718" s="11">
        <v>662512.46</v>
      </c>
    </row>
    <row r="4719" spans="1:6" ht="15.75" x14ac:dyDescent="0.25">
      <c r="A4719" s="4" t="s">
        <v>4578</v>
      </c>
      <c r="B4719" s="13" t="s">
        <v>4579</v>
      </c>
      <c r="C4719" s="14"/>
      <c r="D4719" s="4" t="s">
        <v>4730</v>
      </c>
      <c r="E4719" s="5">
        <v>410190.49000000005</v>
      </c>
      <c r="F4719" s="11">
        <v>351570.13</v>
      </c>
    </row>
    <row r="4720" spans="1:6" ht="15.75" x14ac:dyDescent="0.25">
      <c r="A4720" s="4" t="s">
        <v>4578</v>
      </c>
      <c r="B4720" s="13" t="s">
        <v>4579</v>
      </c>
      <c r="C4720" s="14"/>
      <c r="D4720" s="4" t="s">
        <v>4731</v>
      </c>
      <c r="E4720" s="5">
        <v>405130.69</v>
      </c>
      <c r="F4720" s="11">
        <v>343498.23</v>
      </c>
    </row>
    <row r="4721" spans="1:6" ht="15.75" x14ac:dyDescent="0.25">
      <c r="A4721" s="4" t="s">
        <v>4578</v>
      </c>
      <c r="B4721" s="13" t="s">
        <v>4579</v>
      </c>
      <c r="C4721" s="14"/>
      <c r="D4721" s="4" t="s">
        <v>4732</v>
      </c>
      <c r="E4721" s="5">
        <v>409319.08</v>
      </c>
      <c r="F4721" s="11">
        <v>306718.62</v>
      </c>
    </row>
    <row r="4722" spans="1:6" ht="15.75" x14ac:dyDescent="0.25">
      <c r="A4722" s="4" t="s">
        <v>4578</v>
      </c>
      <c r="B4722" s="13" t="s">
        <v>4579</v>
      </c>
      <c r="C4722" s="14"/>
      <c r="D4722" s="4" t="s">
        <v>4733</v>
      </c>
      <c r="E4722" s="5">
        <v>734242.64</v>
      </c>
      <c r="F4722" s="11">
        <v>632746.32999999996</v>
      </c>
    </row>
    <row r="4723" spans="1:6" ht="15.75" x14ac:dyDescent="0.25">
      <c r="A4723" s="4" t="s">
        <v>4578</v>
      </c>
      <c r="B4723" s="13" t="s">
        <v>4579</v>
      </c>
      <c r="C4723" s="14"/>
      <c r="D4723" s="4" t="s">
        <v>4734</v>
      </c>
      <c r="E4723" s="5">
        <v>404680.93</v>
      </c>
      <c r="F4723" s="11">
        <v>226414.25</v>
      </c>
    </row>
    <row r="4724" spans="1:6" ht="15.75" x14ac:dyDescent="0.25">
      <c r="A4724" s="4" t="s">
        <v>4578</v>
      </c>
      <c r="B4724" s="13" t="s">
        <v>4579</v>
      </c>
      <c r="C4724" s="14"/>
      <c r="D4724" s="4" t="s">
        <v>4735</v>
      </c>
      <c r="E4724" s="5">
        <v>914918.51</v>
      </c>
      <c r="F4724" s="11">
        <v>639600.72</v>
      </c>
    </row>
    <row r="4725" spans="1:6" ht="15.75" x14ac:dyDescent="0.25">
      <c r="A4725" s="4" t="s">
        <v>4578</v>
      </c>
      <c r="B4725" s="13" t="s">
        <v>4579</v>
      </c>
      <c r="C4725" s="14"/>
      <c r="D4725" s="4" t="s">
        <v>4736</v>
      </c>
      <c r="E4725" s="5">
        <v>57021.64</v>
      </c>
      <c r="F4725" s="11">
        <v>6380.85</v>
      </c>
    </row>
    <row r="4726" spans="1:6" ht="15.75" x14ac:dyDescent="0.25">
      <c r="A4726" s="4" t="s">
        <v>4578</v>
      </c>
      <c r="B4726" s="13" t="s">
        <v>4579</v>
      </c>
      <c r="C4726" s="14"/>
      <c r="D4726" s="4" t="s">
        <v>4737</v>
      </c>
      <c r="E4726" s="5">
        <v>446452.39</v>
      </c>
      <c r="F4726" s="11">
        <v>309996.76</v>
      </c>
    </row>
    <row r="4727" spans="1:6" ht="15.75" x14ac:dyDescent="0.25">
      <c r="A4727" s="4" t="s">
        <v>4578</v>
      </c>
      <c r="B4727" s="13" t="s">
        <v>4579</v>
      </c>
      <c r="C4727" s="14"/>
      <c r="D4727" s="4" t="s">
        <v>4738</v>
      </c>
      <c r="E4727" s="5">
        <v>459710.94</v>
      </c>
      <c r="F4727" s="11">
        <v>306835.25</v>
      </c>
    </row>
    <row r="4728" spans="1:6" ht="15.75" x14ac:dyDescent="0.25">
      <c r="A4728" s="4" t="s">
        <v>4578</v>
      </c>
      <c r="B4728" s="13" t="s">
        <v>4579</v>
      </c>
      <c r="C4728" s="14"/>
      <c r="D4728" s="4" t="s">
        <v>4739</v>
      </c>
      <c r="E4728" s="5">
        <v>849177.84</v>
      </c>
      <c r="F4728" s="11">
        <v>578269.14</v>
      </c>
    </row>
    <row r="4729" spans="1:6" ht="15.75" x14ac:dyDescent="0.25">
      <c r="A4729" s="4" t="s">
        <v>4578</v>
      </c>
      <c r="B4729" s="13" t="s">
        <v>4579</v>
      </c>
      <c r="C4729" s="14"/>
      <c r="D4729" s="4" t="s">
        <v>4740</v>
      </c>
      <c r="E4729" s="5">
        <v>97016.98</v>
      </c>
      <c r="F4729" s="11">
        <v>4322.6400000000003</v>
      </c>
    </row>
    <row r="4730" spans="1:6" ht="15.75" x14ac:dyDescent="0.25">
      <c r="A4730" s="4" t="s">
        <v>4578</v>
      </c>
      <c r="B4730" s="13" t="s">
        <v>4579</v>
      </c>
      <c r="C4730" s="14"/>
      <c r="D4730" s="4" t="s">
        <v>4741</v>
      </c>
      <c r="E4730" s="5">
        <v>731313.79999999993</v>
      </c>
      <c r="F4730" s="11">
        <v>563653.56000000006</v>
      </c>
    </row>
    <row r="4731" spans="1:6" ht="15.75" x14ac:dyDescent="0.25">
      <c r="A4731" s="4" t="s">
        <v>4578</v>
      </c>
      <c r="B4731" s="13" t="s">
        <v>4579</v>
      </c>
      <c r="C4731" s="14"/>
      <c r="D4731" s="4" t="s">
        <v>4742</v>
      </c>
      <c r="E4731" s="5">
        <v>85398.180000000008</v>
      </c>
      <c r="F4731" s="11">
        <v>66519.929999999993</v>
      </c>
    </row>
    <row r="4732" spans="1:6" ht="15.75" x14ac:dyDescent="0.25">
      <c r="A4732" s="4" t="s">
        <v>4578</v>
      </c>
      <c r="B4732" s="13" t="s">
        <v>4579</v>
      </c>
      <c r="C4732" s="14"/>
      <c r="D4732" s="4" t="s">
        <v>4743</v>
      </c>
      <c r="E4732" s="5">
        <v>86278.96</v>
      </c>
      <c r="F4732" s="11">
        <v>50849.79</v>
      </c>
    </row>
    <row r="4733" spans="1:6" ht="15.75" x14ac:dyDescent="0.25">
      <c r="A4733" s="4" t="s">
        <v>4578</v>
      </c>
      <c r="B4733" s="13" t="s">
        <v>4579</v>
      </c>
      <c r="C4733" s="14"/>
      <c r="D4733" s="4" t="s">
        <v>4744</v>
      </c>
      <c r="E4733" s="5">
        <v>83168.12</v>
      </c>
      <c r="F4733" s="11">
        <v>59886.85</v>
      </c>
    </row>
    <row r="4734" spans="1:6" ht="15.75" x14ac:dyDescent="0.25">
      <c r="A4734" s="4" t="s">
        <v>4578</v>
      </c>
      <c r="B4734" s="13" t="s">
        <v>4579</v>
      </c>
      <c r="C4734" s="14"/>
      <c r="D4734" s="4" t="s">
        <v>4745</v>
      </c>
      <c r="E4734" s="5">
        <v>84375.049999999988</v>
      </c>
      <c r="F4734" s="11">
        <v>76781.63</v>
      </c>
    </row>
    <row r="4735" spans="1:6" ht="15.75" x14ac:dyDescent="0.25">
      <c r="A4735" s="4" t="s">
        <v>4578</v>
      </c>
      <c r="B4735" s="13" t="s">
        <v>4579</v>
      </c>
      <c r="C4735" s="14"/>
      <c r="D4735" s="4" t="s">
        <v>4746</v>
      </c>
      <c r="E4735" s="5">
        <v>324323.81</v>
      </c>
      <c r="F4735" s="11">
        <v>263346.46000000002</v>
      </c>
    </row>
    <row r="4736" spans="1:6" ht="15.75" x14ac:dyDescent="0.25">
      <c r="A4736" s="4" t="s">
        <v>4578</v>
      </c>
      <c r="B4736" s="13" t="s">
        <v>4579</v>
      </c>
      <c r="C4736" s="14"/>
      <c r="D4736" s="4" t="s">
        <v>4747</v>
      </c>
      <c r="E4736" s="5">
        <v>69984.53</v>
      </c>
      <c r="F4736" s="11">
        <v>55088.27</v>
      </c>
    </row>
    <row r="4737" spans="1:6" ht="15.75" x14ac:dyDescent="0.25">
      <c r="A4737" s="4" t="s">
        <v>4578</v>
      </c>
      <c r="B4737" s="13" t="s">
        <v>4579</v>
      </c>
      <c r="C4737" s="14"/>
      <c r="D4737" s="4" t="s">
        <v>4748</v>
      </c>
      <c r="E4737" s="5">
        <v>83111.899999999994</v>
      </c>
      <c r="F4737" s="11">
        <v>51500.31</v>
      </c>
    </row>
    <row r="4738" spans="1:6" ht="15.75" x14ac:dyDescent="0.25">
      <c r="A4738" s="4" t="s">
        <v>4578</v>
      </c>
      <c r="B4738" s="13" t="s">
        <v>4579</v>
      </c>
      <c r="C4738" s="14"/>
      <c r="D4738" s="4" t="s">
        <v>4749</v>
      </c>
      <c r="E4738" s="5">
        <v>914652.55</v>
      </c>
      <c r="F4738" s="11">
        <v>494980</v>
      </c>
    </row>
    <row r="4739" spans="1:6" ht="15.75" x14ac:dyDescent="0.25">
      <c r="A4739" s="4" t="s">
        <v>4578</v>
      </c>
      <c r="B4739" s="13" t="s">
        <v>4579</v>
      </c>
      <c r="C4739" s="14"/>
      <c r="D4739" s="4" t="s">
        <v>4750</v>
      </c>
      <c r="E4739" s="5">
        <v>1069141.2</v>
      </c>
      <c r="F4739" s="11">
        <v>593615</v>
      </c>
    </row>
    <row r="4740" spans="1:6" ht="15.75" x14ac:dyDescent="0.25">
      <c r="A4740" s="4" t="s">
        <v>4578</v>
      </c>
      <c r="B4740" s="13" t="s">
        <v>4579</v>
      </c>
      <c r="C4740" s="14"/>
      <c r="D4740" s="4" t="s">
        <v>4751</v>
      </c>
      <c r="E4740" s="5">
        <v>713791.96000000008</v>
      </c>
      <c r="F4740" s="11">
        <v>425844.39</v>
      </c>
    </row>
    <row r="4741" spans="1:6" ht="15.75" x14ac:dyDescent="0.25">
      <c r="A4741" s="4" t="s">
        <v>4578</v>
      </c>
      <c r="B4741" s="13" t="s">
        <v>4579</v>
      </c>
      <c r="C4741" s="14"/>
      <c r="D4741" s="4" t="s">
        <v>4752</v>
      </c>
      <c r="E4741" s="5">
        <v>499149.26999999996</v>
      </c>
      <c r="F4741" s="11">
        <v>364414.04</v>
      </c>
    </row>
    <row r="4742" spans="1:6" ht="15.75" x14ac:dyDescent="0.25">
      <c r="A4742" s="4" t="s">
        <v>4578</v>
      </c>
      <c r="B4742" s="13" t="s">
        <v>4579</v>
      </c>
      <c r="C4742" s="14"/>
      <c r="D4742" s="4" t="s">
        <v>4753</v>
      </c>
      <c r="E4742" s="5">
        <v>330779.74000000005</v>
      </c>
      <c r="F4742" s="11">
        <v>254222.97</v>
      </c>
    </row>
    <row r="4743" spans="1:6" ht="15.75" x14ac:dyDescent="0.25">
      <c r="A4743" s="4" t="s">
        <v>4578</v>
      </c>
      <c r="B4743" s="13" t="s">
        <v>4579</v>
      </c>
      <c r="C4743" s="14"/>
      <c r="D4743" s="4" t="s">
        <v>4754</v>
      </c>
      <c r="E4743" s="5">
        <v>428527.58</v>
      </c>
      <c r="F4743" s="11">
        <v>251449.85</v>
      </c>
    </row>
    <row r="4744" spans="1:6" ht="15.75" x14ac:dyDescent="0.25">
      <c r="A4744" s="4" t="s">
        <v>4578</v>
      </c>
      <c r="B4744" s="13" t="s">
        <v>4579</v>
      </c>
      <c r="C4744" s="14"/>
      <c r="D4744" s="4" t="s">
        <v>4755</v>
      </c>
      <c r="E4744" s="5">
        <v>701344.5</v>
      </c>
      <c r="F4744" s="11">
        <v>616895.71</v>
      </c>
    </row>
    <row r="4745" spans="1:6" ht="15.75" x14ac:dyDescent="0.25">
      <c r="A4745" s="4" t="s">
        <v>4578</v>
      </c>
      <c r="B4745" s="13" t="s">
        <v>4579</v>
      </c>
      <c r="C4745" s="14"/>
      <c r="D4745" s="4" t="s">
        <v>4756</v>
      </c>
      <c r="E4745" s="5">
        <v>343879</v>
      </c>
      <c r="F4745" s="11">
        <v>295955.25</v>
      </c>
    </row>
    <row r="4746" spans="1:6" ht="15.75" x14ac:dyDescent="0.25">
      <c r="A4746" s="4" t="s">
        <v>4578</v>
      </c>
      <c r="B4746" s="13" t="s">
        <v>4579</v>
      </c>
      <c r="C4746" s="14"/>
      <c r="D4746" s="4" t="s">
        <v>4757</v>
      </c>
      <c r="E4746" s="5">
        <v>329945.81</v>
      </c>
      <c r="F4746" s="11">
        <v>263581.18</v>
      </c>
    </row>
    <row r="4747" spans="1:6" ht="15.75" x14ac:dyDescent="0.25">
      <c r="A4747" s="4" t="s">
        <v>4578</v>
      </c>
      <c r="B4747" s="13" t="s">
        <v>4579</v>
      </c>
      <c r="C4747" s="14"/>
      <c r="D4747" s="4" t="s">
        <v>4758</v>
      </c>
      <c r="E4747" s="5">
        <v>380881.13</v>
      </c>
      <c r="F4747" s="11">
        <v>212014.37</v>
      </c>
    </row>
    <row r="4748" spans="1:6" ht="15.75" x14ac:dyDescent="0.25">
      <c r="A4748" s="4" t="s">
        <v>4578</v>
      </c>
      <c r="B4748" s="13" t="s">
        <v>4579</v>
      </c>
      <c r="C4748" s="14"/>
      <c r="D4748" s="4" t="s">
        <v>4759</v>
      </c>
      <c r="E4748" s="5">
        <v>252474.65000000002</v>
      </c>
      <c r="F4748" s="11">
        <v>202817.07</v>
      </c>
    </row>
    <row r="4749" spans="1:6" ht="15.75" x14ac:dyDescent="0.25">
      <c r="A4749" s="4" t="s">
        <v>4578</v>
      </c>
      <c r="B4749" s="13" t="s">
        <v>4579</v>
      </c>
      <c r="C4749" s="14"/>
      <c r="D4749" s="4" t="s">
        <v>4760</v>
      </c>
      <c r="E4749" s="5">
        <v>253505.41999999998</v>
      </c>
      <c r="F4749" s="11">
        <v>233272.66</v>
      </c>
    </row>
    <row r="4750" spans="1:6" ht="15.75" x14ac:dyDescent="0.25">
      <c r="A4750" s="4" t="s">
        <v>4578</v>
      </c>
      <c r="B4750" s="13" t="s">
        <v>4579</v>
      </c>
      <c r="C4750" s="14"/>
      <c r="D4750" s="4" t="s">
        <v>4761</v>
      </c>
      <c r="E4750" s="5">
        <v>505595.32999999996</v>
      </c>
      <c r="F4750" s="11">
        <v>414100.74</v>
      </c>
    </row>
    <row r="4751" spans="1:6" ht="15.75" x14ac:dyDescent="0.25">
      <c r="A4751" s="4" t="s">
        <v>4578</v>
      </c>
      <c r="B4751" s="13" t="s">
        <v>4579</v>
      </c>
      <c r="C4751" s="14"/>
      <c r="D4751" s="4" t="s">
        <v>4762</v>
      </c>
      <c r="E4751" s="5">
        <v>250834.90000000002</v>
      </c>
      <c r="F4751" s="11">
        <v>208676.01</v>
      </c>
    </row>
    <row r="4752" spans="1:6" ht="15.75" x14ac:dyDescent="0.25">
      <c r="A4752" s="4" t="s">
        <v>4578</v>
      </c>
      <c r="B4752" s="13" t="s">
        <v>4579</v>
      </c>
      <c r="C4752" s="14"/>
      <c r="D4752" s="4" t="s">
        <v>4763</v>
      </c>
      <c r="E4752" s="5">
        <v>369815.16</v>
      </c>
      <c r="F4752" s="11">
        <v>271062.23</v>
      </c>
    </row>
    <row r="4753" spans="1:6" ht="15.75" x14ac:dyDescent="0.25">
      <c r="A4753" s="4" t="s">
        <v>4578</v>
      </c>
      <c r="B4753" s="13" t="s">
        <v>4579</v>
      </c>
      <c r="C4753" s="14"/>
      <c r="D4753" s="4" t="s">
        <v>4764</v>
      </c>
      <c r="E4753" s="5">
        <v>252090.47999999998</v>
      </c>
      <c r="F4753" s="11">
        <v>196304.56</v>
      </c>
    </row>
    <row r="4754" spans="1:6" ht="15.75" x14ac:dyDescent="0.25">
      <c r="A4754" s="4" t="s">
        <v>4578</v>
      </c>
      <c r="B4754" s="13" t="s">
        <v>4579</v>
      </c>
      <c r="C4754" s="14"/>
      <c r="D4754" s="4" t="s">
        <v>4765</v>
      </c>
      <c r="E4754" s="5">
        <v>826377.85</v>
      </c>
      <c r="F4754" s="11">
        <v>611503.17000000004</v>
      </c>
    </row>
    <row r="4755" spans="1:6" ht="15.75" x14ac:dyDescent="0.25">
      <c r="A4755" s="4" t="s">
        <v>4578</v>
      </c>
      <c r="B4755" s="13" t="s">
        <v>4579</v>
      </c>
      <c r="C4755" s="14"/>
      <c r="D4755" s="4" t="s">
        <v>4766</v>
      </c>
      <c r="E4755" s="5">
        <v>426675.61</v>
      </c>
      <c r="F4755" s="11">
        <v>319792.48</v>
      </c>
    </row>
    <row r="4756" spans="1:6" ht="15.75" x14ac:dyDescent="0.25">
      <c r="A4756" s="4" t="s">
        <v>4578</v>
      </c>
      <c r="B4756" s="13" t="s">
        <v>4579</v>
      </c>
      <c r="C4756" s="14"/>
      <c r="D4756" s="4" t="s">
        <v>4767</v>
      </c>
      <c r="E4756" s="5">
        <v>385041.41</v>
      </c>
      <c r="F4756" s="11">
        <v>58515.73</v>
      </c>
    </row>
    <row r="4757" spans="1:6" ht="15.75" x14ac:dyDescent="0.25">
      <c r="A4757" s="4" t="s">
        <v>4578</v>
      </c>
      <c r="B4757" s="13" t="s">
        <v>4579</v>
      </c>
      <c r="C4757" s="14"/>
      <c r="D4757" s="4" t="s">
        <v>4768</v>
      </c>
      <c r="E4757" s="5">
        <v>109582.15</v>
      </c>
      <c r="F4757" s="11">
        <v>11809.75</v>
      </c>
    </row>
    <row r="4758" spans="1:6" ht="15.75" x14ac:dyDescent="0.25">
      <c r="A4758" s="4" t="s">
        <v>4578</v>
      </c>
      <c r="B4758" s="13" t="s">
        <v>4579</v>
      </c>
      <c r="C4758" s="14"/>
      <c r="D4758" s="4" t="s">
        <v>4769</v>
      </c>
      <c r="E4758" s="5">
        <v>102419.85</v>
      </c>
      <c r="F4758" s="11">
        <v>53790.78</v>
      </c>
    </row>
    <row r="4759" spans="1:6" ht="15.75" x14ac:dyDescent="0.25">
      <c r="A4759" s="4" t="s">
        <v>4578</v>
      </c>
      <c r="B4759" s="13" t="s">
        <v>4579</v>
      </c>
      <c r="C4759" s="14"/>
      <c r="D4759" s="4" t="s">
        <v>4770</v>
      </c>
      <c r="E4759" s="5">
        <v>363687.18</v>
      </c>
      <c r="F4759" s="11">
        <v>295157.53999999998</v>
      </c>
    </row>
    <row r="4760" spans="1:6" ht="15.75" x14ac:dyDescent="0.25">
      <c r="A4760" s="4" t="s">
        <v>4578</v>
      </c>
      <c r="B4760" s="13" t="s">
        <v>4579</v>
      </c>
      <c r="C4760" s="14"/>
      <c r="D4760" s="4" t="s">
        <v>4771</v>
      </c>
      <c r="E4760" s="5">
        <v>1697300.6099999999</v>
      </c>
      <c r="F4760" s="11">
        <v>52592.38</v>
      </c>
    </row>
    <row r="4761" spans="1:6" ht="15.75" x14ac:dyDescent="0.25">
      <c r="A4761" s="4" t="s">
        <v>4578</v>
      </c>
      <c r="B4761" s="13" t="s">
        <v>4579</v>
      </c>
      <c r="C4761" s="14"/>
      <c r="D4761" s="4" t="s">
        <v>4772</v>
      </c>
      <c r="E4761" s="5">
        <v>197481.71000000002</v>
      </c>
      <c r="F4761" s="11">
        <v>113660.78</v>
      </c>
    </row>
    <row r="4762" spans="1:6" ht="15.75" x14ac:dyDescent="0.25">
      <c r="A4762" s="4" t="s">
        <v>4578</v>
      </c>
      <c r="B4762" s="13" t="s">
        <v>4579</v>
      </c>
      <c r="C4762" s="14"/>
      <c r="D4762" s="4" t="s">
        <v>4773</v>
      </c>
      <c r="E4762" s="5">
        <v>264978.32</v>
      </c>
      <c r="F4762" s="11">
        <v>198624.38</v>
      </c>
    </row>
    <row r="4763" spans="1:6" ht="15.75" x14ac:dyDescent="0.25">
      <c r="A4763" s="4" t="s">
        <v>4578</v>
      </c>
      <c r="B4763" s="13" t="s">
        <v>4579</v>
      </c>
      <c r="C4763" s="14"/>
      <c r="D4763" s="4" t="s">
        <v>4774</v>
      </c>
      <c r="E4763" s="5">
        <v>530566.88</v>
      </c>
      <c r="F4763" s="11">
        <v>444657.95</v>
      </c>
    </row>
    <row r="4764" spans="1:6" ht="15.75" x14ac:dyDescent="0.25">
      <c r="A4764" s="4" t="s">
        <v>4578</v>
      </c>
      <c r="B4764" s="13" t="s">
        <v>4579</v>
      </c>
      <c r="C4764" s="14"/>
      <c r="D4764" s="4" t="s">
        <v>4775</v>
      </c>
      <c r="E4764" s="5">
        <v>360904.29000000004</v>
      </c>
      <c r="F4764" s="11">
        <v>305866.42</v>
      </c>
    </row>
    <row r="4765" spans="1:6" ht="15.75" x14ac:dyDescent="0.25">
      <c r="A4765" s="4" t="s">
        <v>4578</v>
      </c>
      <c r="B4765" s="13" t="s">
        <v>4579</v>
      </c>
      <c r="C4765" s="14"/>
      <c r="D4765" s="4" t="s">
        <v>4776</v>
      </c>
      <c r="E4765" s="5">
        <v>389325.6</v>
      </c>
      <c r="F4765" s="11">
        <v>316518.48</v>
      </c>
    </row>
    <row r="4766" spans="1:6" ht="15.75" x14ac:dyDescent="0.25">
      <c r="A4766" s="4" t="s">
        <v>4578</v>
      </c>
      <c r="B4766" s="13" t="s">
        <v>4579</v>
      </c>
      <c r="C4766" s="14"/>
      <c r="D4766" s="4" t="s">
        <v>4777</v>
      </c>
      <c r="E4766" s="5">
        <v>543483.7699999999</v>
      </c>
      <c r="F4766" s="11">
        <v>408204.18</v>
      </c>
    </row>
    <row r="4767" spans="1:6" ht="15.75" x14ac:dyDescent="0.25">
      <c r="A4767" s="4" t="s">
        <v>4578</v>
      </c>
      <c r="B4767" s="13" t="s">
        <v>4579</v>
      </c>
      <c r="C4767" s="14"/>
      <c r="D4767" s="4" t="s">
        <v>4778</v>
      </c>
      <c r="E4767" s="5">
        <v>358852.25999999995</v>
      </c>
      <c r="F4767" s="11">
        <v>270727.13</v>
      </c>
    </row>
    <row r="4768" spans="1:6" ht="15.75" x14ac:dyDescent="0.25">
      <c r="A4768" s="4" t="s">
        <v>4578</v>
      </c>
      <c r="B4768" s="13" t="s">
        <v>4579</v>
      </c>
      <c r="C4768" s="14"/>
      <c r="D4768" s="4" t="s">
        <v>4779</v>
      </c>
      <c r="E4768" s="5">
        <v>253533.61000000002</v>
      </c>
      <c r="F4768" s="11">
        <v>195253.69</v>
      </c>
    </row>
    <row r="4769" spans="1:6" ht="15.75" x14ac:dyDescent="0.25">
      <c r="A4769" s="4" t="s">
        <v>4578</v>
      </c>
      <c r="B4769" s="13" t="s">
        <v>4579</v>
      </c>
      <c r="C4769" s="14"/>
      <c r="D4769" s="4" t="s">
        <v>4780</v>
      </c>
      <c r="E4769" s="5">
        <v>1493709.05</v>
      </c>
      <c r="F4769" s="11">
        <v>1248639.6200000001</v>
      </c>
    </row>
    <row r="4770" spans="1:6" ht="15.75" x14ac:dyDescent="0.25">
      <c r="A4770" s="4" t="s">
        <v>4578</v>
      </c>
      <c r="B4770" s="13" t="s">
        <v>4579</v>
      </c>
      <c r="C4770" s="14"/>
      <c r="D4770" s="4" t="s">
        <v>4781</v>
      </c>
      <c r="E4770" s="5">
        <v>529695.47</v>
      </c>
      <c r="F4770" s="11">
        <v>428285.18</v>
      </c>
    </row>
    <row r="4771" spans="1:6" ht="15.75" x14ac:dyDescent="0.25">
      <c r="A4771" s="4" t="s">
        <v>4578</v>
      </c>
      <c r="B4771" s="13" t="s">
        <v>4579</v>
      </c>
      <c r="C4771" s="14"/>
      <c r="D4771" s="4" t="s">
        <v>4782</v>
      </c>
      <c r="E4771" s="5">
        <v>733716.61</v>
      </c>
      <c r="F4771" s="11">
        <v>568952.19999999995</v>
      </c>
    </row>
    <row r="4772" spans="1:6" ht="15.75" x14ac:dyDescent="0.25">
      <c r="A4772" s="4" t="s">
        <v>4578</v>
      </c>
      <c r="B4772" s="13" t="s">
        <v>4579</v>
      </c>
      <c r="C4772" s="14"/>
      <c r="D4772" s="4" t="s">
        <v>4783</v>
      </c>
      <c r="E4772" s="5">
        <v>551978.38</v>
      </c>
      <c r="F4772" s="11">
        <v>451301.14</v>
      </c>
    </row>
    <row r="4773" spans="1:6" ht="15.75" x14ac:dyDescent="0.25">
      <c r="A4773" s="4" t="s">
        <v>4578</v>
      </c>
      <c r="B4773" s="13" t="s">
        <v>4579</v>
      </c>
      <c r="C4773" s="14"/>
      <c r="D4773" s="4" t="s">
        <v>4784</v>
      </c>
      <c r="E4773" s="5">
        <v>731583.67</v>
      </c>
      <c r="F4773" s="11">
        <v>626210.56999999995</v>
      </c>
    </row>
    <row r="4774" spans="1:6" ht="15.75" x14ac:dyDescent="0.25">
      <c r="A4774" s="4" t="s">
        <v>4578</v>
      </c>
      <c r="B4774" s="13" t="s">
        <v>4579</v>
      </c>
      <c r="C4774" s="14"/>
      <c r="D4774" s="4" t="s">
        <v>4785</v>
      </c>
      <c r="E4774" s="5">
        <v>339812.42</v>
      </c>
      <c r="F4774" s="11">
        <v>290938.78000000003</v>
      </c>
    </row>
    <row r="4775" spans="1:6" ht="15.75" x14ac:dyDescent="0.25">
      <c r="A4775" s="4" t="s">
        <v>4578</v>
      </c>
      <c r="B4775" s="13" t="s">
        <v>4579</v>
      </c>
      <c r="C4775" s="14"/>
      <c r="D4775" s="4" t="s">
        <v>4786</v>
      </c>
      <c r="E4775" s="5">
        <v>644430.66999999993</v>
      </c>
      <c r="F4775" s="11">
        <v>572083.32999999996</v>
      </c>
    </row>
    <row r="4776" spans="1:6" ht="15.75" x14ac:dyDescent="0.25">
      <c r="A4776" s="4" t="s">
        <v>4578</v>
      </c>
      <c r="B4776" s="13" t="s">
        <v>4579</v>
      </c>
      <c r="C4776" s="14"/>
      <c r="D4776" s="4" t="s">
        <v>4787</v>
      </c>
      <c r="E4776" s="5">
        <v>716533.2699999999</v>
      </c>
      <c r="F4776" s="11">
        <v>604302.03</v>
      </c>
    </row>
    <row r="4777" spans="1:6" ht="15.75" x14ac:dyDescent="0.25">
      <c r="A4777" s="4" t="s">
        <v>4578</v>
      </c>
      <c r="B4777" s="13" t="s">
        <v>4579</v>
      </c>
      <c r="C4777" s="14"/>
      <c r="D4777" s="4" t="s">
        <v>4788</v>
      </c>
      <c r="E4777" s="5">
        <v>738730.5</v>
      </c>
      <c r="F4777" s="11">
        <v>507617.4</v>
      </c>
    </row>
    <row r="4778" spans="1:6" ht="15.75" x14ac:dyDescent="0.25">
      <c r="A4778" s="4" t="s">
        <v>4578</v>
      </c>
      <c r="B4778" s="13" t="s">
        <v>4579</v>
      </c>
      <c r="C4778" s="14"/>
      <c r="D4778" s="4" t="s">
        <v>4789</v>
      </c>
      <c r="E4778" s="5">
        <v>748438.12</v>
      </c>
      <c r="F4778" s="11">
        <v>646191.51</v>
      </c>
    </row>
    <row r="4779" spans="1:6" ht="15.75" x14ac:dyDescent="0.25">
      <c r="A4779" s="4" t="s">
        <v>4578</v>
      </c>
      <c r="B4779" s="13" t="s">
        <v>4579</v>
      </c>
      <c r="C4779" s="14"/>
      <c r="D4779" s="4" t="s">
        <v>4790</v>
      </c>
      <c r="E4779" s="5">
        <v>343349.77999999997</v>
      </c>
      <c r="F4779" s="11">
        <v>285723.59000000003</v>
      </c>
    </row>
    <row r="4780" spans="1:6" ht="15.75" x14ac:dyDescent="0.25">
      <c r="A4780" s="4" t="s">
        <v>4578</v>
      </c>
      <c r="B4780" s="13" t="s">
        <v>4579</v>
      </c>
      <c r="C4780" s="14"/>
      <c r="D4780" s="4" t="s">
        <v>4791</v>
      </c>
      <c r="E4780" s="5">
        <v>723307.78</v>
      </c>
      <c r="F4780" s="11">
        <v>626331.91</v>
      </c>
    </row>
    <row r="4781" spans="1:6" ht="15.75" x14ac:dyDescent="0.25">
      <c r="A4781" s="4" t="s">
        <v>4578</v>
      </c>
      <c r="B4781" s="13" t="s">
        <v>4579</v>
      </c>
      <c r="C4781" s="14"/>
      <c r="D4781" s="4" t="s">
        <v>4792</v>
      </c>
      <c r="E4781" s="5">
        <v>341939.41</v>
      </c>
      <c r="F4781" s="11">
        <v>296617.25</v>
      </c>
    </row>
    <row r="4782" spans="1:6" ht="15.75" x14ac:dyDescent="0.25">
      <c r="A4782" s="4" t="s">
        <v>4578</v>
      </c>
      <c r="B4782" s="13" t="s">
        <v>4579</v>
      </c>
      <c r="C4782" s="14"/>
      <c r="D4782" s="4" t="s">
        <v>4793</v>
      </c>
      <c r="E4782" s="5">
        <v>731021.84</v>
      </c>
      <c r="F4782" s="11">
        <v>659816.84</v>
      </c>
    </row>
    <row r="4783" spans="1:6" ht="15.75" x14ac:dyDescent="0.25">
      <c r="A4783" s="4" t="s">
        <v>4578</v>
      </c>
      <c r="B4783" s="13" t="s">
        <v>4579</v>
      </c>
      <c r="C4783" s="14"/>
      <c r="D4783" s="4" t="s">
        <v>4794</v>
      </c>
      <c r="E4783" s="5">
        <v>729941.74</v>
      </c>
      <c r="F4783" s="11">
        <v>520227.2</v>
      </c>
    </row>
    <row r="4784" spans="1:6" ht="15.75" x14ac:dyDescent="0.25">
      <c r="A4784" s="4" t="s">
        <v>4578</v>
      </c>
      <c r="B4784" s="13" t="s">
        <v>4579</v>
      </c>
      <c r="C4784" s="14"/>
      <c r="D4784" s="4" t="s">
        <v>4795</v>
      </c>
      <c r="E4784" s="5">
        <v>427459.47000000003</v>
      </c>
      <c r="F4784" s="11">
        <v>259860.39</v>
      </c>
    </row>
    <row r="4785" spans="1:6" ht="15.75" x14ac:dyDescent="0.25">
      <c r="A4785" s="4" t="s">
        <v>4578</v>
      </c>
      <c r="B4785" s="13" t="s">
        <v>4579</v>
      </c>
      <c r="C4785" s="14"/>
      <c r="D4785" s="4" t="s">
        <v>4796</v>
      </c>
      <c r="E4785" s="5">
        <v>536844.78</v>
      </c>
      <c r="F4785" s="11">
        <v>426165.39</v>
      </c>
    </row>
    <row r="4786" spans="1:6" ht="15.75" x14ac:dyDescent="0.25">
      <c r="A4786" s="4" t="s">
        <v>4578</v>
      </c>
      <c r="B4786" s="13" t="s">
        <v>4579</v>
      </c>
      <c r="C4786" s="14"/>
      <c r="D4786" s="4" t="s">
        <v>4797</v>
      </c>
      <c r="E4786" s="5">
        <v>600024.65999999992</v>
      </c>
      <c r="F4786" s="11">
        <v>475760.99</v>
      </c>
    </row>
    <row r="4787" spans="1:6" ht="15.75" x14ac:dyDescent="0.25">
      <c r="A4787" s="4" t="s">
        <v>4578</v>
      </c>
      <c r="B4787" s="13" t="s">
        <v>4579</v>
      </c>
      <c r="C4787" s="14"/>
      <c r="D4787" s="4" t="s">
        <v>4798</v>
      </c>
      <c r="E4787" s="5">
        <v>105112.66</v>
      </c>
      <c r="F4787" s="11">
        <v>74870.179999999993</v>
      </c>
    </row>
    <row r="4788" spans="1:6" ht="15.75" x14ac:dyDescent="0.25">
      <c r="A4788" s="4" t="s">
        <v>4578</v>
      </c>
      <c r="B4788" s="13" t="s">
        <v>4579</v>
      </c>
      <c r="C4788" s="14"/>
      <c r="D4788" s="4" t="s">
        <v>4799</v>
      </c>
      <c r="E4788" s="5">
        <v>815095.82</v>
      </c>
      <c r="F4788" s="11">
        <v>543300.99</v>
      </c>
    </row>
    <row r="4789" spans="1:6" ht="15.75" x14ac:dyDescent="0.25">
      <c r="A4789" s="4" t="s">
        <v>4578</v>
      </c>
      <c r="B4789" s="13" t="s">
        <v>4579</v>
      </c>
      <c r="C4789" s="14"/>
      <c r="D4789" s="4" t="s">
        <v>4800</v>
      </c>
      <c r="E4789" s="5">
        <v>357381.17</v>
      </c>
      <c r="F4789" s="11">
        <v>301741.59000000003</v>
      </c>
    </row>
    <row r="4790" spans="1:6" ht="15.75" x14ac:dyDescent="0.25">
      <c r="A4790" s="4" t="s">
        <v>4578</v>
      </c>
      <c r="B4790" s="13" t="s">
        <v>4579</v>
      </c>
      <c r="C4790" s="14"/>
      <c r="D4790" s="4" t="s">
        <v>4801</v>
      </c>
      <c r="E4790" s="5">
        <v>408908.74</v>
      </c>
      <c r="F4790" s="11">
        <v>297966.43</v>
      </c>
    </row>
    <row r="4791" spans="1:6" ht="15.75" x14ac:dyDescent="0.25">
      <c r="A4791" s="4" t="s">
        <v>4578</v>
      </c>
      <c r="B4791" s="13" t="s">
        <v>4579</v>
      </c>
      <c r="C4791" s="14"/>
      <c r="D4791" s="4" t="s">
        <v>4802</v>
      </c>
      <c r="E4791" s="5">
        <v>495019.18</v>
      </c>
      <c r="F4791" s="11">
        <v>416408.57</v>
      </c>
    </row>
    <row r="4792" spans="1:6" ht="15.75" x14ac:dyDescent="0.25">
      <c r="A4792" s="4" t="s">
        <v>4578</v>
      </c>
      <c r="B4792" s="13" t="s">
        <v>4579</v>
      </c>
      <c r="C4792" s="14"/>
      <c r="D4792" s="4" t="s">
        <v>4803</v>
      </c>
      <c r="E4792" s="5">
        <v>406658</v>
      </c>
      <c r="F4792" s="11">
        <v>303943.93</v>
      </c>
    </row>
    <row r="4793" spans="1:6" ht="15.75" x14ac:dyDescent="0.25">
      <c r="A4793" s="4" t="s">
        <v>4578</v>
      </c>
      <c r="B4793" s="13" t="s">
        <v>4579</v>
      </c>
      <c r="C4793" s="14"/>
      <c r="D4793" s="4" t="s">
        <v>4804</v>
      </c>
      <c r="E4793" s="5">
        <v>333375.23</v>
      </c>
      <c r="F4793" s="11">
        <v>303671.49</v>
      </c>
    </row>
    <row r="4794" spans="1:6" ht="15.75" x14ac:dyDescent="0.25">
      <c r="A4794" s="4" t="s">
        <v>4578</v>
      </c>
      <c r="B4794" s="13" t="s">
        <v>4579</v>
      </c>
      <c r="C4794" s="14"/>
      <c r="D4794" s="4" t="s">
        <v>4805</v>
      </c>
      <c r="E4794" s="5">
        <v>1043601.1200000001</v>
      </c>
      <c r="F4794" s="11">
        <v>679880.31</v>
      </c>
    </row>
    <row r="4795" spans="1:6" ht="15.75" x14ac:dyDescent="0.25">
      <c r="A4795" s="4" t="s">
        <v>4578</v>
      </c>
      <c r="B4795" s="13" t="s">
        <v>4579</v>
      </c>
      <c r="C4795" s="14"/>
      <c r="D4795" s="4" t="s">
        <v>4806</v>
      </c>
      <c r="E4795" s="5">
        <v>484700.73</v>
      </c>
      <c r="F4795" s="11">
        <v>412270.81</v>
      </c>
    </row>
    <row r="4796" spans="1:6" ht="15.75" x14ac:dyDescent="0.25">
      <c r="A4796" s="4" t="s">
        <v>4578</v>
      </c>
      <c r="B4796" s="13" t="s">
        <v>4579</v>
      </c>
      <c r="C4796" s="14"/>
      <c r="D4796" s="4" t="s">
        <v>4807</v>
      </c>
      <c r="E4796" s="5">
        <v>405542.97000000003</v>
      </c>
      <c r="F4796" s="11">
        <v>279460.7</v>
      </c>
    </row>
    <row r="4797" spans="1:6" ht="15.75" x14ac:dyDescent="0.25">
      <c r="A4797" s="4" t="s">
        <v>4578</v>
      </c>
      <c r="B4797" s="13" t="s">
        <v>4579</v>
      </c>
      <c r="C4797" s="14"/>
      <c r="D4797" s="4" t="s">
        <v>4808</v>
      </c>
      <c r="E4797" s="5">
        <v>59274.689999999995</v>
      </c>
      <c r="F4797" s="11">
        <v>3090.7</v>
      </c>
    </row>
    <row r="4798" spans="1:6" ht="15.75" x14ac:dyDescent="0.25">
      <c r="A4798" s="4" t="s">
        <v>4578</v>
      </c>
      <c r="B4798" s="13" t="s">
        <v>4579</v>
      </c>
      <c r="C4798" s="14"/>
      <c r="D4798" s="4" t="s">
        <v>4809</v>
      </c>
      <c r="E4798" s="5">
        <v>60333.43</v>
      </c>
      <c r="F4798" s="11">
        <v>623.72</v>
      </c>
    </row>
    <row r="4799" spans="1:6" ht="15.75" x14ac:dyDescent="0.25">
      <c r="A4799" s="4" t="s">
        <v>4578</v>
      </c>
      <c r="B4799" s="13" t="s">
        <v>4579</v>
      </c>
      <c r="C4799" s="14"/>
      <c r="D4799" s="4" t="s">
        <v>4810</v>
      </c>
      <c r="E4799" s="5">
        <v>684234.88</v>
      </c>
      <c r="F4799" s="11">
        <v>486246.74</v>
      </c>
    </row>
    <row r="4800" spans="1:6" ht="15.75" x14ac:dyDescent="0.25">
      <c r="A4800" s="4" t="s">
        <v>4578</v>
      </c>
      <c r="B4800" s="13" t="s">
        <v>4579</v>
      </c>
      <c r="C4800" s="14"/>
      <c r="D4800" s="4" t="s">
        <v>4811</v>
      </c>
      <c r="E4800" s="5">
        <v>453741.35</v>
      </c>
      <c r="F4800" s="11">
        <v>326079.55</v>
      </c>
    </row>
    <row r="4801" spans="1:6" ht="15.75" x14ac:dyDescent="0.25">
      <c r="A4801" s="4" t="s">
        <v>4578</v>
      </c>
      <c r="B4801" s="13" t="s">
        <v>4579</v>
      </c>
      <c r="C4801" s="14"/>
      <c r="D4801" s="4" t="s">
        <v>4812</v>
      </c>
      <c r="E4801" s="5">
        <v>380843.87</v>
      </c>
      <c r="F4801" s="11">
        <v>320825.46999999997</v>
      </c>
    </row>
    <row r="4802" spans="1:6" ht="15.75" x14ac:dyDescent="0.25">
      <c r="A4802" s="4" t="s">
        <v>4578</v>
      </c>
      <c r="B4802" s="13" t="s">
        <v>4579</v>
      </c>
      <c r="C4802" s="14"/>
      <c r="D4802" s="4" t="s">
        <v>4813</v>
      </c>
      <c r="E4802" s="5">
        <v>364258.89999999997</v>
      </c>
      <c r="F4802" s="11">
        <v>315083.71999999997</v>
      </c>
    </row>
    <row r="4803" spans="1:6" ht="15.75" x14ac:dyDescent="0.25">
      <c r="A4803" s="4" t="s">
        <v>4578</v>
      </c>
      <c r="B4803" s="13" t="s">
        <v>4579</v>
      </c>
      <c r="C4803" s="14"/>
      <c r="D4803" s="4" t="s">
        <v>4814</v>
      </c>
      <c r="E4803" s="5">
        <v>374050.4</v>
      </c>
      <c r="F4803" s="11">
        <v>291785.82</v>
      </c>
    </row>
    <row r="4804" spans="1:6" ht="15.75" x14ac:dyDescent="0.25">
      <c r="A4804" s="4" t="s">
        <v>4578</v>
      </c>
      <c r="B4804" s="13" t="s">
        <v>4579</v>
      </c>
      <c r="C4804" s="14"/>
      <c r="D4804" s="4" t="s">
        <v>4815</v>
      </c>
      <c r="E4804" s="5">
        <v>262444.33</v>
      </c>
      <c r="F4804" s="11">
        <v>200279.42</v>
      </c>
    </row>
    <row r="4805" spans="1:6" ht="15.75" x14ac:dyDescent="0.25">
      <c r="A4805" s="4" t="s">
        <v>4578</v>
      </c>
      <c r="B4805" s="13" t="s">
        <v>4579</v>
      </c>
      <c r="C4805" s="14"/>
      <c r="D4805" s="4" t="s">
        <v>4816</v>
      </c>
      <c r="E4805" s="5">
        <v>406255.09</v>
      </c>
      <c r="F4805" s="11">
        <v>328122.19</v>
      </c>
    </row>
    <row r="4806" spans="1:6" ht="15.75" x14ac:dyDescent="0.25">
      <c r="A4806" s="4" t="s">
        <v>4578</v>
      </c>
      <c r="B4806" s="13" t="s">
        <v>4579</v>
      </c>
      <c r="C4806" s="14"/>
      <c r="D4806" s="4" t="s">
        <v>4817</v>
      </c>
      <c r="E4806" s="5">
        <v>364305.6</v>
      </c>
      <c r="F4806" s="11">
        <v>320088.40000000002</v>
      </c>
    </row>
    <row r="4807" spans="1:6" ht="15.75" x14ac:dyDescent="0.25">
      <c r="A4807" s="4" t="s">
        <v>4578</v>
      </c>
      <c r="B4807" s="13" t="s">
        <v>4579</v>
      </c>
      <c r="C4807" s="14"/>
      <c r="D4807" s="4" t="s">
        <v>4818</v>
      </c>
      <c r="E4807" s="5">
        <v>367622.58</v>
      </c>
      <c r="F4807" s="11">
        <v>322212.78999999998</v>
      </c>
    </row>
    <row r="4808" spans="1:6" ht="15.75" x14ac:dyDescent="0.25">
      <c r="A4808" s="4" t="s">
        <v>4578</v>
      </c>
      <c r="B4808" s="13" t="s">
        <v>4579</v>
      </c>
      <c r="C4808" s="14"/>
      <c r="D4808" s="4" t="s">
        <v>4819</v>
      </c>
      <c r="E4808" s="5">
        <v>650515.02</v>
      </c>
      <c r="F4808" s="11">
        <v>411887.54</v>
      </c>
    </row>
    <row r="4809" spans="1:6" ht="15.75" x14ac:dyDescent="0.25">
      <c r="A4809" s="4" t="s">
        <v>4578</v>
      </c>
      <c r="B4809" s="13" t="s">
        <v>4579</v>
      </c>
      <c r="C4809" s="14"/>
      <c r="D4809" s="4" t="s">
        <v>4820</v>
      </c>
      <c r="E4809" s="5">
        <v>12377.77</v>
      </c>
      <c r="F4809" s="11">
        <v>0</v>
      </c>
    </row>
    <row r="4810" spans="1:6" ht="15.75" x14ac:dyDescent="0.25">
      <c r="A4810" s="4" t="s">
        <v>4578</v>
      </c>
      <c r="B4810" s="13" t="s">
        <v>4579</v>
      </c>
      <c r="C4810" s="14"/>
      <c r="D4810" s="4" t="s">
        <v>4821</v>
      </c>
      <c r="E4810" s="5">
        <v>724140.13</v>
      </c>
      <c r="F4810" s="11">
        <v>585343.37</v>
      </c>
    </row>
    <row r="4811" spans="1:6" ht="15.75" x14ac:dyDescent="0.25">
      <c r="A4811" s="4" t="s">
        <v>4578</v>
      </c>
      <c r="B4811" s="13" t="s">
        <v>4579</v>
      </c>
      <c r="C4811" s="14"/>
      <c r="D4811" s="4" t="s">
        <v>4822</v>
      </c>
      <c r="E4811" s="5">
        <v>704852.12</v>
      </c>
      <c r="F4811" s="11">
        <v>583755.05000000005</v>
      </c>
    </row>
    <row r="4812" spans="1:6" ht="15.75" x14ac:dyDescent="0.25">
      <c r="A4812" s="4" t="s">
        <v>4578</v>
      </c>
      <c r="B4812" s="13" t="s">
        <v>4579</v>
      </c>
      <c r="C4812" s="14"/>
      <c r="D4812" s="4" t="s">
        <v>4823</v>
      </c>
      <c r="E4812" s="5">
        <v>481749.25</v>
      </c>
      <c r="F4812" s="11">
        <v>412797.27</v>
      </c>
    </row>
    <row r="4813" spans="1:6" ht="15.75" x14ac:dyDescent="0.25">
      <c r="A4813" s="4" t="s">
        <v>4578</v>
      </c>
      <c r="B4813" s="13" t="s">
        <v>4579</v>
      </c>
      <c r="C4813" s="14"/>
      <c r="D4813" s="4" t="s">
        <v>4824</v>
      </c>
      <c r="E4813" s="5">
        <v>1077938.0699999998</v>
      </c>
      <c r="F4813" s="11">
        <v>888524.3</v>
      </c>
    </row>
    <row r="4814" spans="1:6" ht="15.75" x14ac:dyDescent="0.25">
      <c r="A4814" s="4" t="s">
        <v>4578</v>
      </c>
      <c r="B4814" s="13" t="s">
        <v>4579</v>
      </c>
      <c r="C4814" s="14"/>
      <c r="D4814" s="4" t="s">
        <v>4825</v>
      </c>
      <c r="E4814" s="5">
        <v>548764.62</v>
      </c>
      <c r="F4814" s="11">
        <v>470630.76</v>
      </c>
    </row>
    <row r="4815" spans="1:6" ht="15.75" x14ac:dyDescent="0.25">
      <c r="A4815" s="4" t="s">
        <v>4578</v>
      </c>
      <c r="B4815" s="13" t="s">
        <v>4579</v>
      </c>
      <c r="C4815" s="14"/>
      <c r="D4815" s="4" t="s">
        <v>4826</v>
      </c>
      <c r="E4815" s="5">
        <v>534933.30000000005</v>
      </c>
      <c r="F4815" s="11">
        <v>465757.43</v>
      </c>
    </row>
    <row r="4816" spans="1:6" ht="15.75" x14ac:dyDescent="0.25">
      <c r="A4816" s="4" t="s">
        <v>4578</v>
      </c>
      <c r="B4816" s="13" t="s">
        <v>4579</v>
      </c>
      <c r="C4816" s="14"/>
      <c r="D4816" s="4" t="s">
        <v>4827</v>
      </c>
      <c r="E4816" s="5">
        <v>531578.84</v>
      </c>
      <c r="F4816" s="11">
        <v>433450.84</v>
      </c>
    </row>
    <row r="4817" spans="1:6" ht="15.75" x14ac:dyDescent="0.25">
      <c r="A4817" s="4" t="s">
        <v>4578</v>
      </c>
      <c r="B4817" s="13" t="s">
        <v>4579</v>
      </c>
      <c r="C4817" s="14"/>
      <c r="D4817" s="4" t="s">
        <v>4828</v>
      </c>
      <c r="E4817" s="5">
        <v>564831.04</v>
      </c>
      <c r="F4817" s="11">
        <v>390327.6</v>
      </c>
    </row>
    <row r="4818" spans="1:6" ht="15.75" x14ac:dyDescent="0.25">
      <c r="A4818" s="4" t="s">
        <v>4578</v>
      </c>
      <c r="B4818" s="13" t="s">
        <v>4579</v>
      </c>
      <c r="C4818" s="14"/>
      <c r="D4818" s="4" t="s">
        <v>4829</v>
      </c>
      <c r="E4818" s="5">
        <v>361063.58</v>
      </c>
      <c r="F4818" s="11">
        <v>303999.19</v>
      </c>
    </row>
    <row r="4819" spans="1:6" ht="15.75" x14ac:dyDescent="0.25">
      <c r="A4819" s="4" t="s">
        <v>4578</v>
      </c>
      <c r="B4819" s="13" t="s">
        <v>4579</v>
      </c>
      <c r="C4819" s="14"/>
      <c r="D4819" s="4" t="s">
        <v>4830</v>
      </c>
      <c r="E4819" s="5">
        <v>495131.16000000003</v>
      </c>
      <c r="F4819" s="11">
        <v>384429.63</v>
      </c>
    </row>
    <row r="4820" spans="1:6" ht="15.75" x14ac:dyDescent="0.25">
      <c r="A4820" s="4" t="s">
        <v>4578</v>
      </c>
      <c r="B4820" s="13" t="s">
        <v>4579</v>
      </c>
      <c r="C4820" s="14"/>
      <c r="D4820" s="4" t="s">
        <v>4831</v>
      </c>
      <c r="E4820" s="5">
        <v>578565.97</v>
      </c>
      <c r="F4820" s="11">
        <v>489832.46</v>
      </c>
    </row>
    <row r="4821" spans="1:6" ht="15.75" x14ac:dyDescent="0.25">
      <c r="A4821" s="4" t="s">
        <v>4578</v>
      </c>
      <c r="B4821" s="13" t="s">
        <v>4579</v>
      </c>
      <c r="C4821" s="14"/>
      <c r="D4821" s="4" t="s">
        <v>4832</v>
      </c>
      <c r="E4821" s="5">
        <v>713825.34</v>
      </c>
      <c r="F4821" s="11">
        <v>620502.66</v>
      </c>
    </row>
    <row r="4822" spans="1:6" ht="15.75" x14ac:dyDescent="0.25">
      <c r="A4822" s="4" t="s">
        <v>4578</v>
      </c>
      <c r="B4822" s="13" t="s">
        <v>4579</v>
      </c>
      <c r="C4822" s="14"/>
      <c r="D4822" s="4" t="s">
        <v>4833</v>
      </c>
      <c r="E4822" s="5">
        <v>712326.14</v>
      </c>
      <c r="F4822" s="11">
        <v>586630.85</v>
      </c>
    </row>
    <row r="4823" spans="1:6" ht="15.75" x14ac:dyDescent="0.25">
      <c r="A4823" s="4" t="s">
        <v>4578</v>
      </c>
      <c r="B4823" s="13" t="s">
        <v>4579</v>
      </c>
      <c r="C4823" s="14"/>
      <c r="D4823" s="4" t="s">
        <v>4834</v>
      </c>
      <c r="E4823" s="5">
        <v>709074.76</v>
      </c>
      <c r="F4823" s="11">
        <v>610201.56000000006</v>
      </c>
    </row>
    <row r="4824" spans="1:6" ht="15.75" x14ac:dyDescent="0.25">
      <c r="A4824" s="4" t="s">
        <v>4578</v>
      </c>
      <c r="B4824" s="13" t="s">
        <v>4579</v>
      </c>
      <c r="C4824" s="14"/>
      <c r="D4824" s="4" t="s">
        <v>4835</v>
      </c>
      <c r="E4824" s="5">
        <v>723663.84</v>
      </c>
      <c r="F4824" s="11">
        <v>571732.76</v>
      </c>
    </row>
    <row r="4825" spans="1:6" ht="15.75" x14ac:dyDescent="0.25">
      <c r="A4825" s="4" t="s">
        <v>4578</v>
      </c>
      <c r="B4825" s="13" t="s">
        <v>4579</v>
      </c>
      <c r="C4825" s="14"/>
      <c r="D4825" s="4" t="s">
        <v>4836</v>
      </c>
      <c r="E4825" s="5">
        <v>649878.16</v>
      </c>
      <c r="F4825" s="11">
        <v>565728.52</v>
      </c>
    </row>
    <row r="4826" spans="1:6" ht="15.75" x14ac:dyDescent="0.25">
      <c r="A4826" s="4" t="s">
        <v>4578</v>
      </c>
      <c r="B4826" s="13" t="s">
        <v>4579</v>
      </c>
      <c r="C4826" s="14"/>
      <c r="D4826" s="4" t="s">
        <v>4837</v>
      </c>
      <c r="E4826" s="5">
        <v>595997.59</v>
      </c>
      <c r="F4826" s="11">
        <v>333321.84999999998</v>
      </c>
    </row>
    <row r="4827" spans="1:6" ht="15.75" x14ac:dyDescent="0.25">
      <c r="A4827" s="4" t="s">
        <v>4578</v>
      </c>
      <c r="B4827" s="13" t="s">
        <v>4579</v>
      </c>
      <c r="C4827" s="14"/>
      <c r="D4827" s="4" t="s">
        <v>4838</v>
      </c>
      <c r="E4827" s="5">
        <v>571272.02</v>
      </c>
      <c r="F4827" s="11">
        <v>452591.01</v>
      </c>
    </row>
    <row r="4828" spans="1:6" ht="15.75" x14ac:dyDescent="0.25">
      <c r="A4828" s="4" t="s">
        <v>4578</v>
      </c>
      <c r="B4828" s="13" t="s">
        <v>4579</v>
      </c>
      <c r="C4828" s="14"/>
      <c r="D4828" s="4" t="s">
        <v>4839</v>
      </c>
      <c r="E4828" s="5">
        <v>558317.15</v>
      </c>
      <c r="F4828" s="11">
        <v>502036.15</v>
      </c>
    </row>
    <row r="4829" spans="1:6" ht="15.75" x14ac:dyDescent="0.25">
      <c r="A4829" s="4" t="s">
        <v>4578</v>
      </c>
      <c r="B4829" s="13" t="s">
        <v>4579</v>
      </c>
      <c r="C4829" s="14"/>
      <c r="D4829" s="4" t="s">
        <v>4840</v>
      </c>
      <c r="E4829" s="5">
        <v>80019.8</v>
      </c>
      <c r="F4829" s="11">
        <v>50542.400000000001</v>
      </c>
    </row>
    <row r="4830" spans="1:6" ht="15.75" x14ac:dyDescent="0.25">
      <c r="A4830" s="4" t="s">
        <v>4578</v>
      </c>
      <c r="B4830" s="13" t="s">
        <v>4579</v>
      </c>
      <c r="C4830" s="14"/>
      <c r="D4830" s="4" t="s">
        <v>4841</v>
      </c>
      <c r="E4830" s="5">
        <v>432022.59</v>
      </c>
      <c r="F4830" s="11">
        <v>271534.58</v>
      </c>
    </row>
    <row r="4831" spans="1:6" ht="15.75" x14ac:dyDescent="0.25">
      <c r="A4831" s="4" t="s">
        <v>4578</v>
      </c>
      <c r="B4831" s="13" t="s">
        <v>4579</v>
      </c>
      <c r="C4831" s="14"/>
      <c r="D4831" s="4" t="s">
        <v>4842</v>
      </c>
      <c r="E4831" s="5">
        <v>383560.95</v>
      </c>
      <c r="F4831" s="11">
        <v>330737.2</v>
      </c>
    </row>
    <row r="4832" spans="1:6" ht="15.75" x14ac:dyDescent="0.25">
      <c r="A4832" s="4" t="s">
        <v>4578</v>
      </c>
      <c r="B4832" s="13" t="s">
        <v>4579</v>
      </c>
      <c r="C4832" s="14"/>
      <c r="D4832" s="4" t="s">
        <v>4843</v>
      </c>
      <c r="E4832" s="5">
        <v>362206.72000000003</v>
      </c>
      <c r="F4832" s="11">
        <v>312729.28999999998</v>
      </c>
    </row>
    <row r="4833" spans="1:6" ht="15.75" x14ac:dyDescent="0.25">
      <c r="A4833" s="4" t="s">
        <v>4578</v>
      </c>
      <c r="B4833" s="13" t="s">
        <v>4579</v>
      </c>
      <c r="C4833" s="14"/>
      <c r="D4833" s="4" t="s">
        <v>4844</v>
      </c>
      <c r="E4833" s="5">
        <v>371246.22</v>
      </c>
      <c r="F4833" s="11">
        <v>346827.58</v>
      </c>
    </row>
    <row r="4834" spans="1:6" ht="15.75" x14ac:dyDescent="0.25">
      <c r="A4834" s="4" t="s">
        <v>4578</v>
      </c>
      <c r="B4834" s="13" t="s">
        <v>4579</v>
      </c>
      <c r="C4834" s="14"/>
      <c r="D4834" s="4" t="s">
        <v>4845</v>
      </c>
      <c r="E4834" s="5">
        <v>722689.36</v>
      </c>
      <c r="F4834" s="11">
        <v>676608.39</v>
      </c>
    </row>
    <row r="4835" spans="1:6" ht="15.75" x14ac:dyDescent="0.25">
      <c r="A4835" s="4" t="s">
        <v>4578</v>
      </c>
      <c r="B4835" s="13" t="s">
        <v>4579</v>
      </c>
      <c r="C4835" s="14"/>
      <c r="D4835" s="4" t="s">
        <v>4846</v>
      </c>
      <c r="E4835" s="5">
        <v>554841.45000000007</v>
      </c>
      <c r="F4835" s="11">
        <v>385927.94</v>
      </c>
    </row>
    <row r="4836" spans="1:6" ht="15.75" x14ac:dyDescent="0.25">
      <c r="A4836" s="4" t="s">
        <v>4578</v>
      </c>
      <c r="B4836" s="13" t="s">
        <v>4579</v>
      </c>
      <c r="C4836" s="14"/>
      <c r="D4836" s="4" t="s">
        <v>4847</v>
      </c>
      <c r="E4836" s="5">
        <v>565217.14</v>
      </c>
      <c r="F4836" s="11">
        <v>476313.44</v>
      </c>
    </row>
    <row r="4837" spans="1:6" ht="15.75" x14ac:dyDescent="0.25">
      <c r="A4837" s="4" t="s">
        <v>4578</v>
      </c>
      <c r="B4837" s="13" t="s">
        <v>4579</v>
      </c>
      <c r="C4837" s="14"/>
      <c r="D4837" s="4" t="s">
        <v>4848</v>
      </c>
      <c r="E4837" s="5">
        <v>558752.24</v>
      </c>
      <c r="F4837" s="11">
        <v>451347.73</v>
      </c>
    </row>
    <row r="4838" spans="1:6" ht="15.75" x14ac:dyDescent="0.25">
      <c r="A4838" s="4" t="s">
        <v>4578</v>
      </c>
      <c r="B4838" s="13" t="s">
        <v>4579</v>
      </c>
      <c r="C4838" s="14"/>
      <c r="D4838" s="4" t="s">
        <v>4849</v>
      </c>
      <c r="E4838" s="5">
        <v>360745</v>
      </c>
      <c r="F4838" s="11">
        <v>305469.48</v>
      </c>
    </row>
    <row r="4839" spans="1:6" ht="15.75" x14ac:dyDescent="0.25">
      <c r="A4839" s="4" t="s">
        <v>4578</v>
      </c>
      <c r="B4839" s="13" t="s">
        <v>4579</v>
      </c>
      <c r="C4839" s="14"/>
      <c r="D4839" s="4" t="s">
        <v>4850</v>
      </c>
      <c r="E4839" s="5">
        <v>584828.55000000005</v>
      </c>
      <c r="F4839" s="11">
        <v>108790.71</v>
      </c>
    </row>
    <row r="4840" spans="1:6" ht="15.75" x14ac:dyDescent="0.25">
      <c r="A4840" s="4" t="s">
        <v>4578</v>
      </c>
      <c r="B4840" s="13" t="s">
        <v>4579</v>
      </c>
      <c r="C4840" s="14"/>
      <c r="D4840" s="4" t="s">
        <v>4851</v>
      </c>
      <c r="E4840" s="5">
        <v>361391.52999999997</v>
      </c>
      <c r="F4840" s="11">
        <v>318688.69</v>
      </c>
    </row>
    <row r="4841" spans="1:6" ht="15.75" x14ac:dyDescent="0.25">
      <c r="A4841" s="4" t="s">
        <v>4578</v>
      </c>
      <c r="B4841" s="13" t="s">
        <v>4579</v>
      </c>
      <c r="C4841" s="14"/>
      <c r="D4841" s="4" t="s">
        <v>4852</v>
      </c>
      <c r="E4841" s="5">
        <v>599389.53</v>
      </c>
      <c r="F4841" s="11">
        <v>440261.07</v>
      </c>
    </row>
    <row r="4842" spans="1:6" ht="15.75" x14ac:dyDescent="0.25">
      <c r="A4842" s="4" t="s">
        <v>4578</v>
      </c>
      <c r="B4842" s="13" t="s">
        <v>4579</v>
      </c>
      <c r="C4842" s="14"/>
      <c r="D4842" s="4" t="s">
        <v>4853</v>
      </c>
      <c r="E4842" s="5">
        <v>368831.31</v>
      </c>
      <c r="F4842" s="11">
        <v>331500.90000000002</v>
      </c>
    </row>
    <row r="4843" spans="1:6" ht="15.75" x14ac:dyDescent="0.25">
      <c r="A4843" s="4" t="s">
        <v>4578</v>
      </c>
      <c r="B4843" s="13" t="s">
        <v>4579</v>
      </c>
      <c r="C4843" s="14"/>
      <c r="D4843" s="4" t="s">
        <v>4854</v>
      </c>
      <c r="E4843" s="5">
        <v>396791.39</v>
      </c>
      <c r="F4843" s="11">
        <v>266168.13</v>
      </c>
    </row>
    <row r="4844" spans="1:6" ht="15.75" x14ac:dyDescent="0.25">
      <c r="A4844" s="4" t="s">
        <v>4578</v>
      </c>
      <c r="B4844" s="13" t="s">
        <v>4579</v>
      </c>
      <c r="C4844" s="14"/>
      <c r="D4844" s="4" t="s">
        <v>4855</v>
      </c>
      <c r="E4844" s="5">
        <v>754088.2300000001</v>
      </c>
      <c r="F4844" s="11">
        <v>660308.14</v>
      </c>
    </row>
    <row r="4845" spans="1:6" ht="15.75" x14ac:dyDescent="0.25">
      <c r="A4845" s="4" t="s">
        <v>4578</v>
      </c>
      <c r="B4845" s="13" t="s">
        <v>4579</v>
      </c>
      <c r="C4845" s="14"/>
      <c r="D4845" s="4" t="s">
        <v>4856</v>
      </c>
      <c r="E4845" s="5">
        <v>556390.6</v>
      </c>
      <c r="F4845" s="11">
        <v>450943.02</v>
      </c>
    </row>
    <row r="4846" spans="1:6" ht="15.75" x14ac:dyDescent="0.25">
      <c r="A4846" s="4" t="s">
        <v>4578</v>
      </c>
      <c r="B4846" s="13" t="s">
        <v>4579</v>
      </c>
      <c r="C4846" s="14"/>
      <c r="D4846" s="4" t="s">
        <v>4857</v>
      </c>
      <c r="E4846" s="5">
        <v>564121</v>
      </c>
      <c r="F4846" s="11">
        <v>498073.39</v>
      </c>
    </row>
    <row r="4847" spans="1:6" ht="15.75" x14ac:dyDescent="0.25">
      <c r="A4847" s="4" t="s">
        <v>4578</v>
      </c>
      <c r="B4847" s="13" t="s">
        <v>4579</v>
      </c>
      <c r="C4847" s="14"/>
      <c r="D4847" s="4" t="s">
        <v>4858</v>
      </c>
      <c r="E4847" s="5">
        <v>529667.36</v>
      </c>
      <c r="F4847" s="11">
        <v>452003.75</v>
      </c>
    </row>
    <row r="4848" spans="1:6" ht="15.75" x14ac:dyDescent="0.25">
      <c r="A4848" s="4" t="s">
        <v>4578</v>
      </c>
      <c r="B4848" s="13" t="s">
        <v>4579</v>
      </c>
      <c r="C4848" s="14"/>
      <c r="D4848" s="4" t="s">
        <v>4859</v>
      </c>
      <c r="E4848" s="5">
        <v>533003.08000000007</v>
      </c>
      <c r="F4848" s="11">
        <v>475420.29</v>
      </c>
    </row>
    <row r="4849" spans="1:6" ht="15.75" x14ac:dyDescent="0.25">
      <c r="A4849" s="4" t="s">
        <v>4578</v>
      </c>
      <c r="B4849" s="13" t="s">
        <v>4579</v>
      </c>
      <c r="C4849" s="14"/>
      <c r="D4849" s="4" t="s">
        <v>4860</v>
      </c>
      <c r="E4849" s="5">
        <v>365036.45999999996</v>
      </c>
      <c r="F4849" s="11">
        <v>316820.36</v>
      </c>
    </row>
    <row r="4850" spans="1:6" ht="15.75" x14ac:dyDescent="0.25">
      <c r="A4850" s="4" t="s">
        <v>4578</v>
      </c>
      <c r="B4850" s="13" t="s">
        <v>4579</v>
      </c>
      <c r="C4850" s="14"/>
      <c r="D4850" s="4" t="s">
        <v>4861</v>
      </c>
      <c r="E4850" s="5">
        <v>112768.1</v>
      </c>
      <c r="F4850" s="11">
        <v>0</v>
      </c>
    </row>
    <row r="4851" spans="1:6" ht="15.75" x14ac:dyDescent="0.25">
      <c r="A4851" s="4" t="s">
        <v>4578</v>
      </c>
      <c r="B4851" s="13" t="s">
        <v>4579</v>
      </c>
      <c r="C4851" s="14"/>
      <c r="D4851" s="4" t="s">
        <v>4862</v>
      </c>
      <c r="E4851" s="5">
        <v>708662.47</v>
      </c>
      <c r="F4851" s="11">
        <v>619582.46</v>
      </c>
    </row>
    <row r="4852" spans="1:6" ht="15.75" x14ac:dyDescent="0.25">
      <c r="A4852" s="4" t="s">
        <v>4578</v>
      </c>
      <c r="B4852" s="13" t="s">
        <v>4579</v>
      </c>
      <c r="C4852" s="14"/>
      <c r="D4852" s="4" t="s">
        <v>4863</v>
      </c>
      <c r="E4852" s="5">
        <v>1270290.97</v>
      </c>
      <c r="F4852" s="11">
        <v>1100531.6000000001</v>
      </c>
    </row>
    <row r="4853" spans="1:6" ht="15.75" x14ac:dyDescent="0.25">
      <c r="A4853" s="4" t="s">
        <v>4578</v>
      </c>
      <c r="B4853" s="13" t="s">
        <v>4579</v>
      </c>
      <c r="C4853" s="14"/>
      <c r="D4853" s="4" t="s">
        <v>4864</v>
      </c>
      <c r="E4853" s="5">
        <v>588351.66999999993</v>
      </c>
      <c r="F4853" s="11">
        <v>7355.45</v>
      </c>
    </row>
    <row r="4854" spans="1:6" ht="15.75" x14ac:dyDescent="0.25">
      <c r="A4854" s="4" t="s">
        <v>4578</v>
      </c>
      <c r="B4854" s="13" t="s">
        <v>4579</v>
      </c>
      <c r="C4854" s="14"/>
      <c r="D4854" s="4" t="s">
        <v>4865</v>
      </c>
      <c r="E4854" s="5">
        <v>906596.3</v>
      </c>
      <c r="F4854" s="11">
        <v>801582.41</v>
      </c>
    </row>
    <row r="4855" spans="1:6" ht="15.75" x14ac:dyDescent="0.25">
      <c r="A4855" s="4" t="s">
        <v>4578</v>
      </c>
      <c r="B4855" s="13" t="s">
        <v>4579</v>
      </c>
      <c r="C4855" s="14"/>
      <c r="D4855" s="4" t="s">
        <v>4866</v>
      </c>
      <c r="E4855" s="5">
        <v>363200.01</v>
      </c>
      <c r="F4855" s="11">
        <v>277582.21999999997</v>
      </c>
    </row>
    <row r="4856" spans="1:6" ht="15.75" x14ac:dyDescent="0.25">
      <c r="A4856" s="4" t="s">
        <v>4578</v>
      </c>
      <c r="B4856" s="13" t="s">
        <v>4579</v>
      </c>
      <c r="C4856" s="14"/>
      <c r="D4856" s="4" t="s">
        <v>4867</v>
      </c>
      <c r="E4856" s="5">
        <v>774608.53</v>
      </c>
      <c r="F4856" s="11">
        <v>660570.96</v>
      </c>
    </row>
    <row r="4857" spans="1:6" ht="15.75" x14ac:dyDescent="0.25">
      <c r="A4857" s="4" t="s">
        <v>4578</v>
      </c>
      <c r="B4857" s="13" t="s">
        <v>4579</v>
      </c>
      <c r="C4857" s="14"/>
      <c r="D4857" s="4" t="s">
        <v>4868</v>
      </c>
      <c r="E4857" s="5">
        <v>627719.4</v>
      </c>
      <c r="F4857" s="11">
        <v>553326.34</v>
      </c>
    </row>
    <row r="4858" spans="1:6" ht="15.75" x14ac:dyDescent="0.25">
      <c r="A4858" s="4" t="s">
        <v>4578</v>
      </c>
      <c r="B4858" s="13" t="s">
        <v>4579</v>
      </c>
      <c r="C4858" s="14"/>
      <c r="D4858" s="4" t="s">
        <v>4869</v>
      </c>
      <c r="E4858" s="5">
        <v>337498.02999999997</v>
      </c>
      <c r="F4858" s="11">
        <v>291096.81</v>
      </c>
    </row>
    <row r="4859" spans="1:6" ht="15.75" x14ac:dyDescent="0.25">
      <c r="A4859" s="4" t="s">
        <v>4578</v>
      </c>
      <c r="B4859" s="13" t="s">
        <v>4579</v>
      </c>
      <c r="C4859" s="14"/>
      <c r="D4859" s="4" t="s">
        <v>4870</v>
      </c>
      <c r="E4859" s="5">
        <v>654063.4800000001</v>
      </c>
      <c r="F4859" s="11">
        <v>499869.8</v>
      </c>
    </row>
    <row r="4860" spans="1:6" ht="15.75" x14ac:dyDescent="0.25">
      <c r="A4860" s="4" t="s">
        <v>4578</v>
      </c>
      <c r="B4860" s="13" t="s">
        <v>4579</v>
      </c>
      <c r="C4860" s="14"/>
      <c r="D4860" s="4" t="s">
        <v>4871</v>
      </c>
      <c r="E4860" s="5">
        <v>252177.37</v>
      </c>
      <c r="F4860" s="11">
        <v>220642.51</v>
      </c>
    </row>
    <row r="4861" spans="1:6" ht="15.75" x14ac:dyDescent="0.25">
      <c r="A4861" s="4" t="s">
        <v>4578</v>
      </c>
      <c r="B4861" s="13" t="s">
        <v>4579</v>
      </c>
      <c r="C4861" s="14"/>
      <c r="D4861" s="4" t="s">
        <v>4872</v>
      </c>
      <c r="E4861" s="5">
        <v>254264.32000000001</v>
      </c>
      <c r="F4861" s="11">
        <v>194961.62</v>
      </c>
    </row>
    <row r="4862" spans="1:6" ht="15.75" x14ac:dyDescent="0.25">
      <c r="A4862" s="4" t="s">
        <v>4578</v>
      </c>
      <c r="B4862" s="13" t="s">
        <v>4579</v>
      </c>
      <c r="C4862" s="14"/>
      <c r="D4862" s="4" t="s">
        <v>4873</v>
      </c>
      <c r="E4862" s="5">
        <v>336720.32</v>
      </c>
      <c r="F4862" s="11">
        <v>313427.57</v>
      </c>
    </row>
    <row r="4863" spans="1:6" ht="15.75" x14ac:dyDescent="0.25">
      <c r="A4863" s="4" t="s">
        <v>4578</v>
      </c>
      <c r="B4863" s="13" t="s">
        <v>4579</v>
      </c>
      <c r="C4863" s="14"/>
      <c r="D4863" s="4" t="s">
        <v>4874</v>
      </c>
      <c r="E4863" s="5">
        <v>633017.72</v>
      </c>
      <c r="F4863" s="11">
        <v>550185.1</v>
      </c>
    </row>
    <row r="4864" spans="1:6" ht="15.75" x14ac:dyDescent="0.25">
      <c r="A4864" s="4" t="s">
        <v>4578</v>
      </c>
      <c r="B4864" s="13" t="s">
        <v>4579</v>
      </c>
      <c r="C4864" s="14"/>
      <c r="D4864" s="4" t="s">
        <v>4875</v>
      </c>
      <c r="E4864" s="5">
        <v>340205.95999999996</v>
      </c>
      <c r="F4864" s="11">
        <v>309416.08</v>
      </c>
    </row>
    <row r="4865" spans="1:6" ht="15.75" x14ac:dyDescent="0.25">
      <c r="A4865" s="4" t="s">
        <v>4578</v>
      </c>
      <c r="B4865" s="13" t="s">
        <v>4579</v>
      </c>
      <c r="C4865" s="14"/>
      <c r="D4865" s="4" t="s">
        <v>4876</v>
      </c>
      <c r="E4865" s="5">
        <v>623564.28</v>
      </c>
      <c r="F4865" s="11">
        <v>544872.88</v>
      </c>
    </row>
    <row r="4866" spans="1:6" ht="15.75" x14ac:dyDescent="0.25">
      <c r="A4866" s="4" t="s">
        <v>4578</v>
      </c>
      <c r="B4866" s="13" t="s">
        <v>4579</v>
      </c>
      <c r="C4866" s="14"/>
      <c r="D4866" s="4" t="s">
        <v>4877</v>
      </c>
      <c r="E4866" s="5">
        <v>340805.64</v>
      </c>
      <c r="F4866" s="11">
        <v>318291.14</v>
      </c>
    </row>
    <row r="4867" spans="1:6" ht="15.75" x14ac:dyDescent="0.25">
      <c r="A4867" s="4" t="s">
        <v>4578</v>
      </c>
      <c r="B4867" s="13" t="s">
        <v>4579</v>
      </c>
      <c r="C4867" s="14"/>
      <c r="D4867" s="4" t="s">
        <v>4878</v>
      </c>
      <c r="E4867" s="5">
        <v>785758.83000000007</v>
      </c>
      <c r="F4867" s="11">
        <v>524296.48</v>
      </c>
    </row>
    <row r="4868" spans="1:6" ht="15.75" x14ac:dyDescent="0.25">
      <c r="A4868" s="4" t="s">
        <v>4578</v>
      </c>
      <c r="B4868" s="13" t="s">
        <v>4579</v>
      </c>
      <c r="C4868" s="14"/>
      <c r="D4868" s="4" t="s">
        <v>4879</v>
      </c>
      <c r="E4868" s="5">
        <v>255829.11000000002</v>
      </c>
      <c r="F4868" s="11">
        <v>208946.57</v>
      </c>
    </row>
    <row r="4869" spans="1:6" ht="15.75" x14ac:dyDescent="0.25">
      <c r="A4869" s="4" t="s">
        <v>4578</v>
      </c>
      <c r="B4869" s="13" t="s">
        <v>4579</v>
      </c>
      <c r="C4869" s="14"/>
      <c r="D4869" s="4" t="s">
        <v>4880</v>
      </c>
      <c r="E4869" s="5">
        <v>253102.43999999997</v>
      </c>
      <c r="F4869" s="11">
        <v>201586.65</v>
      </c>
    </row>
    <row r="4870" spans="1:6" ht="15.75" x14ac:dyDescent="0.25">
      <c r="A4870" s="4" t="s">
        <v>4578</v>
      </c>
      <c r="B4870" s="13" t="s">
        <v>4579</v>
      </c>
      <c r="C4870" s="14"/>
      <c r="D4870" s="4" t="s">
        <v>4881</v>
      </c>
      <c r="E4870" s="5">
        <v>705874.45</v>
      </c>
      <c r="F4870" s="11">
        <v>614765.56999999995</v>
      </c>
    </row>
    <row r="4871" spans="1:6" ht="15.75" x14ac:dyDescent="0.25">
      <c r="A4871" s="4" t="s">
        <v>4578</v>
      </c>
      <c r="B4871" s="13" t="s">
        <v>4579</v>
      </c>
      <c r="C4871" s="14"/>
      <c r="D4871" s="4" t="s">
        <v>4882</v>
      </c>
      <c r="E4871" s="5">
        <v>640285.23</v>
      </c>
      <c r="F4871" s="11">
        <v>463960.78</v>
      </c>
    </row>
    <row r="4872" spans="1:6" ht="15.75" x14ac:dyDescent="0.25">
      <c r="A4872" s="4" t="s">
        <v>4578</v>
      </c>
      <c r="B4872" s="13" t="s">
        <v>4579</v>
      </c>
      <c r="C4872" s="14"/>
      <c r="D4872" s="4" t="s">
        <v>4883</v>
      </c>
      <c r="E4872" s="5">
        <v>593291.76</v>
      </c>
      <c r="F4872" s="11">
        <v>494749.62</v>
      </c>
    </row>
    <row r="4873" spans="1:6" ht="15.75" x14ac:dyDescent="0.25">
      <c r="A4873" s="4" t="s">
        <v>4578</v>
      </c>
      <c r="B4873" s="13" t="s">
        <v>4579</v>
      </c>
      <c r="C4873" s="14"/>
      <c r="D4873" s="4" t="s">
        <v>4884</v>
      </c>
      <c r="E4873" s="5">
        <v>780961.39</v>
      </c>
      <c r="F4873" s="11">
        <v>639242.57999999996</v>
      </c>
    </row>
    <row r="4874" spans="1:6" ht="15.75" x14ac:dyDescent="0.25">
      <c r="A4874" s="4" t="s">
        <v>4578</v>
      </c>
      <c r="B4874" s="13" t="s">
        <v>4579</v>
      </c>
      <c r="C4874" s="14"/>
      <c r="D4874" s="4" t="s">
        <v>4885</v>
      </c>
      <c r="E4874" s="5">
        <v>709814.9800000001</v>
      </c>
      <c r="F4874" s="11">
        <v>635455.28</v>
      </c>
    </row>
    <row r="4875" spans="1:6" ht="15.75" x14ac:dyDescent="0.25">
      <c r="A4875" s="4" t="s">
        <v>4578</v>
      </c>
      <c r="B4875" s="13" t="s">
        <v>4579</v>
      </c>
      <c r="C4875" s="14"/>
      <c r="D4875" s="4" t="s">
        <v>4886</v>
      </c>
      <c r="E4875" s="5">
        <v>338228.89</v>
      </c>
      <c r="F4875" s="11">
        <v>300693.96000000002</v>
      </c>
    </row>
    <row r="4876" spans="1:6" ht="15.75" x14ac:dyDescent="0.25">
      <c r="A4876" s="4" t="s">
        <v>4578</v>
      </c>
      <c r="B4876" s="13" t="s">
        <v>4579</v>
      </c>
      <c r="C4876" s="14"/>
      <c r="D4876" s="4" t="s">
        <v>4887</v>
      </c>
      <c r="E4876" s="5">
        <v>377676.59</v>
      </c>
      <c r="F4876" s="11">
        <v>315470.28999999998</v>
      </c>
    </row>
    <row r="4877" spans="1:6" ht="15.75" x14ac:dyDescent="0.25">
      <c r="A4877" s="4" t="s">
        <v>4578</v>
      </c>
      <c r="B4877" s="13" t="s">
        <v>4579</v>
      </c>
      <c r="C4877" s="14"/>
      <c r="D4877" s="4" t="s">
        <v>4888</v>
      </c>
      <c r="E4877" s="5">
        <v>863429.67999999993</v>
      </c>
      <c r="F4877" s="11">
        <v>620090.84</v>
      </c>
    </row>
    <row r="4878" spans="1:6" ht="15.75" x14ac:dyDescent="0.25">
      <c r="A4878" s="4" t="s">
        <v>4578</v>
      </c>
      <c r="B4878" s="13" t="s">
        <v>4579</v>
      </c>
      <c r="C4878" s="14"/>
      <c r="D4878" s="4" t="s">
        <v>4889</v>
      </c>
      <c r="E4878" s="5">
        <v>399963.00999999995</v>
      </c>
      <c r="F4878" s="11">
        <v>343425.72</v>
      </c>
    </row>
    <row r="4879" spans="1:6" ht="15.75" x14ac:dyDescent="0.25">
      <c r="A4879" s="4" t="s">
        <v>4578</v>
      </c>
      <c r="B4879" s="13" t="s">
        <v>4579</v>
      </c>
      <c r="C4879" s="14"/>
      <c r="D4879" s="4" t="s">
        <v>4890</v>
      </c>
      <c r="E4879" s="5">
        <v>551808.73</v>
      </c>
      <c r="F4879" s="11">
        <v>331185.2</v>
      </c>
    </row>
    <row r="4880" spans="1:6" ht="15.75" x14ac:dyDescent="0.25">
      <c r="A4880" s="4" t="s">
        <v>4578</v>
      </c>
      <c r="B4880" s="13" t="s">
        <v>4579</v>
      </c>
      <c r="C4880" s="14"/>
      <c r="D4880" s="4" t="s">
        <v>4891</v>
      </c>
      <c r="E4880" s="5">
        <v>585207.16999999993</v>
      </c>
      <c r="F4880" s="11">
        <v>301717.36</v>
      </c>
    </row>
    <row r="4881" spans="1:6" ht="15.75" x14ac:dyDescent="0.25">
      <c r="A4881" s="4" t="s">
        <v>4578</v>
      </c>
      <c r="B4881" s="13" t="s">
        <v>4579</v>
      </c>
      <c r="C4881" s="14"/>
      <c r="D4881" s="4" t="s">
        <v>4892</v>
      </c>
      <c r="E4881" s="5">
        <v>870203.3</v>
      </c>
      <c r="F4881" s="11">
        <v>711064.79</v>
      </c>
    </row>
    <row r="4882" spans="1:6" ht="15.75" x14ac:dyDescent="0.25">
      <c r="A4882" s="4" t="s">
        <v>4578</v>
      </c>
      <c r="B4882" s="13" t="s">
        <v>4579</v>
      </c>
      <c r="C4882" s="14"/>
      <c r="D4882" s="4" t="s">
        <v>4893</v>
      </c>
      <c r="E4882" s="5">
        <v>427674.91</v>
      </c>
      <c r="F4882" s="11">
        <v>312397.28999999998</v>
      </c>
    </row>
    <row r="4883" spans="1:6" ht="15.75" x14ac:dyDescent="0.25">
      <c r="A4883" s="4" t="s">
        <v>4578</v>
      </c>
      <c r="B4883" s="13" t="s">
        <v>4579</v>
      </c>
      <c r="C4883" s="14"/>
      <c r="D4883" s="4" t="s">
        <v>4894</v>
      </c>
      <c r="E4883" s="5">
        <v>353976.19</v>
      </c>
      <c r="F4883" s="11">
        <v>287281.42</v>
      </c>
    </row>
    <row r="4884" spans="1:6" ht="15.75" x14ac:dyDescent="0.25">
      <c r="A4884" s="4" t="s">
        <v>4578</v>
      </c>
      <c r="B4884" s="13" t="s">
        <v>4579</v>
      </c>
      <c r="C4884" s="14"/>
      <c r="D4884" s="4" t="s">
        <v>4895</v>
      </c>
      <c r="E4884" s="5">
        <v>414763.05</v>
      </c>
      <c r="F4884" s="11">
        <v>342372.56</v>
      </c>
    </row>
    <row r="4885" spans="1:6" ht="15.75" x14ac:dyDescent="0.25">
      <c r="A4885" s="4" t="s">
        <v>4578</v>
      </c>
      <c r="B4885" s="13" t="s">
        <v>4579</v>
      </c>
      <c r="C4885" s="14"/>
      <c r="D4885" s="4" t="s">
        <v>4896</v>
      </c>
      <c r="E4885" s="5">
        <v>405271.24000000005</v>
      </c>
      <c r="F4885" s="11">
        <v>296710.13</v>
      </c>
    </row>
    <row r="4886" spans="1:6" ht="15.75" x14ac:dyDescent="0.25">
      <c r="A4886" s="4" t="s">
        <v>4578</v>
      </c>
      <c r="B4886" s="13" t="s">
        <v>4579</v>
      </c>
      <c r="C4886" s="14"/>
      <c r="D4886" s="4" t="s">
        <v>4897</v>
      </c>
      <c r="E4886" s="5">
        <v>869142.46</v>
      </c>
      <c r="F4886" s="11">
        <v>741058.78</v>
      </c>
    </row>
    <row r="4887" spans="1:6" ht="15.75" x14ac:dyDescent="0.25">
      <c r="A4887" s="4" t="s">
        <v>4578</v>
      </c>
      <c r="B4887" s="13" t="s">
        <v>4579</v>
      </c>
      <c r="C4887" s="14"/>
      <c r="D4887" s="4" t="s">
        <v>4898</v>
      </c>
      <c r="E4887" s="5">
        <v>387365.17</v>
      </c>
      <c r="F4887" s="11">
        <v>247224.2</v>
      </c>
    </row>
    <row r="4888" spans="1:6" ht="15.75" x14ac:dyDescent="0.25">
      <c r="A4888" s="4" t="s">
        <v>4578</v>
      </c>
      <c r="B4888" s="13" t="s">
        <v>4579</v>
      </c>
      <c r="C4888" s="14"/>
      <c r="D4888" s="4" t="s">
        <v>4899</v>
      </c>
      <c r="E4888" s="5">
        <v>379260.12</v>
      </c>
      <c r="F4888" s="11">
        <v>265516.32</v>
      </c>
    </row>
    <row r="4889" spans="1:6" ht="15.75" x14ac:dyDescent="0.25">
      <c r="A4889" s="4" t="s">
        <v>4578</v>
      </c>
      <c r="B4889" s="13" t="s">
        <v>4579</v>
      </c>
      <c r="C4889" s="14"/>
      <c r="D4889" s="4" t="s">
        <v>4900</v>
      </c>
      <c r="E4889" s="5">
        <v>476642.6</v>
      </c>
      <c r="F4889" s="11">
        <v>365702.23</v>
      </c>
    </row>
    <row r="4890" spans="1:6" ht="15.75" x14ac:dyDescent="0.25">
      <c r="A4890" s="4" t="s">
        <v>4578</v>
      </c>
      <c r="B4890" s="13" t="s">
        <v>4579</v>
      </c>
      <c r="C4890" s="14"/>
      <c r="D4890" s="4" t="s">
        <v>4901</v>
      </c>
      <c r="E4890" s="5">
        <v>432993.55</v>
      </c>
      <c r="F4890" s="11">
        <v>346281.74</v>
      </c>
    </row>
    <row r="4891" spans="1:6" ht="15.75" x14ac:dyDescent="0.25">
      <c r="A4891" s="4" t="s">
        <v>4578</v>
      </c>
      <c r="B4891" s="13" t="s">
        <v>4579</v>
      </c>
      <c r="C4891" s="14"/>
      <c r="D4891" s="4" t="s">
        <v>4902</v>
      </c>
      <c r="E4891" s="5">
        <v>742356.99</v>
      </c>
      <c r="F4891" s="11">
        <v>624602.15</v>
      </c>
    </row>
    <row r="4892" spans="1:6" ht="15.75" x14ac:dyDescent="0.25">
      <c r="A4892" s="4" t="s">
        <v>4578</v>
      </c>
      <c r="B4892" s="13" t="s">
        <v>4579</v>
      </c>
      <c r="C4892" s="14"/>
      <c r="D4892" s="4" t="s">
        <v>4903</v>
      </c>
      <c r="E4892" s="5">
        <v>577746.78</v>
      </c>
      <c r="F4892" s="11">
        <v>382491.48</v>
      </c>
    </row>
    <row r="4893" spans="1:6" ht="15.75" x14ac:dyDescent="0.25">
      <c r="A4893" s="4" t="s">
        <v>4578</v>
      </c>
      <c r="B4893" s="13" t="s">
        <v>4579</v>
      </c>
      <c r="C4893" s="14"/>
      <c r="D4893" s="4" t="s">
        <v>4904</v>
      </c>
      <c r="E4893" s="5">
        <v>859941.12</v>
      </c>
      <c r="F4893" s="11">
        <v>576771.68999999994</v>
      </c>
    </row>
    <row r="4894" spans="1:6" ht="15.75" x14ac:dyDescent="0.25">
      <c r="A4894" s="4" t="s">
        <v>4578</v>
      </c>
      <c r="B4894" s="13" t="s">
        <v>4579</v>
      </c>
      <c r="C4894" s="14"/>
      <c r="D4894" s="4" t="s">
        <v>4905</v>
      </c>
      <c r="E4894" s="5">
        <v>470624.29000000004</v>
      </c>
      <c r="F4894" s="11">
        <v>348209.4</v>
      </c>
    </row>
    <row r="4895" spans="1:6" ht="15.75" x14ac:dyDescent="0.25">
      <c r="A4895" s="4" t="s">
        <v>4578</v>
      </c>
      <c r="B4895" s="13" t="s">
        <v>4579</v>
      </c>
      <c r="C4895" s="14"/>
      <c r="D4895" s="4" t="s">
        <v>4906</v>
      </c>
      <c r="E4895" s="5">
        <v>385003.93</v>
      </c>
      <c r="F4895" s="11">
        <v>302663.28999999998</v>
      </c>
    </row>
    <row r="4896" spans="1:6" ht="15.75" x14ac:dyDescent="0.25">
      <c r="A4896" s="4" t="s">
        <v>4578</v>
      </c>
      <c r="B4896" s="13" t="s">
        <v>4579</v>
      </c>
      <c r="C4896" s="14"/>
      <c r="D4896" s="4" t="s">
        <v>4907</v>
      </c>
      <c r="E4896" s="5">
        <v>2251729.89</v>
      </c>
      <c r="F4896" s="11">
        <v>1789524.12</v>
      </c>
    </row>
    <row r="4897" spans="1:6" ht="15.75" x14ac:dyDescent="0.25">
      <c r="A4897" s="4" t="s">
        <v>4578</v>
      </c>
      <c r="B4897" s="13" t="s">
        <v>4579</v>
      </c>
      <c r="C4897" s="14"/>
      <c r="D4897" s="4" t="s">
        <v>4908</v>
      </c>
      <c r="E4897" s="5">
        <v>732299.30999999994</v>
      </c>
      <c r="F4897" s="11">
        <v>569102.43999999994</v>
      </c>
    </row>
    <row r="4898" spans="1:6" ht="15.75" x14ac:dyDescent="0.25">
      <c r="A4898" s="4" t="s">
        <v>4578</v>
      </c>
      <c r="B4898" s="13" t="s">
        <v>4579</v>
      </c>
      <c r="C4898" s="14"/>
      <c r="D4898" s="4" t="s">
        <v>4909</v>
      </c>
      <c r="E4898" s="5">
        <v>265291.17</v>
      </c>
      <c r="F4898" s="11">
        <v>209560.45</v>
      </c>
    </row>
    <row r="4899" spans="1:6" ht="15.75" x14ac:dyDescent="0.25">
      <c r="A4899" s="4" t="s">
        <v>4578</v>
      </c>
      <c r="B4899" s="13" t="s">
        <v>4579</v>
      </c>
      <c r="C4899" s="14"/>
      <c r="D4899" s="4" t="s">
        <v>4910</v>
      </c>
      <c r="E4899" s="5">
        <v>655225.36</v>
      </c>
      <c r="F4899" s="11">
        <v>531890.78</v>
      </c>
    </row>
    <row r="4900" spans="1:6" ht="15.75" x14ac:dyDescent="0.25">
      <c r="A4900" s="4" t="s">
        <v>4578</v>
      </c>
      <c r="B4900" s="13" t="s">
        <v>4579</v>
      </c>
      <c r="C4900" s="14"/>
      <c r="D4900" s="4" t="s">
        <v>4911</v>
      </c>
      <c r="E4900" s="5">
        <v>459481.49</v>
      </c>
      <c r="F4900" s="11">
        <v>312645.53000000003</v>
      </c>
    </row>
    <row r="4901" spans="1:6" ht="15.75" x14ac:dyDescent="0.25">
      <c r="A4901" s="4" t="s">
        <v>4578</v>
      </c>
      <c r="B4901" s="13" t="s">
        <v>4579</v>
      </c>
      <c r="C4901" s="14"/>
      <c r="D4901" s="4" t="s">
        <v>4912</v>
      </c>
      <c r="E4901" s="5">
        <v>450818.93000000005</v>
      </c>
      <c r="F4901" s="11">
        <v>340927.29</v>
      </c>
    </row>
    <row r="4902" spans="1:6" ht="15.75" x14ac:dyDescent="0.25">
      <c r="A4902" s="4" t="s">
        <v>4578</v>
      </c>
      <c r="B4902" s="13" t="s">
        <v>4579</v>
      </c>
      <c r="C4902" s="14"/>
      <c r="D4902" s="4" t="s">
        <v>4913</v>
      </c>
      <c r="E4902" s="5">
        <v>732335.81</v>
      </c>
      <c r="F4902" s="11">
        <v>585718.35</v>
      </c>
    </row>
    <row r="4903" spans="1:6" ht="15.75" x14ac:dyDescent="0.25">
      <c r="A4903" s="4" t="s">
        <v>4578</v>
      </c>
      <c r="B4903" s="13" t="s">
        <v>4579</v>
      </c>
      <c r="C4903" s="14"/>
      <c r="D4903" s="4" t="s">
        <v>4914</v>
      </c>
      <c r="E4903" s="5">
        <v>252165.43999999997</v>
      </c>
      <c r="F4903" s="11">
        <v>225605.55</v>
      </c>
    </row>
    <row r="4904" spans="1:6" ht="15.75" x14ac:dyDescent="0.25">
      <c r="A4904" s="4" t="s">
        <v>4578</v>
      </c>
      <c r="B4904" s="13" t="s">
        <v>4579</v>
      </c>
      <c r="C4904" s="14"/>
      <c r="D4904" s="4" t="s">
        <v>4915</v>
      </c>
      <c r="E4904" s="5">
        <v>252193.55</v>
      </c>
      <c r="F4904" s="11">
        <v>190140.35</v>
      </c>
    </row>
    <row r="4905" spans="1:6" ht="15.75" x14ac:dyDescent="0.25">
      <c r="A4905" s="4" t="s">
        <v>4578</v>
      </c>
      <c r="B4905" s="13" t="s">
        <v>4579</v>
      </c>
      <c r="C4905" s="14"/>
      <c r="D4905" s="4" t="s">
        <v>4916</v>
      </c>
      <c r="E4905" s="5">
        <v>356948.35</v>
      </c>
      <c r="F4905" s="11">
        <v>317556.65000000002</v>
      </c>
    </row>
    <row r="4906" spans="1:6" ht="15.75" x14ac:dyDescent="0.25">
      <c r="A4906" s="4" t="s">
        <v>4578</v>
      </c>
      <c r="B4906" s="13" t="s">
        <v>4579</v>
      </c>
      <c r="C4906" s="14"/>
      <c r="D4906" s="4" t="s">
        <v>4917</v>
      </c>
      <c r="E4906" s="5">
        <v>545474.55000000005</v>
      </c>
      <c r="F4906" s="11">
        <v>471986.93</v>
      </c>
    </row>
    <row r="4907" spans="1:6" ht="15.75" x14ac:dyDescent="0.25">
      <c r="A4907" s="4" t="s">
        <v>4578</v>
      </c>
      <c r="B4907" s="13" t="s">
        <v>4579</v>
      </c>
      <c r="C4907" s="14"/>
      <c r="D4907" s="4" t="s">
        <v>4918</v>
      </c>
      <c r="E4907" s="5">
        <v>457467.09</v>
      </c>
      <c r="F4907" s="11">
        <v>358912.23</v>
      </c>
    </row>
    <row r="4908" spans="1:6" ht="15.75" x14ac:dyDescent="0.25">
      <c r="A4908" s="4" t="s">
        <v>4578</v>
      </c>
      <c r="B4908" s="13" t="s">
        <v>4579</v>
      </c>
      <c r="C4908" s="14"/>
      <c r="D4908" s="4" t="s">
        <v>4919</v>
      </c>
      <c r="E4908" s="5">
        <v>322862.09000000003</v>
      </c>
      <c r="F4908" s="11">
        <v>262558.37</v>
      </c>
    </row>
    <row r="4909" spans="1:6" ht="15.75" x14ac:dyDescent="0.25">
      <c r="A4909" s="4" t="s">
        <v>4578</v>
      </c>
      <c r="B4909" s="13" t="s">
        <v>4579</v>
      </c>
      <c r="C4909" s="14"/>
      <c r="D4909" s="4" t="s">
        <v>4920</v>
      </c>
      <c r="E4909" s="5">
        <v>497602.69</v>
      </c>
      <c r="F4909" s="11">
        <v>319833.78999999998</v>
      </c>
    </row>
    <row r="4910" spans="1:6" ht="15.75" x14ac:dyDescent="0.25">
      <c r="A4910" s="4" t="s">
        <v>4578</v>
      </c>
      <c r="B4910" s="13" t="s">
        <v>4579</v>
      </c>
      <c r="C4910" s="14"/>
      <c r="D4910" s="4" t="s">
        <v>4921</v>
      </c>
      <c r="E4910" s="5">
        <v>749689.05</v>
      </c>
      <c r="F4910" s="11">
        <v>622284.81999999995</v>
      </c>
    </row>
    <row r="4911" spans="1:6" ht="15.75" x14ac:dyDescent="0.25">
      <c r="A4911" s="4" t="s">
        <v>4578</v>
      </c>
      <c r="B4911" s="13" t="s">
        <v>4579</v>
      </c>
      <c r="C4911" s="14"/>
      <c r="D4911" s="4" t="s">
        <v>4922</v>
      </c>
      <c r="E4911" s="5">
        <v>559126.64</v>
      </c>
      <c r="F4911" s="11">
        <v>473074.01</v>
      </c>
    </row>
    <row r="4912" spans="1:6" ht="15.75" x14ac:dyDescent="0.25">
      <c r="A4912" s="4" t="s">
        <v>4578</v>
      </c>
      <c r="B4912" s="13" t="s">
        <v>4579</v>
      </c>
      <c r="C4912" s="14"/>
      <c r="D4912" s="4" t="s">
        <v>4923</v>
      </c>
      <c r="E4912" s="5">
        <v>560035.16999999993</v>
      </c>
      <c r="F4912" s="11">
        <v>492865.25</v>
      </c>
    </row>
    <row r="4913" spans="1:6" ht="15.75" x14ac:dyDescent="0.25">
      <c r="A4913" s="4" t="s">
        <v>4578</v>
      </c>
      <c r="B4913" s="13" t="s">
        <v>4579</v>
      </c>
      <c r="C4913" s="14"/>
      <c r="D4913" s="4" t="s">
        <v>4924</v>
      </c>
      <c r="E4913" s="5">
        <v>361593.2</v>
      </c>
      <c r="F4913" s="11">
        <v>328748.40999999997</v>
      </c>
    </row>
    <row r="4914" spans="1:6" ht="15.75" x14ac:dyDescent="0.25">
      <c r="A4914" s="4" t="s">
        <v>4578</v>
      </c>
      <c r="B4914" s="13" t="s">
        <v>4579</v>
      </c>
      <c r="C4914" s="14"/>
      <c r="D4914" s="4" t="s">
        <v>4925</v>
      </c>
      <c r="E4914" s="5">
        <v>440764.8</v>
      </c>
      <c r="F4914" s="11">
        <v>331938.14</v>
      </c>
    </row>
    <row r="4915" spans="1:6" ht="15.75" x14ac:dyDescent="0.25">
      <c r="A4915" s="4" t="s">
        <v>4578</v>
      </c>
      <c r="B4915" s="13" t="s">
        <v>4579</v>
      </c>
      <c r="C4915" s="14"/>
      <c r="D4915" s="4" t="s">
        <v>4926</v>
      </c>
      <c r="E4915" s="5">
        <v>0</v>
      </c>
      <c r="F4915" s="11">
        <v>271.56</v>
      </c>
    </row>
    <row r="4916" spans="1:6" ht="15.75" x14ac:dyDescent="0.25">
      <c r="A4916" s="4" t="s">
        <v>4578</v>
      </c>
      <c r="B4916" s="13" t="s">
        <v>4579</v>
      </c>
      <c r="C4916" s="14"/>
      <c r="D4916" s="4" t="s">
        <v>4927</v>
      </c>
      <c r="E4916" s="5">
        <v>361419.64</v>
      </c>
      <c r="F4916" s="11">
        <v>314039.38</v>
      </c>
    </row>
    <row r="4917" spans="1:6" ht="15.75" x14ac:dyDescent="0.25">
      <c r="A4917" s="4" t="s">
        <v>4578</v>
      </c>
      <c r="B4917" s="13" t="s">
        <v>4579</v>
      </c>
      <c r="C4917" s="14"/>
      <c r="D4917" s="4" t="s">
        <v>4928</v>
      </c>
      <c r="E4917" s="5">
        <v>0</v>
      </c>
      <c r="F4917" s="11">
        <v>1576.04</v>
      </c>
    </row>
    <row r="4918" spans="1:6" ht="15.75" x14ac:dyDescent="0.25">
      <c r="A4918" s="4" t="s">
        <v>4578</v>
      </c>
      <c r="B4918" s="13" t="s">
        <v>4579</v>
      </c>
      <c r="C4918" s="14"/>
      <c r="D4918" s="4" t="s">
        <v>4929</v>
      </c>
      <c r="E4918" s="5">
        <v>641586.46</v>
      </c>
      <c r="F4918" s="11">
        <v>548310.71</v>
      </c>
    </row>
    <row r="4919" spans="1:6" ht="15.75" x14ac:dyDescent="0.25">
      <c r="A4919" s="4" t="s">
        <v>4578</v>
      </c>
      <c r="B4919" s="13" t="s">
        <v>4579</v>
      </c>
      <c r="C4919" s="14"/>
      <c r="D4919" s="4" t="s">
        <v>4930</v>
      </c>
      <c r="E4919" s="5">
        <v>561572.21</v>
      </c>
      <c r="F4919" s="11">
        <v>414518.6</v>
      </c>
    </row>
    <row r="4920" spans="1:6" ht="15.75" x14ac:dyDescent="0.25">
      <c r="A4920" s="4" t="s">
        <v>4578</v>
      </c>
      <c r="B4920" s="13" t="s">
        <v>4579</v>
      </c>
      <c r="C4920" s="14"/>
      <c r="D4920" s="4" t="s">
        <v>4931</v>
      </c>
      <c r="E4920" s="5">
        <v>411783.39</v>
      </c>
      <c r="F4920" s="11">
        <v>385791.78</v>
      </c>
    </row>
    <row r="4921" spans="1:6" ht="15.75" x14ac:dyDescent="0.25">
      <c r="A4921" s="4" t="s">
        <v>4578</v>
      </c>
      <c r="B4921" s="13" t="s">
        <v>4579</v>
      </c>
      <c r="C4921" s="14"/>
      <c r="D4921" s="4" t="s">
        <v>4932</v>
      </c>
      <c r="E4921" s="5">
        <v>543985.77</v>
      </c>
      <c r="F4921" s="11">
        <v>476126.53</v>
      </c>
    </row>
    <row r="4922" spans="1:6" ht="15.75" x14ac:dyDescent="0.25">
      <c r="A4922" s="4" t="s">
        <v>4578</v>
      </c>
      <c r="B4922" s="13" t="s">
        <v>4579</v>
      </c>
      <c r="C4922" s="14"/>
      <c r="D4922" s="4" t="s">
        <v>4933</v>
      </c>
      <c r="E4922" s="5">
        <v>726596.8</v>
      </c>
      <c r="F4922" s="11">
        <v>661191.72</v>
      </c>
    </row>
    <row r="4923" spans="1:6" ht="15.75" x14ac:dyDescent="0.25">
      <c r="A4923" s="4" t="s">
        <v>4578</v>
      </c>
      <c r="B4923" s="13" t="s">
        <v>4579</v>
      </c>
      <c r="C4923" s="14"/>
      <c r="D4923" s="4" t="s">
        <v>4934</v>
      </c>
      <c r="E4923" s="5">
        <v>918487.3</v>
      </c>
      <c r="F4923" s="11">
        <v>817777.72</v>
      </c>
    </row>
    <row r="4924" spans="1:6" ht="15.75" x14ac:dyDescent="0.25">
      <c r="A4924" s="4" t="s">
        <v>4578</v>
      </c>
      <c r="B4924" s="13" t="s">
        <v>4579</v>
      </c>
      <c r="C4924" s="14"/>
      <c r="D4924" s="4" t="s">
        <v>4935</v>
      </c>
      <c r="E4924" s="5">
        <v>350231.93</v>
      </c>
      <c r="F4924" s="11">
        <v>296730.69</v>
      </c>
    </row>
    <row r="4925" spans="1:6" ht="15.75" x14ac:dyDescent="0.25">
      <c r="A4925" s="4" t="s">
        <v>4578</v>
      </c>
      <c r="B4925" s="13" t="s">
        <v>4579</v>
      </c>
      <c r="C4925" s="14"/>
      <c r="D4925" s="4" t="s">
        <v>4936</v>
      </c>
      <c r="E4925" s="5">
        <v>810810.54</v>
      </c>
      <c r="F4925" s="11">
        <v>645391.97</v>
      </c>
    </row>
    <row r="4926" spans="1:6" ht="15.75" x14ac:dyDescent="0.25">
      <c r="A4926" s="4" t="s">
        <v>4578</v>
      </c>
      <c r="B4926" s="13" t="s">
        <v>4579</v>
      </c>
      <c r="C4926" s="14"/>
      <c r="D4926" s="4" t="s">
        <v>4937</v>
      </c>
      <c r="E4926" s="5">
        <v>208997.04</v>
      </c>
      <c r="F4926" s="11">
        <v>168692.28</v>
      </c>
    </row>
    <row r="4927" spans="1:6" ht="15.75" x14ac:dyDescent="0.25">
      <c r="A4927" s="4" t="s">
        <v>4578</v>
      </c>
      <c r="B4927" s="13" t="s">
        <v>4579</v>
      </c>
      <c r="C4927" s="14"/>
      <c r="D4927" s="4" t="s">
        <v>4938</v>
      </c>
      <c r="E4927" s="5">
        <v>347655.11</v>
      </c>
      <c r="F4927" s="11">
        <v>289092.90000000002</v>
      </c>
    </row>
    <row r="4928" spans="1:6" ht="15.75" x14ac:dyDescent="0.25">
      <c r="A4928" s="4" t="s">
        <v>4578</v>
      </c>
      <c r="B4928" s="13" t="s">
        <v>4579</v>
      </c>
      <c r="C4928" s="14"/>
      <c r="D4928" s="4" t="s">
        <v>4939</v>
      </c>
      <c r="E4928" s="5">
        <v>348020.54000000004</v>
      </c>
      <c r="F4928" s="11">
        <v>307873.03000000003</v>
      </c>
    </row>
    <row r="4929" spans="1:6" ht="15.75" x14ac:dyDescent="0.25">
      <c r="A4929" s="4" t="s">
        <v>4578</v>
      </c>
      <c r="B4929" s="13" t="s">
        <v>4579</v>
      </c>
      <c r="C4929" s="14"/>
      <c r="D4929" s="4" t="s">
        <v>4940</v>
      </c>
      <c r="E4929" s="5">
        <v>817809.93</v>
      </c>
      <c r="F4929" s="11">
        <v>671204.85</v>
      </c>
    </row>
    <row r="4930" spans="1:6" ht="15.75" x14ac:dyDescent="0.25">
      <c r="A4930" s="4" t="s">
        <v>4578</v>
      </c>
      <c r="B4930" s="13" t="s">
        <v>4579</v>
      </c>
      <c r="C4930" s="14"/>
      <c r="D4930" s="4" t="s">
        <v>4941</v>
      </c>
      <c r="E4930" s="5">
        <v>1120361.53</v>
      </c>
      <c r="F4930" s="11">
        <v>590921.72</v>
      </c>
    </row>
    <row r="4931" spans="1:6" ht="15.75" x14ac:dyDescent="0.25">
      <c r="A4931" s="4" t="s">
        <v>4578</v>
      </c>
      <c r="B4931" s="13" t="s">
        <v>4579</v>
      </c>
      <c r="C4931" s="14"/>
      <c r="D4931" s="4" t="s">
        <v>4942</v>
      </c>
      <c r="E4931" s="5">
        <v>528196.41999999993</v>
      </c>
      <c r="F4931" s="11">
        <v>411836.46</v>
      </c>
    </row>
    <row r="4932" spans="1:6" ht="15.75" x14ac:dyDescent="0.25">
      <c r="A4932" s="4" t="s">
        <v>4578</v>
      </c>
      <c r="B4932" s="13" t="s">
        <v>4579</v>
      </c>
      <c r="C4932" s="14"/>
      <c r="D4932" s="4" t="s">
        <v>4943</v>
      </c>
      <c r="E4932" s="5">
        <v>478432.2</v>
      </c>
      <c r="F4932" s="11">
        <v>432089.36</v>
      </c>
    </row>
    <row r="4933" spans="1:6" ht="15.75" x14ac:dyDescent="0.25">
      <c r="A4933" s="4" t="s">
        <v>4578</v>
      </c>
      <c r="B4933" s="13" t="s">
        <v>4579</v>
      </c>
      <c r="C4933" s="14"/>
      <c r="D4933" s="4" t="s">
        <v>4944</v>
      </c>
      <c r="E4933" s="5">
        <v>395241.68</v>
      </c>
      <c r="F4933" s="11">
        <v>322360.11</v>
      </c>
    </row>
    <row r="4934" spans="1:6" ht="15.75" x14ac:dyDescent="0.25">
      <c r="A4934" s="4" t="s">
        <v>4578</v>
      </c>
      <c r="B4934" s="13" t="s">
        <v>4579</v>
      </c>
      <c r="C4934" s="14"/>
      <c r="D4934" s="4" t="s">
        <v>4945</v>
      </c>
      <c r="E4934" s="5">
        <v>535776.6</v>
      </c>
      <c r="F4934" s="11">
        <v>481448.02</v>
      </c>
    </row>
    <row r="4935" spans="1:6" ht="15.75" x14ac:dyDescent="0.25">
      <c r="A4935" s="4" t="s">
        <v>4578</v>
      </c>
      <c r="B4935" s="13" t="s">
        <v>4579</v>
      </c>
      <c r="C4935" s="14"/>
      <c r="D4935" s="4" t="s">
        <v>4946</v>
      </c>
      <c r="E4935" s="5">
        <v>902680.04</v>
      </c>
      <c r="F4935" s="11">
        <v>775081.54</v>
      </c>
    </row>
    <row r="4936" spans="1:6" ht="15.75" x14ac:dyDescent="0.25">
      <c r="A4936" s="4" t="s">
        <v>4578</v>
      </c>
      <c r="B4936" s="13" t="s">
        <v>4579</v>
      </c>
      <c r="C4936" s="14"/>
      <c r="D4936" s="4" t="s">
        <v>4947</v>
      </c>
      <c r="E4936" s="5">
        <v>719681.59</v>
      </c>
      <c r="F4936" s="11">
        <v>622148.44999999995</v>
      </c>
    </row>
    <row r="4937" spans="1:6" ht="15.75" x14ac:dyDescent="0.25">
      <c r="A4937" s="4" t="s">
        <v>4578</v>
      </c>
      <c r="B4937" s="13" t="s">
        <v>4579</v>
      </c>
      <c r="C4937" s="14"/>
      <c r="D4937" s="4" t="s">
        <v>4948</v>
      </c>
      <c r="E4937" s="5">
        <v>338360.07</v>
      </c>
      <c r="F4937" s="11">
        <v>299284.39</v>
      </c>
    </row>
    <row r="4938" spans="1:6" ht="15.75" x14ac:dyDescent="0.25">
      <c r="A4938" s="4" t="s">
        <v>4578</v>
      </c>
      <c r="B4938" s="13" t="s">
        <v>4579</v>
      </c>
      <c r="C4938" s="14"/>
      <c r="D4938" s="4" t="s">
        <v>4949</v>
      </c>
      <c r="E4938" s="5">
        <v>435311.52999999997</v>
      </c>
      <c r="F4938" s="11">
        <v>353346.1</v>
      </c>
    </row>
    <row r="4939" spans="1:6" ht="15.75" x14ac:dyDescent="0.25">
      <c r="A4939" s="4" t="s">
        <v>4578</v>
      </c>
      <c r="B4939" s="13" t="s">
        <v>4579</v>
      </c>
      <c r="C4939" s="14"/>
      <c r="D4939" s="4" t="s">
        <v>4950</v>
      </c>
      <c r="E4939" s="5">
        <v>542654.12</v>
      </c>
      <c r="F4939" s="11">
        <v>434456.1</v>
      </c>
    </row>
    <row r="4940" spans="1:6" ht="15.75" x14ac:dyDescent="0.25">
      <c r="A4940" s="4" t="s">
        <v>4578</v>
      </c>
      <c r="B4940" s="13" t="s">
        <v>4579</v>
      </c>
      <c r="C4940" s="14"/>
      <c r="D4940" s="4" t="s">
        <v>4951</v>
      </c>
      <c r="E4940" s="5">
        <v>183155.38999999998</v>
      </c>
      <c r="F4940" s="11">
        <v>134064.72</v>
      </c>
    </row>
    <row r="4941" spans="1:6" ht="15.75" x14ac:dyDescent="0.25">
      <c r="A4941" s="4" t="s">
        <v>4578</v>
      </c>
      <c r="B4941" s="13" t="s">
        <v>4579</v>
      </c>
      <c r="C4941" s="14"/>
      <c r="D4941" s="4" t="s">
        <v>4952</v>
      </c>
      <c r="E4941" s="5">
        <v>78665.87</v>
      </c>
      <c r="F4941" s="11">
        <v>53997.91</v>
      </c>
    </row>
    <row r="4942" spans="1:6" ht="15.75" x14ac:dyDescent="0.25">
      <c r="A4942" s="4" t="s">
        <v>4578</v>
      </c>
      <c r="B4942" s="13" t="s">
        <v>4579</v>
      </c>
      <c r="C4942" s="14"/>
      <c r="D4942" s="4" t="s">
        <v>4953</v>
      </c>
      <c r="E4942" s="5">
        <v>475612.34</v>
      </c>
      <c r="F4942" s="11">
        <v>397099.76</v>
      </c>
    </row>
    <row r="4943" spans="1:6" ht="15.75" x14ac:dyDescent="0.25">
      <c r="A4943" s="4" t="s">
        <v>4578</v>
      </c>
      <c r="B4943" s="13" t="s">
        <v>4579</v>
      </c>
      <c r="C4943" s="14"/>
      <c r="D4943" s="4" t="s">
        <v>4954</v>
      </c>
      <c r="E4943" s="5">
        <v>326460.17</v>
      </c>
      <c r="F4943" s="11">
        <v>254779.22</v>
      </c>
    </row>
    <row r="4944" spans="1:6" ht="15.75" x14ac:dyDescent="0.25">
      <c r="A4944" s="4" t="s">
        <v>4578</v>
      </c>
      <c r="B4944" s="13" t="s">
        <v>4579</v>
      </c>
      <c r="C4944" s="14"/>
      <c r="D4944" s="4" t="s">
        <v>4955</v>
      </c>
      <c r="E4944" s="5">
        <v>272770.07</v>
      </c>
      <c r="F4944" s="11">
        <v>238715.7</v>
      </c>
    </row>
    <row r="4945" spans="1:6" ht="15.75" x14ac:dyDescent="0.25">
      <c r="A4945" s="4" t="s">
        <v>4578</v>
      </c>
      <c r="B4945" s="13" t="s">
        <v>4579</v>
      </c>
      <c r="C4945" s="14"/>
      <c r="D4945" s="4" t="s">
        <v>4956</v>
      </c>
      <c r="E4945" s="5">
        <v>316190.65000000002</v>
      </c>
      <c r="F4945" s="11">
        <v>212391.41</v>
      </c>
    </row>
    <row r="4946" spans="1:6" ht="15.75" x14ac:dyDescent="0.25">
      <c r="A4946" s="4" t="s">
        <v>4578</v>
      </c>
      <c r="B4946" s="13" t="s">
        <v>4579</v>
      </c>
      <c r="C4946" s="14"/>
      <c r="D4946" s="4" t="s">
        <v>4957</v>
      </c>
      <c r="E4946" s="5">
        <v>570801.66</v>
      </c>
      <c r="F4946" s="11">
        <v>469509.83</v>
      </c>
    </row>
    <row r="4947" spans="1:6" ht="15.75" x14ac:dyDescent="0.25">
      <c r="A4947" s="4" t="s">
        <v>4578</v>
      </c>
      <c r="B4947" s="13" t="s">
        <v>4579</v>
      </c>
      <c r="C4947" s="14"/>
      <c r="D4947" s="4" t="s">
        <v>4958</v>
      </c>
      <c r="E4947" s="5">
        <v>65739.92</v>
      </c>
      <c r="F4947" s="11">
        <v>45687.21</v>
      </c>
    </row>
    <row r="4948" spans="1:6" ht="15.75" x14ac:dyDescent="0.25">
      <c r="A4948" s="4" t="s">
        <v>4578</v>
      </c>
      <c r="B4948" s="13" t="s">
        <v>4579</v>
      </c>
      <c r="C4948" s="14"/>
      <c r="D4948" s="4" t="s">
        <v>4959</v>
      </c>
      <c r="E4948" s="5">
        <v>318992.27999999997</v>
      </c>
      <c r="F4948" s="11">
        <v>282381.65000000002</v>
      </c>
    </row>
    <row r="4949" spans="1:6" ht="15.75" x14ac:dyDescent="0.25">
      <c r="A4949" s="4" t="s">
        <v>4578</v>
      </c>
      <c r="B4949" s="13" t="s">
        <v>4579</v>
      </c>
      <c r="C4949" s="14"/>
      <c r="D4949" s="4" t="s">
        <v>4960</v>
      </c>
      <c r="E4949" s="5">
        <v>66645.119999999995</v>
      </c>
      <c r="F4949" s="11">
        <v>53835.3</v>
      </c>
    </row>
    <row r="4950" spans="1:6" ht="15.75" x14ac:dyDescent="0.25">
      <c r="A4950" s="4" t="s">
        <v>4578</v>
      </c>
      <c r="B4950" s="13" t="s">
        <v>4579</v>
      </c>
      <c r="C4950" s="14"/>
      <c r="D4950" s="4" t="s">
        <v>4961</v>
      </c>
      <c r="E4950" s="5">
        <v>84461.180000000008</v>
      </c>
      <c r="F4950" s="11">
        <v>48749.29</v>
      </c>
    </row>
    <row r="4951" spans="1:6" ht="15.75" x14ac:dyDescent="0.25">
      <c r="A4951" s="4" t="s">
        <v>4578</v>
      </c>
      <c r="B4951" s="13" t="s">
        <v>4579</v>
      </c>
      <c r="C4951" s="14"/>
      <c r="D4951" s="4" t="s">
        <v>4962</v>
      </c>
      <c r="E4951" s="5">
        <v>57962.82</v>
      </c>
      <c r="F4951" s="11">
        <v>22932.61</v>
      </c>
    </row>
    <row r="4952" spans="1:6" ht="15.75" x14ac:dyDescent="0.25">
      <c r="A4952" s="4" t="s">
        <v>4578</v>
      </c>
      <c r="B4952" s="13" t="s">
        <v>4579</v>
      </c>
      <c r="C4952" s="14"/>
      <c r="D4952" s="4" t="s">
        <v>4963</v>
      </c>
      <c r="E4952" s="5">
        <v>76834</v>
      </c>
      <c r="F4952" s="11">
        <v>48663.19</v>
      </c>
    </row>
    <row r="4953" spans="1:6" ht="15.75" x14ac:dyDescent="0.25">
      <c r="A4953" s="4" t="s">
        <v>4578</v>
      </c>
      <c r="B4953" s="13" t="s">
        <v>4579</v>
      </c>
      <c r="C4953" s="14"/>
      <c r="D4953" s="4" t="s">
        <v>4964</v>
      </c>
      <c r="E4953" s="5">
        <v>72223.960000000006</v>
      </c>
      <c r="F4953" s="11">
        <v>65394.33</v>
      </c>
    </row>
    <row r="4954" spans="1:6" ht="15.75" x14ac:dyDescent="0.25">
      <c r="A4954" s="4" t="s">
        <v>4578</v>
      </c>
      <c r="B4954" s="13" t="s">
        <v>4579</v>
      </c>
      <c r="C4954" s="14"/>
      <c r="D4954" s="4" t="s">
        <v>4965</v>
      </c>
      <c r="E4954" s="5">
        <v>60258.469999999994</v>
      </c>
      <c r="F4954" s="11">
        <v>46750.95</v>
      </c>
    </row>
    <row r="4955" spans="1:6" ht="15.75" x14ac:dyDescent="0.25">
      <c r="A4955" s="4" t="s">
        <v>4578</v>
      </c>
      <c r="B4955" s="13" t="s">
        <v>4579</v>
      </c>
      <c r="C4955" s="14"/>
      <c r="D4955" s="4" t="s">
        <v>4966</v>
      </c>
      <c r="E4955" s="5">
        <v>306435.57999999996</v>
      </c>
      <c r="F4955" s="11">
        <v>258814.37</v>
      </c>
    </row>
    <row r="4956" spans="1:6" ht="15.75" x14ac:dyDescent="0.25">
      <c r="A4956" s="4" t="s">
        <v>4578</v>
      </c>
      <c r="B4956" s="13" t="s">
        <v>4579</v>
      </c>
      <c r="C4956" s="14"/>
      <c r="D4956" s="4" t="s">
        <v>4967</v>
      </c>
      <c r="E4956" s="5">
        <v>188905.87</v>
      </c>
      <c r="F4956" s="11">
        <v>149947.38</v>
      </c>
    </row>
    <row r="4957" spans="1:6" ht="15.75" x14ac:dyDescent="0.25">
      <c r="A4957" s="4" t="s">
        <v>4578</v>
      </c>
      <c r="B4957" s="13" t="s">
        <v>4579</v>
      </c>
      <c r="C4957" s="14"/>
      <c r="D4957" s="4" t="s">
        <v>4968</v>
      </c>
      <c r="E4957" s="5">
        <v>301959.64999999997</v>
      </c>
      <c r="F4957" s="11">
        <v>205572.39</v>
      </c>
    </row>
    <row r="4958" spans="1:6" ht="15.75" x14ac:dyDescent="0.25">
      <c r="A4958" s="4" t="s">
        <v>4578</v>
      </c>
      <c r="B4958" s="13" t="s">
        <v>4579</v>
      </c>
      <c r="C4958" s="14"/>
      <c r="D4958" s="4" t="s">
        <v>4969</v>
      </c>
      <c r="E4958" s="5">
        <v>287389.3</v>
      </c>
      <c r="F4958" s="11">
        <v>244823.16</v>
      </c>
    </row>
    <row r="4959" spans="1:6" ht="15.75" x14ac:dyDescent="0.25">
      <c r="A4959" s="4" t="s">
        <v>4578</v>
      </c>
      <c r="B4959" s="13" t="s">
        <v>4579</v>
      </c>
      <c r="C4959" s="14"/>
      <c r="D4959" s="4" t="s">
        <v>4970</v>
      </c>
      <c r="E4959" s="5">
        <v>299521.57</v>
      </c>
      <c r="F4959" s="11">
        <v>243350.34</v>
      </c>
    </row>
    <row r="4960" spans="1:6" ht="15.75" x14ac:dyDescent="0.25">
      <c r="A4960" s="4" t="s">
        <v>4578</v>
      </c>
      <c r="B4960" s="13" t="s">
        <v>4579</v>
      </c>
      <c r="C4960" s="14"/>
      <c r="D4960" s="4" t="s">
        <v>4971</v>
      </c>
      <c r="E4960" s="5">
        <v>305127.52999999997</v>
      </c>
      <c r="F4960" s="11">
        <v>234960.42</v>
      </c>
    </row>
    <row r="4961" spans="1:6" ht="15.75" x14ac:dyDescent="0.25">
      <c r="A4961" s="4" t="s">
        <v>4578</v>
      </c>
      <c r="B4961" s="13" t="s">
        <v>4579</v>
      </c>
      <c r="C4961" s="14"/>
      <c r="D4961" s="4" t="s">
        <v>4972</v>
      </c>
      <c r="E4961" s="5">
        <v>163257.33000000002</v>
      </c>
      <c r="F4961" s="11">
        <v>126152.56</v>
      </c>
    </row>
    <row r="4962" spans="1:6" ht="15.75" x14ac:dyDescent="0.25">
      <c r="A4962" s="4" t="s">
        <v>4578</v>
      </c>
      <c r="B4962" s="13" t="s">
        <v>4579</v>
      </c>
      <c r="C4962" s="14"/>
      <c r="D4962" s="4" t="s">
        <v>4973</v>
      </c>
      <c r="E4962" s="5">
        <v>0</v>
      </c>
      <c r="F4962" s="11">
        <v>813.25</v>
      </c>
    </row>
    <row r="4963" spans="1:6" ht="15.75" x14ac:dyDescent="0.25">
      <c r="A4963" s="4" t="s">
        <v>4578</v>
      </c>
      <c r="B4963" s="13" t="s">
        <v>4579</v>
      </c>
      <c r="C4963" s="14"/>
      <c r="D4963" s="4" t="s">
        <v>4974</v>
      </c>
      <c r="E4963" s="5">
        <v>79513.819999999992</v>
      </c>
      <c r="F4963" s="11">
        <v>44258.07</v>
      </c>
    </row>
    <row r="4964" spans="1:6" ht="15.75" x14ac:dyDescent="0.25">
      <c r="A4964" s="4" t="s">
        <v>4578</v>
      </c>
      <c r="B4964" s="13" t="s">
        <v>4579</v>
      </c>
      <c r="C4964" s="14"/>
      <c r="D4964" s="4" t="s">
        <v>4975</v>
      </c>
      <c r="E4964" s="5">
        <v>302999.71000000002</v>
      </c>
      <c r="F4964" s="11">
        <v>178791.2</v>
      </c>
    </row>
    <row r="4965" spans="1:6" ht="15.75" x14ac:dyDescent="0.25">
      <c r="A4965" s="4" t="s">
        <v>4578</v>
      </c>
      <c r="B4965" s="13" t="s">
        <v>4579</v>
      </c>
      <c r="C4965" s="14"/>
      <c r="D4965" s="4" t="s">
        <v>4976</v>
      </c>
      <c r="E4965" s="5">
        <v>292849.98</v>
      </c>
      <c r="F4965" s="11">
        <v>224506.04</v>
      </c>
    </row>
    <row r="4966" spans="1:6" ht="15.75" x14ac:dyDescent="0.25">
      <c r="A4966" s="4" t="s">
        <v>4578</v>
      </c>
      <c r="B4966" s="13" t="s">
        <v>4579</v>
      </c>
      <c r="C4966" s="14"/>
      <c r="D4966" s="4" t="s">
        <v>4977</v>
      </c>
      <c r="E4966" s="5">
        <v>278804.42</v>
      </c>
      <c r="F4966" s="11">
        <v>189349.32</v>
      </c>
    </row>
    <row r="4967" spans="1:6" ht="15.75" x14ac:dyDescent="0.25">
      <c r="A4967" s="4" t="s">
        <v>4578</v>
      </c>
      <c r="B4967" s="13" t="s">
        <v>4579</v>
      </c>
      <c r="C4967" s="14"/>
      <c r="D4967" s="4" t="s">
        <v>4978</v>
      </c>
      <c r="E4967" s="5">
        <v>298996.7</v>
      </c>
      <c r="F4967" s="11">
        <v>226145.89</v>
      </c>
    </row>
    <row r="4968" spans="1:6" ht="15.75" x14ac:dyDescent="0.25">
      <c r="A4968" s="4" t="s">
        <v>4578</v>
      </c>
      <c r="B4968" s="13" t="s">
        <v>4579</v>
      </c>
      <c r="C4968" s="14"/>
      <c r="D4968" s="4" t="s">
        <v>4979</v>
      </c>
      <c r="E4968" s="5">
        <v>319301.63</v>
      </c>
      <c r="F4968" s="11">
        <v>211346.38</v>
      </c>
    </row>
    <row r="4969" spans="1:6" ht="15.75" x14ac:dyDescent="0.25">
      <c r="A4969" s="4" t="s">
        <v>4578</v>
      </c>
      <c r="B4969" s="13" t="s">
        <v>4579</v>
      </c>
      <c r="C4969" s="14"/>
      <c r="D4969" s="4" t="s">
        <v>4980</v>
      </c>
      <c r="E4969" s="5">
        <v>235297.7</v>
      </c>
      <c r="F4969" s="11">
        <v>177316.92</v>
      </c>
    </row>
    <row r="4970" spans="1:6" ht="15.75" x14ac:dyDescent="0.25">
      <c r="A4970" s="4" t="s">
        <v>4578</v>
      </c>
      <c r="B4970" s="13" t="s">
        <v>4579</v>
      </c>
      <c r="C4970" s="14"/>
      <c r="D4970" s="4" t="s">
        <v>4981</v>
      </c>
      <c r="E4970" s="5">
        <v>339718.86000000004</v>
      </c>
      <c r="F4970" s="11">
        <v>194504.61</v>
      </c>
    </row>
    <row r="4971" spans="1:6" ht="15.75" x14ac:dyDescent="0.25">
      <c r="A4971" s="4" t="s">
        <v>4578</v>
      </c>
      <c r="B4971" s="13" t="s">
        <v>4579</v>
      </c>
      <c r="C4971" s="14"/>
      <c r="D4971" s="4" t="s">
        <v>4982</v>
      </c>
      <c r="E4971" s="5">
        <v>178732.75</v>
      </c>
      <c r="F4971" s="11">
        <v>132266.85999999999</v>
      </c>
    </row>
    <row r="4972" spans="1:6" ht="15.75" x14ac:dyDescent="0.25">
      <c r="A4972" s="4" t="s">
        <v>4578</v>
      </c>
      <c r="B4972" s="13" t="s">
        <v>4579</v>
      </c>
      <c r="C4972" s="14"/>
      <c r="D4972" s="4" t="s">
        <v>4983</v>
      </c>
      <c r="E4972" s="5">
        <v>583057.91999999993</v>
      </c>
      <c r="F4972" s="11">
        <v>411097.04</v>
      </c>
    </row>
    <row r="4973" spans="1:6" ht="15.75" x14ac:dyDescent="0.25">
      <c r="A4973" s="4" t="s">
        <v>4578</v>
      </c>
      <c r="B4973" s="13" t="s">
        <v>4579</v>
      </c>
      <c r="C4973" s="14"/>
      <c r="D4973" s="4" t="s">
        <v>4984</v>
      </c>
      <c r="E4973" s="5">
        <v>368845.01999999996</v>
      </c>
      <c r="F4973" s="11">
        <v>174339.89</v>
      </c>
    </row>
    <row r="4974" spans="1:6" ht="15.75" x14ac:dyDescent="0.25">
      <c r="A4974" s="4" t="s">
        <v>4578</v>
      </c>
      <c r="B4974" s="13" t="s">
        <v>4579</v>
      </c>
      <c r="C4974" s="14"/>
      <c r="D4974" s="4" t="s">
        <v>4985</v>
      </c>
      <c r="E4974" s="5">
        <v>146012.71</v>
      </c>
      <c r="F4974" s="11">
        <v>106227.17</v>
      </c>
    </row>
    <row r="4975" spans="1:6" ht="15.75" x14ac:dyDescent="0.25">
      <c r="A4975" s="4" t="s">
        <v>4578</v>
      </c>
      <c r="B4975" s="13" t="s">
        <v>4579</v>
      </c>
      <c r="C4975" s="14"/>
      <c r="D4975" s="4" t="s">
        <v>4986</v>
      </c>
      <c r="E4975" s="5">
        <v>33488.380000000005</v>
      </c>
      <c r="F4975" s="11">
        <v>25234.52</v>
      </c>
    </row>
    <row r="4976" spans="1:6" ht="15.75" x14ac:dyDescent="0.25">
      <c r="A4976" s="4" t="s">
        <v>4578</v>
      </c>
      <c r="B4976" s="13" t="s">
        <v>4579</v>
      </c>
      <c r="C4976" s="14"/>
      <c r="D4976" s="4" t="s">
        <v>4987</v>
      </c>
      <c r="E4976" s="5">
        <v>331164.95999999996</v>
      </c>
      <c r="F4976" s="11">
        <v>232200.52</v>
      </c>
    </row>
    <row r="4977" spans="1:6" ht="15.75" x14ac:dyDescent="0.25">
      <c r="A4977" s="4" t="s">
        <v>4578</v>
      </c>
      <c r="B4977" s="13" t="s">
        <v>4579</v>
      </c>
      <c r="C4977" s="14"/>
      <c r="D4977" s="4" t="s">
        <v>4988</v>
      </c>
      <c r="E4977" s="5">
        <v>259929.15</v>
      </c>
      <c r="F4977" s="11">
        <v>146766.65</v>
      </c>
    </row>
    <row r="4978" spans="1:6" ht="15.75" x14ac:dyDescent="0.25">
      <c r="A4978" s="4" t="s">
        <v>4578</v>
      </c>
      <c r="B4978" s="13" t="s">
        <v>4579</v>
      </c>
      <c r="C4978" s="14"/>
      <c r="D4978" s="4" t="s">
        <v>4989</v>
      </c>
      <c r="E4978" s="5">
        <v>249340.72</v>
      </c>
      <c r="F4978" s="11">
        <v>153610.32</v>
      </c>
    </row>
    <row r="4979" spans="1:6" ht="15.75" x14ac:dyDescent="0.25">
      <c r="A4979" s="4" t="s">
        <v>4578</v>
      </c>
      <c r="B4979" s="13" t="s">
        <v>4579</v>
      </c>
      <c r="C4979" s="14"/>
      <c r="D4979" s="4" t="s">
        <v>4990</v>
      </c>
      <c r="E4979" s="5">
        <v>320241.71999999997</v>
      </c>
      <c r="F4979" s="11">
        <v>231144.77</v>
      </c>
    </row>
    <row r="4980" spans="1:6" ht="15.75" x14ac:dyDescent="0.25">
      <c r="A4980" s="4" t="s">
        <v>4578</v>
      </c>
      <c r="B4980" s="13" t="s">
        <v>4579</v>
      </c>
      <c r="C4980" s="14"/>
      <c r="D4980" s="4" t="s">
        <v>4991</v>
      </c>
      <c r="E4980" s="5">
        <v>277556.34000000003</v>
      </c>
      <c r="F4980" s="11">
        <v>185649.93</v>
      </c>
    </row>
    <row r="4981" spans="1:6" ht="15.75" x14ac:dyDescent="0.25">
      <c r="A4981" s="4" t="s">
        <v>4578</v>
      </c>
      <c r="B4981" s="13" t="s">
        <v>4579</v>
      </c>
      <c r="C4981" s="14"/>
      <c r="D4981" s="4" t="s">
        <v>4992</v>
      </c>
      <c r="E4981" s="5">
        <v>248396.90000000002</v>
      </c>
      <c r="F4981" s="11">
        <v>176251.13</v>
      </c>
    </row>
    <row r="4982" spans="1:6" ht="15.75" x14ac:dyDescent="0.25">
      <c r="A4982" s="4" t="s">
        <v>4578</v>
      </c>
      <c r="B4982" s="13" t="s">
        <v>4579</v>
      </c>
      <c r="C4982" s="14"/>
      <c r="D4982" s="4" t="s">
        <v>4993</v>
      </c>
      <c r="E4982" s="5">
        <v>87412.73</v>
      </c>
      <c r="F4982" s="11">
        <v>63481.8</v>
      </c>
    </row>
    <row r="4983" spans="1:6" ht="15.75" x14ac:dyDescent="0.25">
      <c r="A4983" s="4" t="s">
        <v>4578</v>
      </c>
      <c r="B4983" s="13" t="s">
        <v>4579</v>
      </c>
      <c r="C4983" s="14"/>
      <c r="D4983" s="4" t="s">
        <v>4994</v>
      </c>
      <c r="E4983" s="5">
        <v>238841.3</v>
      </c>
      <c r="F4983" s="11">
        <v>146188.57999999999</v>
      </c>
    </row>
    <row r="4984" spans="1:6" ht="15.75" x14ac:dyDescent="0.25">
      <c r="A4984" s="4" t="s">
        <v>4578</v>
      </c>
      <c r="B4984" s="13" t="s">
        <v>4579</v>
      </c>
      <c r="C4984" s="14"/>
      <c r="D4984" s="4" t="s">
        <v>4995</v>
      </c>
      <c r="E4984" s="5">
        <v>295182.36000000004</v>
      </c>
      <c r="F4984" s="11">
        <v>244799.69</v>
      </c>
    </row>
    <row r="4985" spans="1:6" ht="15.75" x14ac:dyDescent="0.25">
      <c r="A4985" s="4" t="s">
        <v>4578</v>
      </c>
      <c r="B4985" s="13" t="s">
        <v>4579</v>
      </c>
      <c r="C4985" s="14"/>
      <c r="D4985" s="4" t="s">
        <v>4996</v>
      </c>
      <c r="E4985" s="5">
        <v>302951.89</v>
      </c>
      <c r="F4985" s="11">
        <v>236557.79</v>
      </c>
    </row>
    <row r="4986" spans="1:6" ht="15.75" x14ac:dyDescent="0.25">
      <c r="A4986" s="4" t="s">
        <v>4578</v>
      </c>
      <c r="B4986" s="13" t="s">
        <v>4579</v>
      </c>
      <c r="C4986" s="14"/>
      <c r="D4986" s="4" t="s">
        <v>4997</v>
      </c>
      <c r="E4986" s="5">
        <v>315440.3</v>
      </c>
      <c r="F4986" s="11">
        <v>222094.16</v>
      </c>
    </row>
    <row r="4987" spans="1:6" ht="15.75" x14ac:dyDescent="0.25">
      <c r="A4987" s="4" t="s">
        <v>4578</v>
      </c>
      <c r="B4987" s="13" t="s">
        <v>4579</v>
      </c>
      <c r="C4987" s="14"/>
      <c r="D4987" s="4" t="s">
        <v>4998</v>
      </c>
      <c r="E4987" s="5">
        <v>228421.86000000002</v>
      </c>
      <c r="F4987" s="11">
        <v>177627.12</v>
      </c>
    </row>
    <row r="4988" spans="1:6" ht="15.75" x14ac:dyDescent="0.25">
      <c r="A4988" s="4" t="s">
        <v>4578</v>
      </c>
      <c r="B4988" s="13" t="s">
        <v>4579</v>
      </c>
      <c r="C4988" s="14"/>
      <c r="D4988" s="4" t="s">
        <v>4999</v>
      </c>
      <c r="E4988" s="5">
        <v>304075.24000000005</v>
      </c>
      <c r="F4988" s="11">
        <v>240428.37</v>
      </c>
    </row>
    <row r="4989" spans="1:6" ht="15.75" x14ac:dyDescent="0.25">
      <c r="A4989" s="4" t="s">
        <v>4578</v>
      </c>
      <c r="B4989" s="13" t="s">
        <v>4579</v>
      </c>
      <c r="C4989" s="14"/>
      <c r="D4989" s="4" t="s">
        <v>5000</v>
      </c>
      <c r="E4989" s="5">
        <v>224092.92</v>
      </c>
      <c r="F4989" s="11">
        <v>141530.45000000001</v>
      </c>
    </row>
    <row r="4990" spans="1:6" ht="15.75" x14ac:dyDescent="0.25">
      <c r="A4990" s="4" t="s">
        <v>4578</v>
      </c>
      <c r="B4990" s="13" t="s">
        <v>4579</v>
      </c>
      <c r="C4990" s="14"/>
      <c r="D4990" s="4" t="s">
        <v>5001</v>
      </c>
      <c r="E4990" s="5">
        <v>670871.46</v>
      </c>
      <c r="F4990" s="11">
        <v>547489.92000000004</v>
      </c>
    </row>
    <row r="4991" spans="1:6" ht="15.75" x14ac:dyDescent="0.25">
      <c r="A4991" s="4" t="s">
        <v>4578</v>
      </c>
      <c r="B4991" s="13" t="s">
        <v>4579</v>
      </c>
      <c r="C4991" s="14"/>
      <c r="D4991" s="4" t="s">
        <v>5002</v>
      </c>
      <c r="E4991" s="5">
        <v>296839.8</v>
      </c>
      <c r="F4991" s="11">
        <v>235438.28</v>
      </c>
    </row>
    <row r="4992" spans="1:6" ht="15.75" x14ac:dyDescent="0.25">
      <c r="A4992" s="4" t="s">
        <v>4578</v>
      </c>
      <c r="B4992" s="13" t="s">
        <v>4579</v>
      </c>
      <c r="C4992" s="14"/>
      <c r="D4992" s="4" t="s">
        <v>5003</v>
      </c>
      <c r="E4992" s="5">
        <v>316400.68</v>
      </c>
      <c r="F4992" s="11">
        <v>217479.17</v>
      </c>
    </row>
    <row r="4993" spans="1:6" ht="15.75" x14ac:dyDescent="0.25">
      <c r="A4993" s="4" t="s">
        <v>4578</v>
      </c>
      <c r="B4993" s="13" t="s">
        <v>4579</v>
      </c>
      <c r="C4993" s="14"/>
      <c r="D4993" s="4" t="s">
        <v>5004</v>
      </c>
      <c r="E4993" s="5">
        <v>300177.32</v>
      </c>
      <c r="F4993" s="11">
        <v>243429.47</v>
      </c>
    </row>
    <row r="4994" spans="1:6" ht="15.75" x14ac:dyDescent="0.25">
      <c r="A4994" s="4" t="s">
        <v>4578</v>
      </c>
      <c r="B4994" s="13" t="s">
        <v>4579</v>
      </c>
      <c r="C4994" s="14"/>
      <c r="D4994" s="4" t="s">
        <v>5005</v>
      </c>
      <c r="E4994" s="5">
        <v>316142</v>
      </c>
      <c r="F4994" s="11">
        <v>251268.94</v>
      </c>
    </row>
    <row r="4995" spans="1:6" ht="15.75" x14ac:dyDescent="0.25">
      <c r="A4995" s="4" t="s">
        <v>4578</v>
      </c>
      <c r="B4995" s="13" t="s">
        <v>4579</v>
      </c>
      <c r="C4995" s="14"/>
      <c r="D4995" s="4" t="s">
        <v>5006</v>
      </c>
      <c r="E4995" s="5">
        <v>820331.65</v>
      </c>
      <c r="F4995" s="11">
        <v>546646.81999999995</v>
      </c>
    </row>
    <row r="4996" spans="1:6" ht="15.75" x14ac:dyDescent="0.25">
      <c r="A4996" s="4" t="s">
        <v>4578</v>
      </c>
      <c r="B4996" s="13" t="s">
        <v>4579</v>
      </c>
      <c r="C4996" s="14"/>
      <c r="D4996" s="4" t="s">
        <v>5007</v>
      </c>
      <c r="E4996" s="5">
        <v>336915.61000000004</v>
      </c>
      <c r="F4996" s="11">
        <v>243007.29</v>
      </c>
    </row>
    <row r="4997" spans="1:6" ht="15.75" x14ac:dyDescent="0.25">
      <c r="A4997" s="4" t="s">
        <v>4578</v>
      </c>
      <c r="B4997" s="13" t="s">
        <v>4579</v>
      </c>
      <c r="C4997" s="14"/>
      <c r="D4997" s="4" t="s">
        <v>5008</v>
      </c>
      <c r="E4997" s="5">
        <v>213364.42</v>
      </c>
      <c r="F4997" s="11">
        <v>167119.13</v>
      </c>
    </row>
    <row r="4998" spans="1:6" ht="15.75" x14ac:dyDescent="0.25">
      <c r="A4998" s="4" t="s">
        <v>4578</v>
      </c>
      <c r="B4998" s="13" t="s">
        <v>4579</v>
      </c>
      <c r="C4998" s="14"/>
      <c r="D4998" s="4" t="s">
        <v>5009</v>
      </c>
      <c r="E4998" s="5">
        <v>298640.64000000001</v>
      </c>
      <c r="F4998" s="11">
        <v>264331.55</v>
      </c>
    </row>
    <row r="4999" spans="1:6" ht="15.75" x14ac:dyDescent="0.25">
      <c r="A4999" s="4" t="s">
        <v>4578</v>
      </c>
      <c r="B4999" s="13" t="s">
        <v>4579</v>
      </c>
      <c r="C4999" s="14"/>
      <c r="D4999" s="4" t="s">
        <v>5010</v>
      </c>
      <c r="E4999" s="5">
        <v>326489.51</v>
      </c>
      <c r="F4999" s="11">
        <v>218655.78</v>
      </c>
    </row>
    <row r="5000" spans="1:6" ht="15.75" x14ac:dyDescent="0.25">
      <c r="A5000" s="4" t="s">
        <v>4578</v>
      </c>
      <c r="B5000" s="13" t="s">
        <v>4579</v>
      </c>
      <c r="C5000" s="14"/>
      <c r="D5000" s="4" t="s">
        <v>5011</v>
      </c>
      <c r="E5000" s="5">
        <v>305212.82999999996</v>
      </c>
      <c r="F5000" s="11">
        <v>243825.29</v>
      </c>
    </row>
    <row r="5001" spans="1:6" ht="15.75" x14ac:dyDescent="0.25">
      <c r="A5001" s="4" t="s">
        <v>4578</v>
      </c>
      <c r="B5001" s="13" t="s">
        <v>4579</v>
      </c>
      <c r="C5001" s="14"/>
      <c r="D5001" s="4" t="s">
        <v>5012</v>
      </c>
      <c r="E5001" s="5">
        <v>91048.29</v>
      </c>
      <c r="F5001" s="11">
        <v>50018.04</v>
      </c>
    </row>
    <row r="5002" spans="1:6" ht="15.75" x14ac:dyDescent="0.25">
      <c r="A5002" s="4" t="s">
        <v>4578</v>
      </c>
      <c r="B5002" s="13" t="s">
        <v>4579</v>
      </c>
      <c r="C5002" s="14"/>
      <c r="D5002" s="4" t="s">
        <v>5013</v>
      </c>
      <c r="E5002" s="5">
        <v>144560.36000000002</v>
      </c>
      <c r="F5002" s="11">
        <v>67681.929999999993</v>
      </c>
    </row>
    <row r="5003" spans="1:6" ht="15.75" x14ac:dyDescent="0.25">
      <c r="A5003" s="4" t="s">
        <v>4578</v>
      </c>
      <c r="B5003" s="13" t="s">
        <v>4579</v>
      </c>
      <c r="C5003" s="14"/>
      <c r="D5003" s="4" t="s">
        <v>5014</v>
      </c>
      <c r="E5003" s="5">
        <v>199192.18</v>
      </c>
      <c r="F5003" s="11">
        <v>153704.9</v>
      </c>
    </row>
    <row r="5004" spans="1:6" ht="15.75" x14ac:dyDescent="0.25">
      <c r="A5004" s="4" t="s">
        <v>4578</v>
      </c>
      <c r="B5004" s="13" t="s">
        <v>4579</v>
      </c>
      <c r="C5004" s="14"/>
      <c r="D5004" s="4" t="s">
        <v>5015</v>
      </c>
      <c r="E5004" s="5">
        <v>340158.36000000004</v>
      </c>
      <c r="F5004" s="11">
        <v>242824.75</v>
      </c>
    </row>
    <row r="5005" spans="1:6" ht="15.75" x14ac:dyDescent="0.25">
      <c r="A5005" s="4" t="s">
        <v>4578</v>
      </c>
      <c r="B5005" s="13" t="s">
        <v>4579</v>
      </c>
      <c r="C5005" s="14"/>
      <c r="D5005" s="4" t="s">
        <v>5016</v>
      </c>
      <c r="E5005" s="5">
        <v>375454.8</v>
      </c>
      <c r="F5005" s="11">
        <v>281568.8</v>
      </c>
    </row>
    <row r="5006" spans="1:6" ht="15.75" x14ac:dyDescent="0.25">
      <c r="A5006" s="4" t="s">
        <v>4578</v>
      </c>
      <c r="B5006" s="13" t="s">
        <v>4579</v>
      </c>
      <c r="C5006" s="14"/>
      <c r="D5006" s="4" t="s">
        <v>5017</v>
      </c>
      <c r="E5006" s="5">
        <v>354017.34</v>
      </c>
      <c r="F5006" s="11">
        <v>228397.01</v>
      </c>
    </row>
    <row r="5007" spans="1:6" ht="15.75" x14ac:dyDescent="0.25">
      <c r="A5007" s="4" t="s">
        <v>4578</v>
      </c>
      <c r="B5007" s="13" t="s">
        <v>4579</v>
      </c>
      <c r="C5007" s="14"/>
      <c r="D5007" s="4" t="s">
        <v>5018</v>
      </c>
      <c r="E5007" s="5">
        <v>332297.68</v>
      </c>
      <c r="F5007" s="11">
        <v>273262.39</v>
      </c>
    </row>
    <row r="5008" spans="1:6" ht="15.75" x14ac:dyDescent="0.25">
      <c r="A5008" s="4" t="s">
        <v>4578</v>
      </c>
      <c r="B5008" s="13" t="s">
        <v>4579</v>
      </c>
      <c r="C5008" s="14"/>
      <c r="D5008" s="4" t="s">
        <v>5019</v>
      </c>
      <c r="E5008" s="5">
        <v>331098.32</v>
      </c>
      <c r="F5008" s="11">
        <v>218842.36</v>
      </c>
    </row>
    <row r="5009" spans="1:6" ht="15.75" x14ac:dyDescent="0.25">
      <c r="A5009" s="4" t="s">
        <v>4578</v>
      </c>
      <c r="B5009" s="13" t="s">
        <v>4579</v>
      </c>
      <c r="C5009" s="14"/>
      <c r="D5009" s="4" t="s">
        <v>5020</v>
      </c>
      <c r="E5009" s="5">
        <v>333689.24</v>
      </c>
      <c r="F5009" s="11">
        <v>249124.1</v>
      </c>
    </row>
    <row r="5010" spans="1:6" ht="15.75" x14ac:dyDescent="0.25">
      <c r="A5010" s="4" t="s">
        <v>4578</v>
      </c>
      <c r="B5010" s="13" t="s">
        <v>4579</v>
      </c>
      <c r="C5010" s="14"/>
      <c r="D5010" s="4" t="s">
        <v>5021</v>
      </c>
      <c r="E5010" s="5">
        <v>352266.42</v>
      </c>
      <c r="F5010" s="11">
        <v>194858.16</v>
      </c>
    </row>
    <row r="5011" spans="1:6" ht="15.75" x14ac:dyDescent="0.25">
      <c r="A5011" s="4" t="s">
        <v>4578</v>
      </c>
      <c r="B5011" s="13" t="s">
        <v>4579</v>
      </c>
      <c r="C5011" s="14"/>
      <c r="D5011" s="4" t="s">
        <v>5022</v>
      </c>
      <c r="E5011" s="5">
        <v>291899.08</v>
      </c>
      <c r="F5011" s="11">
        <v>177575.39</v>
      </c>
    </row>
    <row r="5012" spans="1:6" ht="15.75" x14ac:dyDescent="0.25">
      <c r="A5012" s="4" t="s">
        <v>4578</v>
      </c>
      <c r="B5012" s="13" t="s">
        <v>4579</v>
      </c>
      <c r="C5012" s="14"/>
      <c r="D5012" s="4" t="s">
        <v>5023</v>
      </c>
      <c r="E5012" s="5">
        <v>95976.91</v>
      </c>
      <c r="F5012" s="11">
        <v>48640.03</v>
      </c>
    </row>
    <row r="5013" spans="1:6" ht="15.75" x14ac:dyDescent="0.25">
      <c r="A5013" s="4" t="s">
        <v>4578</v>
      </c>
      <c r="B5013" s="13" t="s">
        <v>4579</v>
      </c>
      <c r="C5013" s="14"/>
      <c r="D5013" s="4" t="s">
        <v>5024</v>
      </c>
      <c r="E5013" s="5">
        <v>12743.2</v>
      </c>
      <c r="F5013" s="11">
        <v>10390.700000000001</v>
      </c>
    </row>
    <row r="5014" spans="1:6" ht="15.75" x14ac:dyDescent="0.25">
      <c r="A5014" s="4" t="s">
        <v>4578</v>
      </c>
      <c r="B5014" s="13" t="s">
        <v>4579</v>
      </c>
      <c r="C5014" s="14"/>
      <c r="D5014" s="4" t="s">
        <v>5025</v>
      </c>
      <c r="E5014" s="5">
        <v>16331.910000000002</v>
      </c>
      <c r="F5014" s="11">
        <v>11013.92</v>
      </c>
    </row>
    <row r="5015" spans="1:6" ht="15.75" x14ac:dyDescent="0.25">
      <c r="A5015" s="4" t="s">
        <v>4578</v>
      </c>
      <c r="B5015" s="13" t="s">
        <v>4579</v>
      </c>
      <c r="C5015" s="14"/>
      <c r="D5015" s="4" t="s">
        <v>5026</v>
      </c>
      <c r="E5015" s="5">
        <v>799523.43</v>
      </c>
      <c r="F5015" s="11">
        <v>409204.04</v>
      </c>
    </row>
    <row r="5016" spans="1:6" ht="15.75" x14ac:dyDescent="0.25">
      <c r="A5016" s="4" t="s">
        <v>4578</v>
      </c>
      <c r="B5016" s="13" t="s">
        <v>4579</v>
      </c>
      <c r="C5016" s="14"/>
      <c r="D5016" s="4" t="s">
        <v>5027</v>
      </c>
      <c r="E5016" s="5">
        <v>274742.49000000005</v>
      </c>
      <c r="F5016" s="11">
        <v>132857.21</v>
      </c>
    </row>
    <row r="5017" spans="1:6" ht="15.75" x14ac:dyDescent="0.25">
      <c r="A5017" s="4" t="s">
        <v>4578</v>
      </c>
      <c r="B5017" s="13" t="s">
        <v>4579</v>
      </c>
      <c r="C5017" s="14"/>
      <c r="D5017" s="4" t="s">
        <v>5028</v>
      </c>
      <c r="E5017" s="5">
        <v>45007.93</v>
      </c>
      <c r="F5017" s="11">
        <v>18209.939999999999</v>
      </c>
    </row>
    <row r="5018" spans="1:6" ht="15.75" x14ac:dyDescent="0.25">
      <c r="A5018" s="4" t="s">
        <v>4578</v>
      </c>
      <c r="B5018" s="13" t="s">
        <v>4579</v>
      </c>
      <c r="C5018" s="14"/>
      <c r="D5018" s="4" t="s">
        <v>5029</v>
      </c>
      <c r="E5018" s="5">
        <v>22666.03</v>
      </c>
      <c r="F5018" s="11">
        <v>20978.89</v>
      </c>
    </row>
    <row r="5019" spans="1:6" ht="15.75" x14ac:dyDescent="0.25">
      <c r="A5019" s="4" t="s">
        <v>4578</v>
      </c>
      <c r="B5019" s="13" t="s">
        <v>4579</v>
      </c>
      <c r="C5019" s="14"/>
      <c r="D5019" s="4" t="s">
        <v>5030</v>
      </c>
      <c r="E5019" s="5">
        <v>23668.62</v>
      </c>
      <c r="F5019" s="11">
        <v>17277.099999999999</v>
      </c>
    </row>
    <row r="5020" spans="1:6" ht="15.75" x14ac:dyDescent="0.25">
      <c r="A5020" s="4" t="s">
        <v>4578</v>
      </c>
      <c r="B5020" s="13" t="s">
        <v>4579</v>
      </c>
      <c r="C5020" s="14"/>
      <c r="D5020" s="4" t="s">
        <v>5031</v>
      </c>
      <c r="E5020" s="5">
        <v>54589.619999999995</v>
      </c>
      <c r="F5020" s="11">
        <v>24438.43</v>
      </c>
    </row>
    <row r="5021" spans="1:6" ht="15.75" x14ac:dyDescent="0.25">
      <c r="A5021" s="4" t="s">
        <v>4578</v>
      </c>
      <c r="B5021" s="13" t="s">
        <v>4579</v>
      </c>
      <c r="C5021" s="14"/>
      <c r="D5021" s="4" t="s">
        <v>5032</v>
      </c>
      <c r="E5021" s="5">
        <v>167310.72</v>
      </c>
      <c r="F5021" s="11">
        <v>126009.55</v>
      </c>
    </row>
    <row r="5022" spans="1:6" ht="15.75" x14ac:dyDescent="0.25">
      <c r="A5022" s="4" t="s">
        <v>4578</v>
      </c>
      <c r="B5022" s="13" t="s">
        <v>4579</v>
      </c>
      <c r="C5022" s="14"/>
      <c r="D5022" s="4" t="s">
        <v>5033</v>
      </c>
      <c r="E5022" s="5">
        <v>22497.37</v>
      </c>
      <c r="F5022" s="11">
        <v>18793.23</v>
      </c>
    </row>
    <row r="5023" spans="1:6" ht="15.75" x14ac:dyDescent="0.25">
      <c r="A5023" s="4" t="s">
        <v>4578</v>
      </c>
      <c r="B5023" s="13" t="s">
        <v>4579</v>
      </c>
      <c r="C5023" s="14"/>
      <c r="D5023" s="4" t="s">
        <v>5034</v>
      </c>
      <c r="E5023" s="5">
        <v>24090.27</v>
      </c>
      <c r="F5023" s="11">
        <v>17936.919999999998</v>
      </c>
    </row>
    <row r="5024" spans="1:6" ht="15.75" x14ac:dyDescent="0.25">
      <c r="A5024" s="4" t="s">
        <v>4578</v>
      </c>
      <c r="B5024" s="13" t="s">
        <v>4579</v>
      </c>
      <c r="C5024" s="14"/>
      <c r="D5024" s="4" t="s">
        <v>5035</v>
      </c>
      <c r="E5024" s="5">
        <v>34612.780000000006</v>
      </c>
      <c r="F5024" s="11">
        <v>16988.84</v>
      </c>
    </row>
    <row r="5025" spans="1:6" ht="15.75" x14ac:dyDescent="0.25">
      <c r="A5025" s="4" t="s">
        <v>4578</v>
      </c>
      <c r="B5025" s="13" t="s">
        <v>4579</v>
      </c>
      <c r="C5025" s="14"/>
      <c r="D5025" s="4" t="s">
        <v>5036</v>
      </c>
      <c r="E5025" s="5">
        <v>87272.180000000008</v>
      </c>
      <c r="F5025" s="11">
        <v>67855.759999999995</v>
      </c>
    </row>
    <row r="5026" spans="1:6" ht="15.75" x14ac:dyDescent="0.25">
      <c r="A5026" s="4" t="s">
        <v>4578</v>
      </c>
      <c r="B5026" s="13" t="s">
        <v>4579</v>
      </c>
      <c r="C5026" s="14"/>
      <c r="D5026" s="4" t="s">
        <v>5037</v>
      </c>
      <c r="E5026" s="5">
        <v>382605.20999999996</v>
      </c>
      <c r="F5026" s="11">
        <v>313330.43</v>
      </c>
    </row>
    <row r="5027" spans="1:6" ht="15.75" x14ac:dyDescent="0.25">
      <c r="A5027" s="4" t="s">
        <v>4578</v>
      </c>
      <c r="B5027" s="13" t="s">
        <v>4579</v>
      </c>
      <c r="C5027" s="14"/>
      <c r="D5027" s="4" t="s">
        <v>5038</v>
      </c>
      <c r="E5027" s="5">
        <v>50616.74</v>
      </c>
      <c r="F5027" s="11">
        <v>32222.240000000002</v>
      </c>
    </row>
    <row r="5028" spans="1:6" ht="15.75" x14ac:dyDescent="0.25">
      <c r="A5028" s="4" t="s">
        <v>4578</v>
      </c>
      <c r="B5028" s="13" t="s">
        <v>4579</v>
      </c>
      <c r="C5028" s="14"/>
      <c r="D5028" s="4" t="s">
        <v>5039</v>
      </c>
      <c r="E5028" s="5">
        <v>372888.53</v>
      </c>
      <c r="F5028" s="11">
        <v>197854.19</v>
      </c>
    </row>
    <row r="5029" spans="1:6" ht="15.75" x14ac:dyDescent="0.25">
      <c r="A5029" s="4" t="s">
        <v>4578</v>
      </c>
      <c r="B5029" s="13" t="s">
        <v>4579</v>
      </c>
      <c r="C5029" s="14"/>
      <c r="D5029" s="4" t="s">
        <v>5040</v>
      </c>
      <c r="E5029" s="5">
        <v>129848.76000000001</v>
      </c>
      <c r="F5029" s="11">
        <v>91615.63</v>
      </c>
    </row>
    <row r="5030" spans="1:6" ht="15.75" x14ac:dyDescent="0.25">
      <c r="A5030" s="4" t="s">
        <v>4578</v>
      </c>
      <c r="B5030" s="13" t="s">
        <v>4579</v>
      </c>
      <c r="C5030" s="14"/>
      <c r="D5030" s="4" t="s">
        <v>5041</v>
      </c>
      <c r="E5030" s="5">
        <v>176746.31</v>
      </c>
      <c r="F5030" s="11">
        <v>130348.95</v>
      </c>
    </row>
    <row r="5031" spans="1:6" ht="15.75" x14ac:dyDescent="0.25">
      <c r="A5031" s="4" t="s">
        <v>4578</v>
      </c>
      <c r="B5031" s="13" t="s">
        <v>4579</v>
      </c>
      <c r="C5031" s="14"/>
      <c r="D5031" s="4" t="s">
        <v>5042</v>
      </c>
      <c r="E5031" s="5">
        <v>124986.43000000001</v>
      </c>
      <c r="F5031" s="11">
        <v>94778.22</v>
      </c>
    </row>
    <row r="5032" spans="1:6" ht="15.75" x14ac:dyDescent="0.25">
      <c r="A5032" s="4" t="s">
        <v>4578</v>
      </c>
      <c r="B5032" s="13" t="s">
        <v>4579</v>
      </c>
      <c r="C5032" s="14"/>
      <c r="D5032" s="4" t="s">
        <v>5043</v>
      </c>
      <c r="E5032" s="5">
        <v>147727.42000000001</v>
      </c>
      <c r="F5032" s="11">
        <v>116168.56</v>
      </c>
    </row>
    <row r="5033" spans="1:6" ht="15.75" x14ac:dyDescent="0.25">
      <c r="A5033" s="4" t="s">
        <v>4578</v>
      </c>
      <c r="B5033" s="13" t="s">
        <v>4579</v>
      </c>
      <c r="C5033" s="14"/>
      <c r="D5033" s="4" t="s">
        <v>5044</v>
      </c>
      <c r="E5033" s="5">
        <v>134721.86000000002</v>
      </c>
      <c r="F5033" s="11">
        <v>102779.45</v>
      </c>
    </row>
    <row r="5034" spans="1:6" ht="15.75" x14ac:dyDescent="0.25">
      <c r="A5034" s="4" t="s">
        <v>4578</v>
      </c>
      <c r="B5034" s="13" t="s">
        <v>4579</v>
      </c>
      <c r="C5034" s="14"/>
      <c r="D5034" s="4" t="s">
        <v>5045</v>
      </c>
      <c r="E5034" s="5">
        <v>94046.689999999988</v>
      </c>
      <c r="F5034" s="11">
        <v>70033.52</v>
      </c>
    </row>
    <row r="5035" spans="1:6" ht="15.75" x14ac:dyDescent="0.25">
      <c r="A5035" s="4" t="s">
        <v>4578</v>
      </c>
      <c r="B5035" s="13" t="s">
        <v>4579</v>
      </c>
      <c r="C5035" s="14"/>
      <c r="D5035" s="4" t="s">
        <v>5046</v>
      </c>
      <c r="E5035" s="5">
        <v>102432.84</v>
      </c>
      <c r="F5035" s="11">
        <v>80462.559999999998</v>
      </c>
    </row>
    <row r="5036" spans="1:6" ht="15.75" x14ac:dyDescent="0.25">
      <c r="A5036" s="4" t="s">
        <v>4578</v>
      </c>
      <c r="B5036" s="13" t="s">
        <v>4579</v>
      </c>
      <c r="C5036" s="14"/>
      <c r="D5036" s="4" t="s">
        <v>5047</v>
      </c>
      <c r="E5036" s="5">
        <v>20342.27</v>
      </c>
      <c r="F5036" s="11">
        <v>10287.16</v>
      </c>
    </row>
    <row r="5037" spans="1:6" ht="15.75" x14ac:dyDescent="0.25">
      <c r="A5037" s="4" t="s">
        <v>4578</v>
      </c>
      <c r="B5037" s="13" t="s">
        <v>4579</v>
      </c>
      <c r="C5037" s="14"/>
      <c r="D5037" s="4" t="s">
        <v>5048</v>
      </c>
      <c r="E5037" s="5">
        <v>174319.47999999998</v>
      </c>
      <c r="F5037" s="11">
        <v>130641.3</v>
      </c>
    </row>
    <row r="5038" spans="1:6" ht="15.75" x14ac:dyDescent="0.25">
      <c r="A5038" s="4" t="s">
        <v>4578</v>
      </c>
      <c r="B5038" s="13" t="s">
        <v>4579</v>
      </c>
      <c r="C5038" s="14"/>
      <c r="D5038" s="4" t="s">
        <v>5049</v>
      </c>
      <c r="E5038" s="5">
        <v>18950.86</v>
      </c>
      <c r="F5038" s="11">
        <v>13218.92</v>
      </c>
    </row>
    <row r="5039" spans="1:6" ht="15.75" x14ac:dyDescent="0.25">
      <c r="A5039" s="4" t="s">
        <v>4578</v>
      </c>
      <c r="B5039" s="13" t="s">
        <v>4579</v>
      </c>
      <c r="C5039" s="14"/>
      <c r="D5039" s="4" t="s">
        <v>5050</v>
      </c>
      <c r="E5039" s="5">
        <v>153208.87000000002</v>
      </c>
      <c r="F5039" s="11">
        <v>119721.97</v>
      </c>
    </row>
    <row r="5040" spans="1:6" ht="15.75" x14ac:dyDescent="0.25">
      <c r="A5040" s="4" t="s">
        <v>4578</v>
      </c>
      <c r="B5040" s="13" t="s">
        <v>4579</v>
      </c>
      <c r="C5040" s="14"/>
      <c r="D5040" s="4" t="s">
        <v>5051</v>
      </c>
      <c r="E5040" s="5">
        <v>117241.26</v>
      </c>
      <c r="F5040" s="11">
        <v>96422.96</v>
      </c>
    </row>
    <row r="5041" spans="1:6" ht="15.75" x14ac:dyDescent="0.25">
      <c r="A5041" s="4" t="s">
        <v>4578</v>
      </c>
      <c r="B5041" s="13" t="s">
        <v>4579</v>
      </c>
      <c r="C5041" s="14"/>
      <c r="D5041" s="4" t="s">
        <v>5052</v>
      </c>
      <c r="E5041" s="5">
        <v>102517.17</v>
      </c>
      <c r="F5041" s="11">
        <v>62216.32</v>
      </c>
    </row>
    <row r="5042" spans="1:6" ht="15.75" x14ac:dyDescent="0.25">
      <c r="A5042" s="4" t="s">
        <v>4578</v>
      </c>
      <c r="B5042" s="13" t="s">
        <v>4579</v>
      </c>
      <c r="C5042" s="14"/>
      <c r="D5042" s="4" t="s">
        <v>5053</v>
      </c>
      <c r="E5042" s="5">
        <v>179577.1</v>
      </c>
      <c r="F5042" s="11">
        <v>131411.32</v>
      </c>
    </row>
    <row r="5043" spans="1:6" ht="15.75" x14ac:dyDescent="0.25">
      <c r="A5043" s="4" t="s">
        <v>4578</v>
      </c>
      <c r="B5043" s="13" t="s">
        <v>4579</v>
      </c>
      <c r="C5043" s="14"/>
      <c r="D5043" s="4" t="s">
        <v>5054</v>
      </c>
      <c r="E5043" s="5">
        <v>18393.309999999998</v>
      </c>
      <c r="F5043" s="11">
        <v>7324.6</v>
      </c>
    </row>
    <row r="5044" spans="1:6" ht="15.75" x14ac:dyDescent="0.25">
      <c r="A5044" s="4" t="s">
        <v>4578</v>
      </c>
      <c r="B5044" s="13" t="s">
        <v>4579</v>
      </c>
      <c r="C5044" s="14"/>
      <c r="D5044" s="4" t="s">
        <v>5055</v>
      </c>
      <c r="E5044" s="5">
        <v>365533.07</v>
      </c>
      <c r="F5044" s="11">
        <v>176264.35</v>
      </c>
    </row>
    <row r="5045" spans="1:6" ht="15.75" x14ac:dyDescent="0.25">
      <c r="A5045" s="4" t="s">
        <v>4578</v>
      </c>
      <c r="B5045" s="13" t="s">
        <v>4579</v>
      </c>
      <c r="C5045" s="14"/>
      <c r="D5045" s="4" t="s">
        <v>5056</v>
      </c>
      <c r="E5045" s="5">
        <v>550084.59</v>
      </c>
      <c r="F5045" s="11">
        <v>263438.59999999998</v>
      </c>
    </row>
    <row r="5046" spans="1:6" ht="15.75" x14ac:dyDescent="0.25">
      <c r="A5046" s="4" t="s">
        <v>4578</v>
      </c>
      <c r="B5046" s="13" t="s">
        <v>4579</v>
      </c>
      <c r="C5046" s="14"/>
      <c r="D5046" s="4" t="s">
        <v>5057</v>
      </c>
      <c r="E5046" s="5">
        <v>635951.2699999999</v>
      </c>
      <c r="F5046" s="11">
        <v>269537.89</v>
      </c>
    </row>
    <row r="5047" spans="1:6" ht="15.75" x14ac:dyDescent="0.25">
      <c r="A5047" s="4" t="s">
        <v>4578</v>
      </c>
      <c r="B5047" s="13" t="s">
        <v>4579</v>
      </c>
      <c r="C5047" s="14"/>
      <c r="D5047" s="4" t="s">
        <v>5058</v>
      </c>
      <c r="E5047" s="5">
        <v>857309.59000000008</v>
      </c>
      <c r="F5047" s="11">
        <v>123898</v>
      </c>
    </row>
    <row r="5048" spans="1:6" ht="15.75" x14ac:dyDescent="0.25">
      <c r="A5048" s="4" t="s">
        <v>4578</v>
      </c>
      <c r="B5048" s="13" t="s">
        <v>4579</v>
      </c>
      <c r="C5048" s="14"/>
      <c r="D5048" s="4" t="s">
        <v>5059</v>
      </c>
      <c r="E5048" s="5">
        <v>321450.25</v>
      </c>
      <c r="F5048" s="11">
        <v>147906.23999999999</v>
      </c>
    </row>
    <row r="5049" spans="1:6" ht="15.75" x14ac:dyDescent="0.25">
      <c r="A5049" s="4" t="s">
        <v>4578</v>
      </c>
      <c r="B5049" s="13" t="s">
        <v>4579</v>
      </c>
      <c r="C5049" s="14"/>
      <c r="D5049" s="4" t="s">
        <v>5060</v>
      </c>
      <c r="E5049" s="5">
        <v>886045.94000000006</v>
      </c>
      <c r="F5049" s="11">
        <v>570311.01</v>
      </c>
    </row>
    <row r="5050" spans="1:6" ht="15.75" x14ac:dyDescent="0.25">
      <c r="A5050" s="4" t="s">
        <v>4578</v>
      </c>
      <c r="B5050" s="13" t="s">
        <v>4579</v>
      </c>
      <c r="C5050" s="14"/>
      <c r="D5050" s="4" t="s">
        <v>5061</v>
      </c>
      <c r="E5050" s="5">
        <v>240060.44999999998</v>
      </c>
      <c r="F5050" s="11">
        <v>145711.26</v>
      </c>
    </row>
    <row r="5051" spans="1:6" ht="31.5" x14ac:dyDescent="0.25">
      <c r="A5051" s="4" t="s">
        <v>4578</v>
      </c>
      <c r="B5051" s="13" t="s">
        <v>4579</v>
      </c>
      <c r="C5051" s="14"/>
      <c r="D5051" s="4" t="s">
        <v>5062</v>
      </c>
      <c r="E5051" s="5">
        <v>356442.37</v>
      </c>
      <c r="F5051" s="11">
        <v>312219.19</v>
      </c>
    </row>
    <row r="5052" spans="1:6" ht="15.75" x14ac:dyDescent="0.25">
      <c r="A5052" s="4" t="s">
        <v>4578</v>
      </c>
      <c r="B5052" s="13" t="s">
        <v>4579</v>
      </c>
      <c r="C5052" s="14"/>
      <c r="D5052" s="4" t="s">
        <v>5063</v>
      </c>
      <c r="E5052" s="5">
        <v>254742.18999999997</v>
      </c>
      <c r="F5052" s="11">
        <v>178114.11</v>
      </c>
    </row>
    <row r="5053" spans="1:6" ht="15.75" x14ac:dyDescent="0.25">
      <c r="A5053" s="4" t="s">
        <v>4578</v>
      </c>
      <c r="B5053" s="13" t="s">
        <v>4579</v>
      </c>
      <c r="C5053" s="14"/>
      <c r="D5053" s="4" t="s">
        <v>5064</v>
      </c>
      <c r="E5053" s="5">
        <v>167374.58000000002</v>
      </c>
      <c r="F5053" s="11">
        <v>127977.18</v>
      </c>
    </row>
    <row r="5054" spans="1:6" ht="31.5" x14ac:dyDescent="0.25">
      <c r="A5054" s="4" t="s">
        <v>4578</v>
      </c>
      <c r="B5054" s="13" t="s">
        <v>4579</v>
      </c>
      <c r="C5054" s="14"/>
      <c r="D5054" s="4" t="s">
        <v>5065</v>
      </c>
      <c r="E5054" s="5">
        <v>339081.56</v>
      </c>
      <c r="F5054" s="11">
        <v>182268.77</v>
      </c>
    </row>
    <row r="5055" spans="1:6" ht="15.75" x14ac:dyDescent="0.25">
      <c r="A5055" s="4" t="s">
        <v>4578</v>
      </c>
      <c r="B5055" s="13" t="s">
        <v>4579</v>
      </c>
      <c r="C5055" s="14"/>
      <c r="D5055" s="4" t="s">
        <v>5066</v>
      </c>
      <c r="E5055" s="5">
        <v>0</v>
      </c>
      <c r="F5055" s="11">
        <v>4278.62</v>
      </c>
    </row>
    <row r="5056" spans="1:6" ht="15.75" x14ac:dyDescent="0.25">
      <c r="A5056" s="4" t="s">
        <v>4578</v>
      </c>
      <c r="B5056" s="13" t="s">
        <v>4579</v>
      </c>
      <c r="C5056" s="14"/>
      <c r="D5056" s="4" t="s">
        <v>5067</v>
      </c>
      <c r="E5056" s="5">
        <v>177927.98</v>
      </c>
      <c r="F5056" s="11">
        <v>150882.93</v>
      </c>
    </row>
    <row r="5057" spans="1:6" ht="15.75" x14ac:dyDescent="0.25">
      <c r="A5057" s="4" t="s">
        <v>4578</v>
      </c>
      <c r="B5057" s="13" t="s">
        <v>4579</v>
      </c>
      <c r="C5057" s="14"/>
      <c r="D5057" s="4" t="s">
        <v>5068</v>
      </c>
      <c r="E5057" s="5">
        <v>473045.5</v>
      </c>
      <c r="F5057" s="11">
        <v>326939.21999999997</v>
      </c>
    </row>
    <row r="5058" spans="1:6" ht="15.75" x14ac:dyDescent="0.25">
      <c r="A5058" s="4" t="s">
        <v>4578</v>
      </c>
      <c r="B5058" s="13" t="s">
        <v>4579</v>
      </c>
      <c r="C5058" s="14"/>
      <c r="D5058" s="4" t="s">
        <v>5069</v>
      </c>
      <c r="E5058" s="5">
        <v>710192.34000000008</v>
      </c>
      <c r="F5058" s="11">
        <v>579133.09</v>
      </c>
    </row>
    <row r="5059" spans="1:6" ht="15.75" x14ac:dyDescent="0.25">
      <c r="A5059" s="4" t="s">
        <v>4578</v>
      </c>
      <c r="B5059" s="13" t="s">
        <v>4579</v>
      </c>
      <c r="C5059" s="14"/>
      <c r="D5059" s="4" t="s">
        <v>5070</v>
      </c>
      <c r="E5059" s="5">
        <v>325260.81</v>
      </c>
      <c r="F5059" s="11">
        <v>195124.87</v>
      </c>
    </row>
    <row r="5060" spans="1:6" ht="31.5" x14ac:dyDescent="0.25">
      <c r="A5060" s="4" t="s">
        <v>4578</v>
      </c>
      <c r="B5060" s="13" t="s">
        <v>4579</v>
      </c>
      <c r="C5060" s="14"/>
      <c r="D5060" s="4" t="s">
        <v>5071</v>
      </c>
      <c r="E5060" s="5">
        <v>226004.4</v>
      </c>
      <c r="F5060" s="11">
        <v>200178.66</v>
      </c>
    </row>
    <row r="5061" spans="1:6" ht="15.75" x14ac:dyDescent="0.25">
      <c r="A5061" s="4" t="s">
        <v>4578</v>
      </c>
      <c r="B5061" s="13" t="s">
        <v>4579</v>
      </c>
      <c r="C5061" s="14"/>
      <c r="D5061" s="4" t="s">
        <v>5072</v>
      </c>
      <c r="E5061" s="5">
        <v>571446.8899999999</v>
      </c>
      <c r="F5061" s="11">
        <v>368076.83</v>
      </c>
    </row>
    <row r="5062" spans="1:6" ht="15.75" x14ac:dyDescent="0.25">
      <c r="A5062" s="4" t="s">
        <v>4578</v>
      </c>
      <c r="B5062" s="13" t="s">
        <v>4579</v>
      </c>
      <c r="C5062" s="14"/>
      <c r="D5062" s="4" t="s">
        <v>5073</v>
      </c>
      <c r="E5062" s="5">
        <v>269930.95999999996</v>
      </c>
      <c r="F5062" s="11">
        <v>208386.08</v>
      </c>
    </row>
    <row r="5063" spans="1:6" ht="15.75" x14ac:dyDescent="0.25">
      <c r="A5063" s="4" t="s">
        <v>4578</v>
      </c>
      <c r="B5063" s="13" t="s">
        <v>4579</v>
      </c>
      <c r="C5063" s="14"/>
      <c r="D5063" s="4" t="s">
        <v>5074</v>
      </c>
      <c r="E5063" s="5">
        <v>253918.15</v>
      </c>
      <c r="F5063" s="11">
        <v>187638.14</v>
      </c>
    </row>
    <row r="5064" spans="1:6" ht="31.5" x14ac:dyDescent="0.25">
      <c r="A5064" s="4" t="s">
        <v>4578</v>
      </c>
      <c r="B5064" s="13" t="s">
        <v>4579</v>
      </c>
      <c r="C5064" s="14"/>
      <c r="D5064" s="4" t="s">
        <v>5075</v>
      </c>
      <c r="E5064" s="5">
        <v>249804.2</v>
      </c>
      <c r="F5064" s="11">
        <v>147374.38</v>
      </c>
    </row>
    <row r="5065" spans="1:6" ht="15.75" x14ac:dyDescent="0.25">
      <c r="A5065" s="4" t="s">
        <v>4578</v>
      </c>
      <c r="B5065" s="13" t="s">
        <v>4579</v>
      </c>
      <c r="C5065" s="14"/>
      <c r="D5065" s="4" t="s">
        <v>5076</v>
      </c>
      <c r="E5065" s="5">
        <v>1180414</v>
      </c>
      <c r="F5065" s="11">
        <v>929265.97</v>
      </c>
    </row>
    <row r="5066" spans="1:6" ht="15.75" x14ac:dyDescent="0.25">
      <c r="A5066" s="4" t="s">
        <v>4578</v>
      </c>
      <c r="B5066" s="13" t="s">
        <v>4579</v>
      </c>
      <c r="C5066" s="14"/>
      <c r="D5066" s="4" t="s">
        <v>5077</v>
      </c>
      <c r="E5066" s="5">
        <v>284278.19999999995</v>
      </c>
      <c r="F5066" s="11">
        <v>216663.47</v>
      </c>
    </row>
    <row r="5067" spans="1:6" ht="31.5" x14ac:dyDescent="0.25">
      <c r="A5067" s="4" t="s">
        <v>4578</v>
      </c>
      <c r="B5067" s="13" t="s">
        <v>4579</v>
      </c>
      <c r="C5067" s="14"/>
      <c r="D5067" s="4" t="s">
        <v>5078</v>
      </c>
      <c r="E5067" s="5">
        <v>223746.22999999998</v>
      </c>
      <c r="F5067" s="11">
        <v>217176.41</v>
      </c>
    </row>
    <row r="5068" spans="1:6" ht="31.5" x14ac:dyDescent="0.25">
      <c r="A5068" s="4" t="s">
        <v>4578</v>
      </c>
      <c r="B5068" s="13" t="s">
        <v>4579</v>
      </c>
      <c r="C5068" s="14"/>
      <c r="D5068" s="4" t="s">
        <v>5079</v>
      </c>
      <c r="E5068" s="5">
        <v>94618.260000000009</v>
      </c>
      <c r="F5068" s="11">
        <v>63114.39</v>
      </c>
    </row>
    <row r="5069" spans="1:6" ht="15.75" x14ac:dyDescent="0.25">
      <c r="A5069" s="4" t="s">
        <v>4578</v>
      </c>
      <c r="B5069" s="13" t="s">
        <v>4579</v>
      </c>
      <c r="C5069" s="14"/>
      <c r="D5069" s="4" t="s">
        <v>5080</v>
      </c>
      <c r="E5069" s="5">
        <v>103032.52</v>
      </c>
      <c r="F5069" s="11">
        <v>51087.13</v>
      </c>
    </row>
    <row r="5070" spans="1:6" ht="15.75" x14ac:dyDescent="0.25">
      <c r="A5070" s="4" t="s">
        <v>4578</v>
      </c>
      <c r="B5070" s="13" t="s">
        <v>4579</v>
      </c>
      <c r="C5070" s="14"/>
      <c r="D5070" s="4" t="s">
        <v>5081</v>
      </c>
      <c r="E5070" s="5">
        <v>229364.63</v>
      </c>
      <c r="F5070" s="11">
        <v>123669.33</v>
      </c>
    </row>
    <row r="5071" spans="1:6" ht="31.5" x14ac:dyDescent="0.25">
      <c r="A5071" s="4" t="s">
        <v>4578</v>
      </c>
      <c r="B5071" s="13" t="s">
        <v>4579</v>
      </c>
      <c r="C5071" s="14"/>
      <c r="D5071" s="4" t="s">
        <v>5082</v>
      </c>
      <c r="E5071" s="5">
        <v>101739.46</v>
      </c>
      <c r="F5071" s="11">
        <v>83859.070000000007</v>
      </c>
    </row>
    <row r="5072" spans="1:6" ht="31.5" x14ac:dyDescent="0.25">
      <c r="A5072" s="4" t="s">
        <v>4578</v>
      </c>
      <c r="B5072" s="13" t="s">
        <v>4579</v>
      </c>
      <c r="C5072" s="14"/>
      <c r="D5072" s="4" t="s">
        <v>5083</v>
      </c>
      <c r="E5072" s="5">
        <v>39072.9</v>
      </c>
      <c r="F5072" s="11">
        <v>19289.27</v>
      </c>
    </row>
    <row r="5073" spans="1:6" ht="15.75" x14ac:dyDescent="0.25">
      <c r="A5073" s="4" t="s">
        <v>4578</v>
      </c>
      <c r="B5073" s="13" t="s">
        <v>4579</v>
      </c>
      <c r="C5073" s="14"/>
      <c r="D5073" s="4" t="s">
        <v>5084</v>
      </c>
      <c r="E5073" s="5">
        <v>298067.27</v>
      </c>
      <c r="F5073" s="11">
        <v>156640.57</v>
      </c>
    </row>
    <row r="5074" spans="1:6" ht="31.5" x14ac:dyDescent="0.25">
      <c r="A5074" s="4" t="s">
        <v>4578</v>
      </c>
      <c r="B5074" s="13" t="s">
        <v>4579</v>
      </c>
      <c r="C5074" s="14"/>
      <c r="D5074" s="4" t="s">
        <v>5085</v>
      </c>
      <c r="E5074" s="5">
        <v>42942.71</v>
      </c>
      <c r="F5074" s="11">
        <v>22287.759999999998</v>
      </c>
    </row>
    <row r="5075" spans="1:6" ht="15.75" x14ac:dyDescent="0.25">
      <c r="A5075" s="4" t="s">
        <v>4578</v>
      </c>
      <c r="B5075" s="13" t="s">
        <v>4579</v>
      </c>
      <c r="C5075" s="14"/>
      <c r="D5075" s="4" t="s">
        <v>5086</v>
      </c>
      <c r="E5075" s="5">
        <v>273009.42</v>
      </c>
      <c r="F5075" s="11">
        <v>195326.88</v>
      </c>
    </row>
    <row r="5076" spans="1:6" ht="31.5" x14ac:dyDescent="0.25">
      <c r="A5076" s="4" t="s">
        <v>4578</v>
      </c>
      <c r="B5076" s="13" t="s">
        <v>4579</v>
      </c>
      <c r="C5076" s="14"/>
      <c r="D5076" s="4" t="s">
        <v>5087</v>
      </c>
      <c r="E5076" s="5">
        <v>38658.82</v>
      </c>
      <c r="F5076" s="11">
        <v>24370.66</v>
      </c>
    </row>
    <row r="5077" spans="1:6" ht="31.5" x14ac:dyDescent="0.25">
      <c r="A5077" s="4" t="s">
        <v>4578</v>
      </c>
      <c r="B5077" s="13" t="s">
        <v>4579</v>
      </c>
      <c r="C5077" s="14"/>
      <c r="D5077" s="4" t="s">
        <v>5088</v>
      </c>
      <c r="E5077" s="5">
        <v>38669.99</v>
      </c>
      <c r="F5077" s="11">
        <v>17719.48</v>
      </c>
    </row>
    <row r="5078" spans="1:6" ht="31.5" x14ac:dyDescent="0.25">
      <c r="A5078" s="4" t="s">
        <v>4578</v>
      </c>
      <c r="B5078" s="13" t="s">
        <v>4579</v>
      </c>
      <c r="C5078" s="14"/>
      <c r="D5078" s="4" t="s">
        <v>5089</v>
      </c>
      <c r="E5078" s="5">
        <v>37948.5</v>
      </c>
      <c r="F5078" s="11">
        <v>32159.85</v>
      </c>
    </row>
    <row r="5079" spans="1:6" ht="15.75" x14ac:dyDescent="0.25">
      <c r="A5079" s="4" t="s">
        <v>4578</v>
      </c>
      <c r="B5079" s="13" t="s">
        <v>4579</v>
      </c>
      <c r="C5079" s="14"/>
      <c r="D5079" s="4" t="s">
        <v>5090</v>
      </c>
      <c r="E5079" s="5">
        <v>111446.78</v>
      </c>
      <c r="F5079" s="11">
        <v>94772.91</v>
      </c>
    </row>
    <row r="5080" spans="1:6" ht="31.5" x14ac:dyDescent="0.25">
      <c r="A5080" s="4" t="s">
        <v>4578</v>
      </c>
      <c r="B5080" s="13" t="s">
        <v>4579</v>
      </c>
      <c r="C5080" s="14"/>
      <c r="D5080" s="4" t="s">
        <v>5091</v>
      </c>
      <c r="E5080" s="5">
        <v>102021.83</v>
      </c>
      <c r="F5080" s="11">
        <v>58049.97</v>
      </c>
    </row>
    <row r="5081" spans="1:6" ht="31.5" x14ac:dyDescent="0.25">
      <c r="A5081" s="4" t="s">
        <v>4578</v>
      </c>
      <c r="B5081" s="13" t="s">
        <v>4579</v>
      </c>
      <c r="C5081" s="14"/>
      <c r="D5081" s="4" t="s">
        <v>5092</v>
      </c>
      <c r="E5081" s="5">
        <v>74411.97</v>
      </c>
      <c r="F5081" s="11">
        <v>9197.64</v>
      </c>
    </row>
    <row r="5082" spans="1:6" ht="15.75" x14ac:dyDescent="0.25">
      <c r="A5082" s="4" t="s">
        <v>4578</v>
      </c>
      <c r="B5082" s="13" t="s">
        <v>4579</v>
      </c>
      <c r="C5082" s="14"/>
      <c r="D5082" s="4" t="s">
        <v>5093</v>
      </c>
      <c r="E5082" s="5">
        <v>79533.459999999992</v>
      </c>
      <c r="F5082" s="11">
        <v>14507.87</v>
      </c>
    </row>
    <row r="5083" spans="1:6" ht="15.75" x14ac:dyDescent="0.25">
      <c r="A5083" s="4" t="s">
        <v>4578</v>
      </c>
      <c r="B5083" s="13" t="s">
        <v>4579</v>
      </c>
      <c r="C5083" s="14"/>
      <c r="D5083" s="4" t="s">
        <v>5094</v>
      </c>
      <c r="E5083" s="5">
        <v>43609.170000000006</v>
      </c>
      <c r="F5083" s="11">
        <v>11573.85</v>
      </c>
    </row>
    <row r="5084" spans="1:6" ht="15.75" x14ac:dyDescent="0.25">
      <c r="A5084" s="4" t="s">
        <v>4578</v>
      </c>
      <c r="B5084" s="13" t="s">
        <v>4579</v>
      </c>
      <c r="C5084" s="14"/>
      <c r="D5084" s="4" t="s">
        <v>5095</v>
      </c>
      <c r="E5084" s="5">
        <v>22641.89</v>
      </c>
      <c r="F5084" s="11">
        <v>1785.6</v>
      </c>
    </row>
    <row r="5085" spans="1:6" ht="15.75" x14ac:dyDescent="0.25">
      <c r="A5085" s="4" t="s">
        <v>4578</v>
      </c>
      <c r="B5085" s="13" t="s">
        <v>4579</v>
      </c>
      <c r="C5085" s="14"/>
      <c r="D5085" s="4" t="s">
        <v>5096</v>
      </c>
      <c r="E5085" s="5">
        <v>64624.890000000007</v>
      </c>
      <c r="F5085" s="11">
        <v>48518.67</v>
      </c>
    </row>
    <row r="5086" spans="1:6" ht="15.75" x14ac:dyDescent="0.25">
      <c r="A5086" s="4" t="s">
        <v>4578</v>
      </c>
      <c r="B5086" s="13" t="s">
        <v>4579</v>
      </c>
      <c r="C5086" s="14"/>
      <c r="D5086" s="4" t="s">
        <v>5097</v>
      </c>
      <c r="E5086" s="5">
        <v>464489.64</v>
      </c>
      <c r="F5086" s="11">
        <v>182483.94</v>
      </c>
    </row>
    <row r="5087" spans="1:6" ht="15.75" x14ac:dyDescent="0.25">
      <c r="A5087" s="4" t="s">
        <v>4578</v>
      </c>
      <c r="B5087" s="13" t="s">
        <v>4579</v>
      </c>
      <c r="C5087" s="14"/>
      <c r="D5087" s="4" t="s">
        <v>5098</v>
      </c>
      <c r="E5087" s="5">
        <v>719654.54</v>
      </c>
      <c r="F5087" s="11">
        <v>562286.89</v>
      </c>
    </row>
    <row r="5088" spans="1:6" ht="15.75" x14ac:dyDescent="0.25">
      <c r="A5088" s="4" t="s">
        <v>4578</v>
      </c>
      <c r="B5088" s="13" t="s">
        <v>4579</v>
      </c>
      <c r="C5088" s="14"/>
      <c r="D5088" s="4" t="s">
        <v>5099</v>
      </c>
      <c r="E5088" s="5">
        <v>325546.55</v>
      </c>
      <c r="F5088" s="11">
        <v>178939.76</v>
      </c>
    </row>
    <row r="5089" spans="1:6" ht="15.75" x14ac:dyDescent="0.25">
      <c r="A5089" s="4" t="s">
        <v>4578</v>
      </c>
      <c r="B5089" s="13" t="s">
        <v>4579</v>
      </c>
      <c r="C5089" s="14"/>
      <c r="D5089" s="4" t="s">
        <v>5100</v>
      </c>
      <c r="E5089" s="5">
        <v>483273.14</v>
      </c>
      <c r="F5089" s="11">
        <v>176551.07</v>
      </c>
    </row>
    <row r="5090" spans="1:6" ht="15.75" x14ac:dyDescent="0.25">
      <c r="A5090" s="4" t="s">
        <v>4578</v>
      </c>
      <c r="B5090" s="13" t="s">
        <v>4579</v>
      </c>
      <c r="C5090" s="14"/>
      <c r="D5090" s="4" t="s">
        <v>5101</v>
      </c>
      <c r="E5090" s="5">
        <v>707950.35</v>
      </c>
      <c r="F5090" s="11">
        <v>577888.25</v>
      </c>
    </row>
    <row r="5091" spans="1:6" ht="15.75" x14ac:dyDescent="0.25">
      <c r="A5091" s="4" t="s">
        <v>4578</v>
      </c>
      <c r="B5091" s="13" t="s">
        <v>4579</v>
      </c>
      <c r="C5091" s="14"/>
      <c r="D5091" s="4" t="s">
        <v>5102</v>
      </c>
      <c r="E5091" s="5">
        <v>399780.42</v>
      </c>
      <c r="F5091" s="11">
        <v>303326.81</v>
      </c>
    </row>
    <row r="5092" spans="1:6" ht="15.75" x14ac:dyDescent="0.25">
      <c r="A5092" s="4" t="s">
        <v>4578</v>
      </c>
      <c r="B5092" s="13" t="s">
        <v>4579</v>
      </c>
      <c r="C5092" s="14"/>
      <c r="D5092" s="4" t="s">
        <v>5103</v>
      </c>
      <c r="E5092" s="5">
        <v>286647.04000000004</v>
      </c>
      <c r="F5092" s="11">
        <v>182632.11</v>
      </c>
    </row>
    <row r="5093" spans="1:6" ht="15.75" x14ac:dyDescent="0.25">
      <c r="A5093" s="4" t="s">
        <v>4578</v>
      </c>
      <c r="B5093" s="13" t="s">
        <v>4579</v>
      </c>
      <c r="C5093" s="14"/>
      <c r="D5093" s="4" t="s">
        <v>5104</v>
      </c>
      <c r="E5093" s="5">
        <v>265558.74</v>
      </c>
      <c r="F5093" s="11">
        <v>125690.88</v>
      </c>
    </row>
    <row r="5094" spans="1:6" ht="15.75" x14ac:dyDescent="0.25">
      <c r="A5094" s="4" t="s">
        <v>4578</v>
      </c>
      <c r="B5094" s="13" t="s">
        <v>4579</v>
      </c>
      <c r="C5094" s="14"/>
      <c r="D5094" s="4" t="s">
        <v>5105</v>
      </c>
      <c r="E5094" s="5">
        <v>27716.46</v>
      </c>
      <c r="F5094" s="11">
        <v>1614.51</v>
      </c>
    </row>
    <row r="5095" spans="1:6" ht="15.75" x14ac:dyDescent="0.25">
      <c r="A5095" s="4" t="s">
        <v>4578</v>
      </c>
      <c r="B5095" s="13" t="s">
        <v>4579</v>
      </c>
      <c r="C5095" s="14"/>
      <c r="D5095" s="4" t="s">
        <v>5106</v>
      </c>
      <c r="E5095" s="5">
        <v>12574.539999999999</v>
      </c>
      <c r="F5095" s="11">
        <v>6242.29</v>
      </c>
    </row>
    <row r="5096" spans="1:6" ht="15.75" x14ac:dyDescent="0.25">
      <c r="A5096" s="4" t="s">
        <v>4578</v>
      </c>
      <c r="B5096" s="13" t="s">
        <v>4579</v>
      </c>
      <c r="C5096" s="14"/>
      <c r="D5096" s="4" t="s">
        <v>5107</v>
      </c>
      <c r="E5096" s="5">
        <v>416155.81</v>
      </c>
      <c r="F5096" s="11">
        <v>317599.99</v>
      </c>
    </row>
    <row r="5097" spans="1:6" ht="15.75" x14ac:dyDescent="0.25">
      <c r="A5097" s="4" t="s">
        <v>4578</v>
      </c>
      <c r="B5097" s="13" t="s">
        <v>4579</v>
      </c>
      <c r="C5097" s="14"/>
      <c r="D5097" s="4" t="s">
        <v>5108</v>
      </c>
      <c r="E5097" s="5">
        <v>90457.98</v>
      </c>
      <c r="F5097" s="11">
        <v>56016.54</v>
      </c>
    </row>
    <row r="5098" spans="1:6" ht="15.75" x14ac:dyDescent="0.25">
      <c r="A5098" s="4" t="s">
        <v>4578</v>
      </c>
      <c r="B5098" s="13" t="s">
        <v>4579</v>
      </c>
      <c r="C5098" s="14"/>
      <c r="D5098" s="4" t="s">
        <v>5109</v>
      </c>
      <c r="E5098" s="5">
        <v>972556.45000000007</v>
      </c>
      <c r="F5098" s="11">
        <v>828739.35</v>
      </c>
    </row>
    <row r="5099" spans="1:6" ht="15.75" x14ac:dyDescent="0.25">
      <c r="A5099" s="4" t="s">
        <v>4578</v>
      </c>
      <c r="B5099" s="13" t="s">
        <v>4579</v>
      </c>
      <c r="C5099" s="14"/>
      <c r="D5099" s="4" t="s">
        <v>5110</v>
      </c>
      <c r="E5099" s="5">
        <v>52116.01</v>
      </c>
      <c r="F5099" s="11">
        <v>39237.39</v>
      </c>
    </row>
    <row r="5100" spans="1:6" ht="15.75" x14ac:dyDescent="0.25">
      <c r="A5100" s="4" t="s">
        <v>4578</v>
      </c>
      <c r="B5100" s="13" t="s">
        <v>4579</v>
      </c>
      <c r="C5100" s="14"/>
      <c r="D5100" s="4" t="s">
        <v>5111</v>
      </c>
      <c r="E5100" s="5">
        <v>309722.39</v>
      </c>
      <c r="F5100" s="11">
        <v>237864.1</v>
      </c>
    </row>
    <row r="5101" spans="1:6" ht="15.75" x14ac:dyDescent="0.25">
      <c r="A5101" s="4" t="s">
        <v>4578</v>
      </c>
      <c r="B5101" s="13" t="s">
        <v>4579</v>
      </c>
      <c r="C5101" s="14"/>
      <c r="D5101" s="4" t="s">
        <v>5112</v>
      </c>
      <c r="E5101" s="5">
        <v>305152.79000000004</v>
      </c>
      <c r="F5101" s="11">
        <v>267913.53999999998</v>
      </c>
    </row>
    <row r="5102" spans="1:6" ht="15.75" x14ac:dyDescent="0.25">
      <c r="A5102" s="4" t="s">
        <v>4578</v>
      </c>
      <c r="B5102" s="13" t="s">
        <v>4579</v>
      </c>
      <c r="C5102" s="14"/>
      <c r="D5102" s="4" t="s">
        <v>5113</v>
      </c>
      <c r="E5102" s="5">
        <v>28269.29</v>
      </c>
      <c r="F5102" s="11">
        <v>18951.71</v>
      </c>
    </row>
    <row r="5103" spans="1:6" ht="15.75" x14ac:dyDescent="0.25">
      <c r="A5103" s="4" t="s">
        <v>4578</v>
      </c>
      <c r="B5103" s="13" t="s">
        <v>4579</v>
      </c>
      <c r="C5103" s="14"/>
      <c r="D5103" s="4" t="s">
        <v>5114</v>
      </c>
      <c r="E5103" s="5">
        <v>28156.85</v>
      </c>
      <c r="F5103" s="11">
        <v>13997.31</v>
      </c>
    </row>
    <row r="5104" spans="1:6" ht="15.75" x14ac:dyDescent="0.25">
      <c r="A5104" s="4" t="s">
        <v>4578</v>
      </c>
      <c r="B5104" s="13" t="s">
        <v>4579</v>
      </c>
      <c r="C5104" s="14"/>
      <c r="D5104" s="4" t="s">
        <v>5115</v>
      </c>
      <c r="E5104" s="5">
        <v>69469.180000000008</v>
      </c>
      <c r="F5104" s="11">
        <v>41839.53</v>
      </c>
    </row>
    <row r="5105" spans="1:6" ht="15.75" x14ac:dyDescent="0.25">
      <c r="A5105" s="4" t="s">
        <v>4578</v>
      </c>
      <c r="B5105" s="13" t="s">
        <v>4579</v>
      </c>
      <c r="C5105" s="14"/>
      <c r="D5105" s="4" t="s">
        <v>5116</v>
      </c>
      <c r="E5105" s="5">
        <v>70780.98</v>
      </c>
      <c r="F5105" s="11">
        <v>31862.06</v>
      </c>
    </row>
    <row r="5106" spans="1:6" ht="15.75" x14ac:dyDescent="0.25">
      <c r="A5106" s="4" t="s">
        <v>4578</v>
      </c>
      <c r="B5106" s="13" t="s">
        <v>4579</v>
      </c>
      <c r="C5106" s="14"/>
      <c r="D5106" s="4" t="s">
        <v>5117</v>
      </c>
      <c r="E5106" s="5">
        <v>28184.959999999999</v>
      </c>
      <c r="F5106" s="11">
        <v>20898.59</v>
      </c>
    </row>
    <row r="5107" spans="1:6" ht="15.75" x14ac:dyDescent="0.25">
      <c r="A5107" s="4" t="s">
        <v>4578</v>
      </c>
      <c r="B5107" s="13" t="s">
        <v>4579</v>
      </c>
      <c r="C5107" s="14"/>
      <c r="D5107" s="4" t="s">
        <v>5118</v>
      </c>
      <c r="E5107" s="5">
        <v>329505.42</v>
      </c>
      <c r="F5107" s="11">
        <v>230109.24</v>
      </c>
    </row>
    <row r="5108" spans="1:6" ht="15.75" x14ac:dyDescent="0.25">
      <c r="A5108" s="4" t="s">
        <v>4578</v>
      </c>
      <c r="B5108" s="13" t="s">
        <v>4579</v>
      </c>
      <c r="C5108" s="14"/>
      <c r="D5108" s="4" t="s">
        <v>5119</v>
      </c>
      <c r="E5108" s="5">
        <v>196252.77</v>
      </c>
      <c r="F5108" s="11">
        <v>72938.39</v>
      </c>
    </row>
    <row r="5109" spans="1:6" ht="15.75" x14ac:dyDescent="0.25">
      <c r="A5109" s="4" t="s">
        <v>4578</v>
      </c>
      <c r="B5109" s="13" t="s">
        <v>4579</v>
      </c>
      <c r="C5109" s="14"/>
      <c r="D5109" s="4" t="s">
        <v>5120</v>
      </c>
      <c r="E5109" s="5">
        <v>282561.72000000003</v>
      </c>
      <c r="F5109" s="11">
        <v>192194.05</v>
      </c>
    </row>
    <row r="5110" spans="1:6" ht="15.75" x14ac:dyDescent="0.25">
      <c r="A5110" s="4" t="s">
        <v>4578</v>
      </c>
      <c r="B5110" s="13" t="s">
        <v>4579</v>
      </c>
      <c r="C5110" s="14"/>
      <c r="D5110" s="4" t="s">
        <v>5121</v>
      </c>
      <c r="E5110" s="5">
        <v>110950.17</v>
      </c>
      <c r="F5110" s="11">
        <v>77828.08</v>
      </c>
    </row>
    <row r="5111" spans="1:6" ht="15.75" x14ac:dyDescent="0.25">
      <c r="A5111" s="4" t="s">
        <v>4578</v>
      </c>
      <c r="B5111" s="13" t="s">
        <v>4579</v>
      </c>
      <c r="C5111" s="14"/>
      <c r="D5111" s="4" t="s">
        <v>5122</v>
      </c>
      <c r="E5111" s="5">
        <v>179547.94</v>
      </c>
      <c r="F5111" s="11">
        <v>135115.57</v>
      </c>
    </row>
    <row r="5112" spans="1:6" ht="15.75" x14ac:dyDescent="0.25">
      <c r="A5112" s="4" t="s">
        <v>4578</v>
      </c>
      <c r="B5112" s="13" t="s">
        <v>4579</v>
      </c>
      <c r="C5112" s="14"/>
      <c r="D5112" s="4" t="s">
        <v>5123</v>
      </c>
      <c r="E5112" s="5">
        <v>237032.88999999998</v>
      </c>
      <c r="F5112" s="11">
        <v>189526.07</v>
      </c>
    </row>
    <row r="5113" spans="1:6" ht="15.75" x14ac:dyDescent="0.25">
      <c r="A5113" s="4" t="s">
        <v>4578</v>
      </c>
      <c r="B5113" s="13" t="s">
        <v>4579</v>
      </c>
      <c r="C5113" s="14"/>
      <c r="D5113" s="4" t="s">
        <v>5124</v>
      </c>
      <c r="E5113" s="5">
        <v>131470.47</v>
      </c>
      <c r="F5113" s="11">
        <v>19254.32</v>
      </c>
    </row>
    <row r="5114" spans="1:6" ht="15.75" x14ac:dyDescent="0.25">
      <c r="A5114" s="4" t="s">
        <v>4578</v>
      </c>
      <c r="B5114" s="13" t="s">
        <v>4579</v>
      </c>
      <c r="C5114" s="14"/>
      <c r="D5114" s="4" t="s">
        <v>5125</v>
      </c>
      <c r="E5114" s="5">
        <v>182546.34</v>
      </c>
      <c r="F5114" s="11">
        <v>68016.83</v>
      </c>
    </row>
    <row r="5115" spans="1:6" ht="15.75" x14ac:dyDescent="0.25">
      <c r="A5115" s="4" t="s">
        <v>4578</v>
      </c>
      <c r="B5115" s="13" t="s">
        <v>4579</v>
      </c>
      <c r="C5115" s="14"/>
      <c r="D5115" s="4" t="s">
        <v>5126</v>
      </c>
      <c r="E5115" s="5">
        <v>173860.35</v>
      </c>
      <c r="F5115" s="11">
        <v>154002.84</v>
      </c>
    </row>
    <row r="5116" spans="1:6" ht="15.75" x14ac:dyDescent="0.25">
      <c r="A5116" s="4" t="s">
        <v>4578</v>
      </c>
      <c r="B5116" s="13" t="s">
        <v>4579</v>
      </c>
      <c r="C5116" s="14"/>
      <c r="D5116" s="4" t="s">
        <v>5127</v>
      </c>
      <c r="E5116" s="5">
        <v>214310.63999999998</v>
      </c>
      <c r="F5116" s="11">
        <v>179046.91</v>
      </c>
    </row>
    <row r="5117" spans="1:6" ht="15.75" x14ac:dyDescent="0.25">
      <c r="A5117" s="4" t="s">
        <v>4578</v>
      </c>
      <c r="B5117" s="13" t="s">
        <v>4579</v>
      </c>
      <c r="C5117" s="14"/>
      <c r="D5117" s="4" t="s">
        <v>5128</v>
      </c>
      <c r="E5117" s="5">
        <v>175968.6</v>
      </c>
      <c r="F5117" s="11">
        <v>129504.18</v>
      </c>
    </row>
    <row r="5118" spans="1:6" ht="15.75" x14ac:dyDescent="0.25">
      <c r="A5118" s="4" t="s">
        <v>4578</v>
      </c>
      <c r="B5118" s="13" t="s">
        <v>4579</v>
      </c>
      <c r="C5118" s="14"/>
      <c r="D5118" s="4" t="s">
        <v>5129</v>
      </c>
      <c r="E5118" s="5">
        <v>209194.62000000002</v>
      </c>
      <c r="F5118" s="11">
        <v>165071.67999999999</v>
      </c>
    </row>
    <row r="5119" spans="1:6" ht="15.75" x14ac:dyDescent="0.25">
      <c r="A5119" s="4" t="s">
        <v>4578</v>
      </c>
      <c r="B5119" s="13" t="s">
        <v>4579</v>
      </c>
      <c r="C5119" s="14"/>
      <c r="D5119" s="4" t="s">
        <v>5130</v>
      </c>
      <c r="E5119" s="5">
        <v>194821.04</v>
      </c>
      <c r="F5119" s="11">
        <v>141568.9</v>
      </c>
    </row>
    <row r="5120" spans="1:6" ht="15.75" x14ac:dyDescent="0.25">
      <c r="A5120" s="4" t="s">
        <v>4578</v>
      </c>
      <c r="B5120" s="13" t="s">
        <v>4579</v>
      </c>
      <c r="C5120" s="14"/>
      <c r="D5120" s="4" t="s">
        <v>5131</v>
      </c>
      <c r="E5120" s="5">
        <v>43354.99</v>
      </c>
      <c r="F5120" s="11">
        <v>13473.92</v>
      </c>
    </row>
    <row r="5121" spans="1:6" ht="15.75" x14ac:dyDescent="0.25">
      <c r="A5121" s="4" t="s">
        <v>4578</v>
      </c>
      <c r="B5121" s="13" t="s">
        <v>4579</v>
      </c>
      <c r="C5121" s="14"/>
      <c r="D5121" s="4" t="s">
        <v>5132</v>
      </c>
      <c r="E5121" s="5">
        <v>28110</v>
      </c>
      <c r="F5121" s="11">
        <v>23159.56</v>
      </c>
    </row>
    <row r="5122" spans="1:6" ht="15.75" x14ac:dyDescent="0.25">
      <c r="A5122" s="4" t="s">
        <v>4578</v>
      </c>
      <c r="B5122" s="13" t="s">
        <v>4579</v>
      </c>
      <c r="C5122" s="14"/>
      <c r="D5122" s="4" t="s">
        <v>5133</v>
      </c>
      <c r="E5122" s="5">
        <v>28241.18</v>
      </c>
      <c r="F5122" s="11">
        <v>17973.310000000001</v>
      </c>
    </row>
    <row r="5123" spans="1:6" ht="15.75" x14ac:dyDescent="0.25">
      <c r="A5123" s="4" t="s">
        <v>4578</v>
      </c>
      <c r="B5123" s="13" t="s">
        <v>4579</v>
      </c>
      <c r="C5123" s="14"/>
      <c r="D5123" s="4" t="s">
        <v>5134</v>
      </c>
      <c r="E5123" s="5">
        <v>53043.57</v>
      </c>
      <c r="F5123" s="11">
        <v>38206.61</v>
      </c>
    </row>
    <row r="5124" spans="1:6" ht="15.75" x14ac:dyDescent="0.25">
      <c r="A5124" s="4" t="s">
        <v>4578</v>
      </c>
      <c r="B5124" s="13" t="s">
        <v>4579</v>
      </c>
      <c r="C5124" s="14"/>
      <c r="D5124" s="4" t="s">
        <v>5135</v>
      </c>
      <c r="E5124" s="5">
        <v>28100.63</v>
      </c>
      <c r="F5124" s="11">
        <v>18715.93</v>
      </c>
    </row>
    <row r="5125" spans="1:6" ht="15.75" x14ac:dyDescent="0.25">
      <c r="A5125" s="4" t="s">
        <v>4578</v>
      </c>
      <c r="B5125" s="13" t="s">
        <v>4579</v>
      </c>
      <c r="C5125" s="14"/>
      <c r="D5125" s="4" t="s">
        <v>5136</v>
      </c>
      <c r="E5125" s="5">
        <v>28156.85</v>
      </c>
      <c r="F5125" s="11">
        <v>12695.98</v>
      </c>
    </row>
    <row r="5126" spans="1:6" ht="15.75" x14ac:dyDescent="0.25">
      <c r="A5126" s="4" t="s">
        <v>4578</v>
      </c>
      <c r="B5126" s="13" t="s">
        <v>4579</v>
      </c>
      <c r="C5126" s="14"/>
      <c r="D5126" s="4" t="s">
        <v>5137</v>
      </c>
      <c r="E5126" s="5">
        <v>429333.4</v>
      </c>
      <c r="F5126" s="11">
        <v>333236.63</v>
      </c>
    </row>
    <row r="5127" spans="1:6" ht="15.75" x14ac:dyDescent="0.25">
      <c r="A5127" s="4" t="s">
        <v>4578</v>
      </c>
      <c r="B5127" s="13" t="s">
        <v>4579</v>
      </c>
      <c r="C5127" s="14"/>
      <c r="D5127" s="4" t="s">
        <v>5138</v>
      </c>
      <c r="E5127" s="5">
        <v>1247141.6100000001</v>
      </c>
      <c r="F5127" s="11">
        <v>1005694.71</v>
      </c>
    </row>
    <row r="5128" spans="1:6" ht="15.75" x14ac:dyDescent="0.25">
      <c r="A5128" s="4" t="s">
        <v>4578</v>
      </c>
      <c r="B5128" s="13" t="s">
        <v>4579</v>
      </c>
      <c r="C5128" s="14"/>
      <c r="D5128" s="4" t="s">
        <v>5139</v>
      </c>
      <c r="E5128" s="5">
        <v>25158.45</v>
      </c>
      <c r="F5128" s="11">
        <v>12192.31</v>
      </c>
    </row>
    <row r="5129" spans="1:6" ht="15.75" x14ac:dyDescent="0.25">
      <c r="A5129" s="4" t="s">
        <v>4578</v>
      </c>
      <c r="B5129" s="13" t="s">
        <v>4579</v>
      </c>
      <c r="C5129" s="14"/>
      <c r="D5129" s="4" t="s">
        <v>5140</v>
      </c>
      <c r="E5129" s="5">
        <v>26582.690000000002</v>
      </c>
      <c r="F5129" s="11">
        <v>13525.46</v>
      </c>
    </row>
    <row r="5130" spans="1:6" ht="15.75" x14ac:dyDescent="0.25">
      <c r="A5130" s="4" t="s">
        <v>4578</v>
      </c>
      <c r="B5130" s="13" t="s">
        <v>4579</v>
      </c>
      <c r="C5130" s="14"/>
      <c r="D5130" s="4" t="s">
        <v>5141</v>
      </c>
      <c r="E5130" s="5">
        <v>28184.959999999999</v>
      </c>
      <c r="F5130" s="11">
        <v>23286.47</v>
      </c>
    </row>
    <row r="5131" spans="1:6" ht="15.75" x14ac:dyDescent="0.25">
      <c r="A5131" s="4" t="s">
        <v>4578</v>
      </c>
      <c r="B5131" s="13" t="s">
        <v>4579</v>
      </c>
      <c r="C5131" s="14"/>
      <c r="D5131" s="4" t="s">
        <v>5142</v>
      </c>
      <c r="E5131" s="5">
        <v>75250.47</v>
      </c>
      <c r="F5131" s="11">
        <v>47785.95</v>
      </c>
    </row>
    <row r="5132" spans="1:6" ht="15.75" x14ac:dyDescent="0.25">
      <c r="A5132" s="4" t="s">
        <v>4578</v>
      </c>
      <c r="B5132" s="13" t="s">
        <v>4579</v>
      </c>
      <c r="C5132" s="14"/>
      <c r="D5132" s="4" t="s">
        <v>5143</v>
      </c>
      <c r="E5132" s="5">
        <v>40684.54</v>
      </c>
      <c r="F5132" s="11">
        <v>27544.400000000001</v>
      </c>
    </row>
    <row r="5133" spans="1:6" ht="15.75" x14ac:dyDescent="0.25">
      <c r="A5133" s="4" t="s">
        <v>4578</v>
      </c>
      <c r="B5133" s="13" t="s">
        <v>4579</v>
      </c>
      <c r="C5133" s="14"/>
      <c r="D5133" s="4" t="s">
        <v>5144</v>
      </c>
      <c r="E5133" s="5">
        <v>87328.4</v>
      </c>
      <c r="F5133" s="11">
        <v>70507.649999999994</v>
      </c>
    </row>
    <row r="5134" spans="1:6" ht="15.75" x14ac:dyDescent="0.25">
      <c r="A5134" s="4" t="s">
        <v>4578</v>
      </c>
      <c r="B5134" s="13" t="s">
        <v>4579</v>
      </c>
      <c r="C5134" s="14"/>
      <c r="D5134" s="4" t="s">
        <v>5145</v>
      </c>
      <c r="E5134" s="5">
        <v>40656.43</v>
      </c>
      <c r="F5134" s="11">
        <v>17172.11</v>
      </c>
    </row>
    <row r="5135" spans="1:6" ht="15.75" x14ac:dyDescent="0.25">
      <c r="A5135" s="4" t="s">
        <v>4578</v>
      </c>
      <c r="B5135" s="13" t="s">
        <v>4579</v>
      </c>
      <c r="C5135" s="14"/>
      <c r="D5135" s="4" t="s">
        <v>5146</v>
      </c>
      <c r="E5135" s="5">
        <v>595826.53</v>
      </c>
      <c r="F5135" s="11">
        <v>229701.28</v>
      </c>
    </row>
    <row r="5136" spans="1:6" ht="15.75" x14ac:dyDescent="0.25">
      <c r="A5136" s="4" t="s">
        <v>4578</v>
      </c>
      <c r="B5136" s="13" t="s">
        <v>4579</v>
      </c>
      <c r="C5136" s="14"/>
      <c r="D5136" s="4" t="s">
        <v>5147</v>
      </c>
      <c r="E5136" s="5">
        <v>1270263.3900000001</v>
      </c>
      <c r="F5136" s="11">
        <v>1043937.42</v>
      </c>
    </row>
    <row r="5137" spans="1:6" ht="15.75" x14ac:dyDescent="0.25">
      <c r="A5137" s="4" t="s">
        <v>4578</v>
      </c>
      <c r="B5137" s="13" t="s">
        <v>4579</v>
      </c>
      <c r="C5137" s="14"/>
      <c r="D5137" s="4" t="s">
        <v>5148</v>
      </c>
      <c r="E5137" s="5">
        <v>1339956.8500000001</v>
      </c>
      <c r="F5137" s="11">
        <v>1004326.03</v>
      </c>
    </row>
    <row r="5138" spans="1:6" ht="15.75" x14ac:dyDescent="0.25">
      <c r="A5138" s="4" t="s">
        <v>4578</v>
      </c>
      <c r="B5138" s="13" t="s">
        <v>4579</v>
      </c>
      <c r="C5138" s="14"/>
      <c r="D5138" s="4" t="s">
        <v>5149</v>
      </c>
      <c r="E5138" s="5">
        <v>526031.80000000005</v>
      </c>
      <c r="F5138" s="11">
        <v>319867.84000000003</v>
      </c>
    </row>
    <row r="5139" spans="1:6" ht="15.75" x14ac:dyDescent="0.25">
      <c r="A5139" s="4" t="s">
        <v>4578</v>
      </c>
      <c r="B5139" s="13" t="s">
        <v>4579</v>
      </c>
      <c r="C5139" s="14"/>
      <c r="D5139" s="4" t="s">
        <v>5150</v>
      </c>
      <c r="E5139" s="5">
        <v>418541.16</v>
      </c>
      <c r="F5139" s="11">
        <v>359488.24</v>
      </c>
    </row>
    <row r="5140" spans="1:6" ht="15.75" x14ac:dyDescent="0.25">
      <c r="A5140" s="4" t="s">
        <v>4578</v>
      </c>
      <c r="B5140" s="13" t="s">
        <v>4579</v>
      </c>
      <c r="C5140" s="14"/>
      <c r="D5140" s="4" t="s">
        <v>5151</v>
      </c>
      <c r="E5140" s="5">
        <v>557130.9</v>
      </c>
      <c r="F5140" s="11">
        <v>478222.07</v>
      </c>
    </row>
    <row r="5141" spans="1:6" ht="15.75" x14ac:dyDescent="0.25">
      <c r="A5141" s="4" t="s">
        <v>4578</v>
      </c>
      <c r="B5141" s="13" t="s">
        <v>4579</v>
      </c>
      <c r="C5141" s="14"/>
      <c r="D5141" s="4" t="s">
        <v>5152</v>
      </c>
      <c r="E5141" s="5">
        <v>553916.91999999993</v>
      </c>
      <c r="F5141" s="11">
        <v>234774.45</v>
      </c>
    </row>
    <row r="5142" spans="1:6" ht="15.75" x14ac:dyDescent="0.25">
      <c r="A5142" s="4" t="s">
        <v>4578</v>
      </c>
      <c r="B5142" s="13" t="s">
        <v>4579</v>
      </c>
      <c r="C5142" s="14"/>
      <c r="D5142" s="4" t="s">
        <v>5153</v>
      </c>
      <c r="E5142" s="5">
        <v>748016.62000000011</v>
      </c>
      <c r="F5142" s="11">
        <v>624132.44999999995</v>
      </c>
    </row>
    <row r="5143" spans="1:6" ht="15.75" x14ac:dyDescent="0.25">
      <c r="A5143" s="4" t="s">
        <v>4578</v>
      </c>
      <c r="B5143" s="13" t="s">
        <v>4579</v>
      </c>
      <c r="C5143" s="14"/>
      <c r="D5143" s="4" t="s">
        <v>5154</v>
      </c>
      <c r="E5143" s="5">
        <v>508463.05000000005</v>
      </c>
      <c r="F5143" s="11">
        <v>450659.18</v>
      </c>
    </row>
    <row r="5144" spans="1:6" ht="15.75" x14ac:dyDescent="0.25">
      <c r="A5144" s="4" t="s">
        <v>4578</v>
      </c>
      <c r="B5144" s="13" t="s">
        <v>4579</v>
      </c>
      <c r="C5144" s="14"/>
      <c r="D5144" s="4" t="s">
        <v>5155</v>
      </c>
      <c r="E5144" s="5">
        <v>385800.38</v>
      </c>
      <c r="F5144" s="11">
        <v>292501.28000000003</v>
      </c>
    </row>
    <row r="5145" spans="1:6" ht="15.75" x14ac:dyDescent="0.25">
      <c r="A5145" s="4" t="s">
        <v>4578</v>
      </c>
      <c r="B5145" s="13" t="s">
        <v>4579</v>
      </c>
      <c r="C5145" s="14"/>
      <c r="D5145" s="4" t="s">
        <v>5156</v>
      </c>
      <c r="E5145" s="5">
        <v>400627.03</v>
      </c>
      <c r="F5145" s="11">
        <v>304880.36</v>
      </c>
    </row>
    <row r="5146" spans="1:6" ht="15.75" x14ac:dyDescent="0.25">
      <c r="A5146" s="4" t="s">
        <v>4578</v>
      </c>
      <c r="B5146" s="13" t="s">
        <v>4579</v>
      </c>
      <c r="C5146" s="14"/>
      <c r="D5146" s="4" t="s">
        <v>5157</v>
      </c>
      <c r="E5146" s="5">
        <v>548332.69999999995</v>
      </c>
      <c r="F5146" s="11">
        <v>485535.13</v>
      </c>
    </row>
    <row r="5147" spans="1:6" ht="15.75" x14ac:dyDescent="0.25">
      <c r="A5147" s="4" t="s">
        <v>4578</v>
      </c>
      <c r="B5147" s="13" t="s">
        <v>4579</v>
      </c>
      <c r="C5147" s="14"/>
      <c r="D5147" s="4" t="s">
        <v>5158</v>
      </c>
      <c r="E5147" s="5">
        <v>357118.81</v>
      </c>
      <c r="F5147" s="11">
        <v>305536.08</v>
      </c>
    </row>
    <row r="5148" spans="1:6" ht="15.75" x14ac:dyDescent="0.25">
      <c r="A5148" s="4" t="s">
        <v>4578</v>
      </c>
      <c r="B5148" s="13" t="s">
        <v>4579</v>
      </c>
      <c r="C5148" s="14"/>
      <c r="D5148" s="4" t="s">
        <v>5159</v>
      </c>
      <c r="E5148" s="5">
        <v>544931.09</v>
      </c>
      <c r="F5148" s="11">
        <v>477117.43</v>
      </c>
    </row>
    <row r="5149" spans="1:6" ht="15.75" x14ac:dyDescent="0.25">
      <c r="A5149" s="4" t="s">
        <v>4578</v>
      </c>
      <c r="B5149" s="13" t="s">
        <v>4579</v>
      </c>
      <c r="C5149" s="14"/>
      <c r="D5149" s="4" t="s">
        <v>5160</v>
      </c>
      <c r="E5149" s="5">
        <v>734962.26</v>
      </c>
      <c r="F5149" s="11">
        <v>676606.18</v>
      </c>
    </row>
    <row r="5150" spans="1:6" ht="15.75" x14ac:dyDescent="0.25">
      <c r="A5150" s="4" t="s">
        <v>4578</v>
      </c>
      <c r="B5150" s="13" t="s">
        <v>4579</v>
      </c>
      <c r="C5150" s="14"/>
      <c r="D5150" s="4" t="s">
        <v>5161</v>
      </c>
      <c r="E5150" s="5">
        <v>522337.83</v>
      </c>
      <c r="F5150" s="11">
        <v>447906.72</v>
      </c>
    </row>
    <row r="5151" spans="1:6" ht="15.75" x14ac:dyDescent="0.25">
      <c r="A5151" s="4" t="s">
        <v>4578</v>
      </c>
      <c r="B5151" s="13" t="s">
        <v>4579</v>
      </c>
      <c r="C5151" s="14"/>
      <c r="D5151" s="4" t="s">
        <v>5162</v>
      </c>
      <c r="E5151" s="5">
        <v>553373.46000000008</v>
      </c>
      <c r="F5151" s="11">
        <v>495719.64</v>
      </c>
    </row>
    <row r="5152" spans="1:6" ht="15.75" x14ac:dyDescent="0.25">
      <c r="A5152" s="4" t="s">
        <v>4578</v>
      </c>
      <c r="B5152" s="13" t="s">
        <v>4579</v>
      </c>
      <c r="C5152" s="14"/>
      <c r="D5152" s="4" t="s">
        <v>5163</v>
      </c>
      <c r="E5152" s="5">
        <v>356378.58</v>
      </c>
      <c r="F5152" s="11">
        <v>316661.26</v>
      </c>
    </row>
    <row r="5153" spans="1:6" ht="15.75" x14ac:dyDescent="0.25">
      <c r="A5153" s="4" t="s">
        <v>4578</v>
      </c>
      <c r="B5153" s="13" t="s">
        <v>4579</v>
      </c>
      <c r="C5153" s="14"/>
      <c r="D5153" s="4" t="s">
        <v>5164</v>
      </c>
      <c r="E5153" s="5">
        <v>717853.61</v>
      </c>
      <c r="F5153" s="11">
        <v>582547.18000000005</v>
      </c>
    </row>
    <row r="5154" spans="1:6" ht="15.75" x14ac:dyDescent="0.25">
      <c r="A5154" s="4" t="s">
        <v>4578</v>
      </c>
      <c r="B5154" s="13" t="s">
        <v>4579</v>
      </c>
      <c r="C5154" s="14"/>
      <c r="D5154" s="4" t="s">
        <v>5165</v>
      </c>
      <c r="E5154" s="5">
        <v>575808.01</v>
      </c>
      <c r="F5154" s="11">
        <v>447682.35</v>
      </c>
    </row>
    <row r="5155" spans="1:6" ht="15.75" x14ac:dyDescent="0.25">
      <c r="A5155" s="4" t="s">
        <v>4578</v>
      </c>
      <c r="B5155" s="13" t="s">
        <v>4579</v>
      </c>
      <c r="C5155" s="14"/>
      <c r="D5155" s="4" t="s">
        <v>5166</v>
      </c>
      <c r="E5155" s="5">
        <v>749529.91</v>
      </c>
      <c r="F5155" s="11">
        <v>430596.54</v>
      </c>
    </row>
    <row r="5156" spans="1:6" ht="15.75" x14ac:dyDescent="0.25">
      <c r="A5156" s="4" t="s">
        <v>4578</v>
      </c>
      <c r="B5156" s="13" t="s">
        <v>4579</v>
      </c>
      <c r="C5156" s="14"/>
      <c r="D5156" s="4" t="s">
        <v>5167</v>
      </c>
      <c r="E5156" s="5">
        <v>364858.43</v>
      </c>
      <c r="F5156" s="11">
        <v>289693.03000000003</v>
      </c>
    </row>
    <row r="5157" spans="1:6" ht="15.75" x14ac:dyDescent="0.25">
      <c r="A5157" s="4" t="s">
        <v>4578</v>
      </c>
      <c r="B5157" s="13" t="s">
        <v>4579</v>
      </c>
      <c r="C5157" s="14"/>
      <c r="D5157" s="4" t="s">
        <v>5168</v>
      </c>
      <c r="E5157" s="5">
        <v>552830.49</v>
      </c>
      <c r="F5157" s="11">
        <v>448129.64</v>
      </c>
    </row>
    <row r="5158" spans="1:6" ht="15.75" x14ac:dyDescent="0.25">
      <c r="A5158" s="4" t="s">
        <v>4578</v>
      </c>
      <c r="B5158" s="13" t="s">
        <v>4579</v>
      </c>
      <c r="C5158" s="14"/>
      <c r="D5158" s="4" t="s">
        <v>5169</v>
      </c>
      <c r="E5158" s="5">
        <v>361719.48</v>
      </c>
      <c r="F5158" s="11">
        <v>299396.63</v>
      </c>
    </row>
    <row r="5159" spans="1:6" ht="15.75" x14ac:dyDescent="0.25">
      <c r="A5159" s="4" t="s">
        <v>4578</v>
      </c>
      <c r="B5159" s="13" t="s">
        <v>4579</v>
      </c>
      <c r="C5159" s="14"/>
      <c r="D5159" s="4" t="s">
        <v>5170</v>
      </c>
      <c r="E5159" s="5">
        <v>370917.83</v>
      </c>
      <c r="F5159" s="11">
        <v>273339.99</v>
      </c>
    </row>
    <row r="5160" spans="1:6" ht="15.75" x14ac:dyDescent="0.25">
      <c r="A5160" s="4" t="s">
        <v>4578</v>
      </c>
      <c r="B5160" s="13" t="s">
        <v>4579</v>
      </c>
      <c r="C5160" s="14"/>
      <c r="D5160" s="4" t="s">
        <v>5171</v>
      </c>
      <c r="E5160" s="5">
        <v>358112.02999999997</v>
      </c>
      <c r="F5160" s="11">
        <v>286650.8</v>
      </c>
    </row>
    <row r="5161" spans="1:6" ht="15.75" x14ac:dyDescent="0.25">
      <c r="A5161" s="4" t="s">
        <v>4578</v>
      </c>
      <c r="B5161" s="13" t="s">
        <v>4579</v>
      </c>
      <c r="C5161" s="14"/>
      <c r="D5161" s="4" t="s">
        <v>5172</v>
      </c>
      <c r="E5161" s="5">
        <v>358245.52</v>
      </c>
      <c r="F5161" s="11">
        <v>301423.05</v>
      </c>
    </row>
    <row r="5162" spans="1:6" ht="15.75" x14ac:dyDescent="0.25">
      <c r="A5162" s="4" t="s">
        <v>4578</v>
      </c>
      <c r="B5162" s="13" t="s">
        <v>4579</v>
      </c>
      <c r="C5162" s="14"/>
      <c r="D5162" s="4" t="s">
        <v>5173</v>
      </c>
      <c r="E5162" s="5">
        <v>541033.16999999993</v>
      </c>
      <c r="F5162" s="11">
        <v>442943.8</v>
      </c>
    </row>
    <row r="5163" spans="1:6" ht="15.75" x14ac:dyDescent="0.25">
      <c r="A5163" s="4" t="s">
        <v>4578</v>
      </c>
      <c r="B5163" s="13" t="s">
        <v>4579</v>
      </c>
      <c r="C5163" s="14"/>
      <c r="D5163" s="4" t="s">
        <v>5174</v>
      </c>
      <c r="E5163" s="5">
        <v>363930.8</v>
      </c>
      <c r="F5163" s="11">
        <v>279439.34999999998</v>
      </c>
    </row>
    <row r="5164" spans="1:6" ht="15.75" x14ac:dyDescent="0.25">
      <c r="A5164" s="4" t="s">
        <v>4578</v>
      </c>
      <c r="B5164" s="13" t="s">
        <v>4579</v>
      </c>
      <c r="C5164" s="14"/>
      <c r="D5164" s="4" t="s">
        <v>5175</v>
      </c>
      <c r="E5164" s="5">
        <v>411811.5</v>
      </c>
      <c r="F5164" s="11">
        <v>251235.61</v>
      </c>
    </row>
    <row r="5165" spans="1:6" ht="15.75" x14ac:dyDescent="0.25">
      <c r="A5165" s="4" t="s">
        <v>4578</v>
      </c>
      <c r="B5165" s="13" t="s">
        <v>4579</v>
      </c>
      <c r="C5165" s="14"/>
      <c r="D5165" s="4" t="s">
        <v>5176</v>
      </c>
      <c r="E5165" s="5">
        <v>409853.17</v>
      </c>
      <c r="F5165" s="11">
        <v>275766.94</v>
      </c>
    </row>
    <row r="5166" spans="1:6" ht="15.75" x14ac:dyDescent="0.25">
      <c r="A5166" s="4" t="s">
        <v>4578</v>
      </c>
      <c r="B5166" s="13" t="s">
        <v>4579</v>
      </c>
      <c r="C5166" s="14"/>
      <c r="D5166" s="4" t="s">
        <v>5177</v>
      </c>
      <c r="E5166" s="5">
        <v>576489.25</v>
      </c>
      <c r="F5166" s="11">
        <v>412051.32</v>
      </c>
    </row>
    <row r="5167" spans="1:6" ht="15.75" x14ac:dyDescent="0.25">
      <c r="A5167" s="4" t="s">
        <v>4578</v>
      </c>
      <c r="B5167" s="13" t="s">
        <v>4579</v>
      </c>
      <c r="C5167" s="14"/>
      <c r="D5167" s="4" t="s">
        <v>5178</v>
      </c>
      <c r="E5167" s="5">
        <v>600822.39</v>
      </c>
      <c r="F5167" s="11">
        <v>442802.4</v>
      </c>
    </row>
    <row r="5168" spans="1:6" ht="15.75" x14ac:dyDescent="0.25">
      <c r="A5168" s="4" t="s">
        <v>4578</v>
      </c>
      <c r="B5168" s="13" t="s">
        <v>4579</v>
      </c>
      <c r="C5168" s="14"/>
      <c r="D5168" s="4" t="s">
        <v>5179</v>
      </c>
      <c r="E5168" s="5">
        <v>412595.41</v>
      </c>
      <c r="F5168" s="11">
        <v>245432.47</v>
      </c>
    </row>
    <row r="5169" spans="1:6" ht="15.75" x14ac:dyDescent="0.25">
      <c r="A5169" s="4" t="s">
        <v>4578</v>
      </c>
      <c r="B5169" s="13" t="s">
        <v>4579</v>
      </c>
      <c r="C5169" s="14"/>
      <c r="D5169" s="4" t="s">
        <v>5180</v>
      </c>
      <c r="E5169" s="5">
        <v>1548865.1</v>
      </c>
      <c r="F5169" s="11">
        <v>1185700.6599999999</v>
      </c>
    </row>
    <row r="5170" spans="1:6" ht="15.75" x14ac:dyDescent="0.25">
      <c r="A5170" s="4" t="s">
        <v>4578</v>
      </c>
      <c r="B5170" s="13" t="s">
        <v>4579</v>
      </c>
      <c r="C5170" s="14"/>
      <c r="D5170" s="4" t="s">
        <v>5181</v>
      </c>
      <c r="E5170" s="5">
        <v>1127763.8500000001</v>
      </c>
      <c r="F5170" s="11">
        <v>429975.81</v>
      </c>
    </row>
    <row r="5171" spans="1:6" ht="15.75" x14ac:dyDescent="0.25">
      <c r="A5171" s="4" t="s">
        <v>4578</v>
      </c>
      <c r="B5171" s="13" t="s">
        <v>4579</v>
      </c>
      <c r="C5171" s="14"/>
      <c r="D5171" s="4" t="s">
        <v>5182</v>
      </c>
      <c r="E5171" s="5">
        <v>581614.64</v>
      </c>
      <c r="F5171" s="11">
        <v>439810.81</v>
      </c>
    </row>
    <row r="5172" spans="1:6" ht="15.75" x14ac:dyDescent="0.25">
      <c r="A5172" s="4" t="s">
        <v>4578</v>
      </c>
      <c r="B5172" s="13" t="s">
        <v>4579</v>
      </c>
      <c r="C5172" s="14"/>
      <c r="D5172" s="4" t="s">
        <v>5183</v>
      </c>
      <c r="E5172" s="5">
        <v>605283.26</v>
      </c>
      <c r="F5172" s="11">
        <v>361258.75</v>
      </c>
    </row>
    <row r="5173" spans="1:6" ht="15.75" x14ac:dyDescent="0.25">
      <c r="A5173" s="4" t="s">
        <v>4578</v>
      </c>
      <c r="B5173" s="13" t="s">
        <v>4579</v>
      </c>
      <c r="C5173" s="14"/>
      <c r="D5173" s="4" t="s">
        <v>5184</v>
      </c>
      <c r="E5173" s="5">
        <v>1324959.8499999999</v>
      </c>
      <c r="F5173" s="11">
        <v>706437.63</v>
      </c>
    </row>
    <row r="5174" spans="1:6" ht="15.75" x14ac:dyDescent="0.25">
      <c r="A5174" s="4" t="s">
        <v>4578</v>
      </c>
      <c r="B5174" s="13" t="s">
        <v>4579</v>
      </c>
      <c r="C5174" s="14"/>
      <c r="D5174" s="4" t="s">
        <v>5185</v>
      </c>
      <c r="E5174" s="5">
        <v>573676.44999999995</v>
      </c>
      <c r="F5174" s="11">
        <v>464959.39</v>
      </c>
    </row>
    <row r="5175" spans="1:6" ht="15.75" x14ac:dyDescent="0.25">
      <c r="A5175" s="4" t="s">
        <v>4578</v>
      </c>
      <c r="B5175" s="13" t="s">
        <v>4579</v>
      </c>
      <c r="C5175" s="14"/>
      <c r="D5175" s="4" t="s">
        <v>5186</v>
      </c>
      <c r="E5175" s="5">
        <v>714275.25</v>
      </c>
      <c r="F5175" s="11">
        <v>526832.78</v>
      </c>
    </row>
    <row r="5176" spans="1:6" ht="15.75" x14ac:dyDescent="0.25">
      <c r="A5176" s="4" t="s">
        <v>4578</v>
      </c>
      <c r="B5176" s="13" t="s">
        <v>4579</v>
      </c>
      <c r="C5176" s="14"/>
      <c r="D5176" s="4" t="s">
        <v>5187</v>
      </c>
      <c r="E5176" s="5">
        <v>146078.29999999999</v>
      </c>
      <c r="F5176" s="11">
        <v>36044.53</v>
      </c>
    </row>
    <row r="5177" spans="1:6" ht="15.75" x14ac:dyDescent="0.25">
      <c r="A5177" s="4" t="s">
        <v>4578</v>
      </c>
      <c r="B5177" s="13" t="s">
        <v>4579</v>
      </c>
      <c r="C5177" s="14"/>
      <c r="D5177" s="4" t="s">
        <v>5188</v>
      </c>
      <c r="E5177" s="5">
        <v>408155.4</v>
      </c>
      <c r="F5177" s="11">
        <v>272536.48</v>
      </c>
    </row>
    <row r="5178" spans="1:6" ht="15.75" x14ac:dyDescent="0.25">
      <c r="A5178" s="4" t="s">
        <v>4578</v>
      </c>
      <c r="B5178" s="13" t="s">
        <v>4579</v>
      </c>
      <c r="C5178" s="14"/>
      <c r="D5178" s="4" t="s">
        <v>5189</v>
      </c>
      <c r="E5178" s="5">
        <v>1475506.1199999999</v>
      </c>
      <c r="F5178" s="11">
        <v>576727.39</v>
      </c>
    </row>
    <row r="5179" spans="1:6" ht="15.75" x14ac:dyDescent="0.25">
      <c r="A5179" s="4" t="s">
        <v>4578</v>
      </c>
      <c r="B5179" s="13" t="s">
        <v>4579</v>
      </c>
      <c r="C5179" s="14"/>
      <c r="D5179" s="4" t="s">
        <v>5190</v>
      </c>
      <c r="E5179" s="5">
        <v>414182.11</v>
      </c>
      <c r="F5179" s="11">
        <v>324445.09999999998</v>
      </c>
    </row>
    <row r="5180" spans="1:6" ht="15.75" x14ac:dyDescent="0.25">
      <c r="A5180" s="4" t="s">
        <v>4578</v>
      </c>
      <c r="B5180" s="13" t="s">
        <v>4579</v>
      </c>
      <c r="C5180" s="14"/>
      <c r="D5180" s="4" t="s">
        <v>5191</v>
      </c>
      <c r="E5180" s="5">
        <v>412907.79000000004</v>
      </c>
      <c r="F5180" s="11">
        <v>290707.20000000001</v>
      </c>
    </row>
    <row r="5181" spans="1:6" ht="15.75" x14ac:dyDescent="0.25">
      <c r="A5181" s="4" t="s">
        <v>4578</v>
      </c>
      <c r="B5181" s="13" t="s">
        <v>4579</v>
      </c>
      <c r="C5181" s="14"/>
      <c r="D5181" s="4" t="s">
        <v>5192</v>
      </c>
      <c r="E5181" s="5">
        <v>714097.07</v>
      </c>
      <c r="F5181" s="11">
        <v>513429.06</v>
      </c>
    </row>
    <row r="5182" spans="1:6" ht="15.75" x14ac:dyDescent="0.25">
      <c r="A5182" s="4" t="s">
        <v>4578</v>
      </c>
      <c r="B5182" s="13" t="s">
        <v>4579</v>
      </c>
      <c r="C5182" s="14"/>
      <c r="D5182" s="4" t="s">
        <v>5193</v>
      </c>
      <c r="E5182" s="5">
        <v>111915.14</v>
      </c>
      <c r="F5182" s="11">
        <v>20345.54</v>
      </c>
    </row>
    <row r="5183" spans="1:6" ht="15.75" x14ac:dyDescent="0.25">
      <c r="A5183" s="4" t="s">
        <v>4578</v>
      </c>
      <c r="B5183" s="13" t="s">
        <v>4579</v>
      </c>
      <c r="C5183" s="14"/>
      <c r="D5183" s="4" t="s">
        <v>5194</v>
      </c>
      <c r="E5183" s="5">
        <v>873396.63</v>
      </c>
      <c r="F5183" s="11">
        <v>415220.93</v>
      </c>
    </row>
    <row r="5184" spans="1:6" ht="15.75" x14ac:dyDescent="0.25">
      <c r="A5184" s="4" t="s">
        <v>4578</v>
      </c>
      <c r="B5184" s="13" t="s">
        <v>4579</v>
      </c>
      <c r="C5184" s="14"/>
      <c r="D5184" s="4" t="s">
        <v>5195</v>
      </c>
      <c r="E5184" s="5">
        <v>43570.5</v>
      </c>
      <c r="F5184" s="11">
        <v>42572.79</v>
      </c>
    </row>
    <row r="5185" spans="1:6" ht="15.75" x14ac:dyDescent="0.25">
      <c r="A5185" s="4" t="s">
        <v>4578</v>
      </c>
      <c r="B5185" s="13" t="s">
        <v>4579</v>
      </c>
      <c r="C5185" s="14"/>
      <c r="D5185" s="4" t="s">
        <v>5196</v>
      </c>
      <c r="E5185" s="5">
        <v>30443.13</v>
      </c>
      <c r="F5185" s="11">
        <v>27087.22</v>
      </c>
    </row>
    <row r="5186" spans="1:6" ht="15.75" x14ac:dyDescent="0.25">
      <c r="A5186" s="4" t="s">
        <v>4578</v>
      </c>
      <c r="B5186" s="13" t="s">
        <v>4579</v>
      </c>
      <c r="C5186" s="14"/>
      <c r="D5186" s="4" t="s">
        <v>5197</v>
      </c>
      <c r="E5186" s="5">
        <v>30162.03</v>
      </c>
      <c r="F5186" s="11">
        <v>23311.439999999999</v>
      </c>
    </row>
    <row r="5187" spans="1:6" ht="15.75" x14ac:dyDescent="0.25">
      <c r="A5187" s="4" t="s">
        <v>4578</v>
      </c>
      <c r="B5187" s="13" t="s">
        <v>4579</v>
      </c>
      <c r="C5187" s="14"/>
      <c r="D5187" s="4" t="s">
        <v>5198</v>
      </c>
      <c r="E5187" s="5">
        <v>30311.95</v>
      </c>
      <c r="F5187" s="11">
        <v>22752.5</v>
      </c>
    </row>
    <row r="5188" spans="1:6" ht="15.75" x14ac:dyDescent="0.25">
      <c r="A5188" s="4" t="s">
        <v>4578</v>
      </c>
      <c r="B5188" s="13" t="s">
        <v>4579</v>
      </c>
      <c r="C5188" s="14"/>
      <c r="D5188" s="4" t="s">
        <v>5199</v>
      </c>
      <c r="E5188" s="5">
        <v>43561.130000000005</v>
      </c>
      <c r="F5188" s="11">
        <v>40121.050000000003</v>
      </c>
    </row>
    <row r="5189" spans="1:6" ht="15.75" x14ac:dyDescent="0.25">
      <c r="A5189" s="4" t="s">
        <v>4578</v>
      </c>
      <c r="B5189" s="13" t="s">
        <v>4579</v>
      </c>
      <c r="C5189" s="14"/>
      <c r="D5189" s="4" t="s">
        <v>5200</v>
      </c>
      <c r="E5189" s="5">
        <v>43439.32</v>
      </c>
      <c r="F5189" s="11">
        <v>31122.18</v>
      </c>
    </row>
    <row r="5190" spans="1:6" ht="15.75" x14ac:dyDescent="0.25">
      <c r="A5190" s="4" t="s">
        <v>4578</v>
      </c>
      <c r="B5190" s="13" t="s">
        <v>4579</v>
      </c>
      <c r="C5190" s="14"/>
      <c r="D5190" s="4" t="s">
        <v>5201</v>
      </c>
      <c r="E5190" s="5">
        <v>94421.489999999991</v>
      </c>
      <c r="F5190" s="11">
        <v>87448.55</v>
      </c>
    </row>
    <row r="5191" spans="1:6" ht="15.75" x14ac:dyDescent="0.25">
      <c r="A5191" s="4" t="s">
        <v>4578</v>
      </c>
      <c r="B5191" s="13" t="s">
        <v>4579</v>
      </c>
      <c r="C5191" s="14"/>
      <c r="D5191" s="4" t="s">
        <v>5202</v>
      </c>
      <c r="E5191" s="5">
        <v>94843.14</v>
      </c>
      <c r="F5191" s="11">
        <v>76432.960000000006</v>
      </c>
    </row>
    <row r="5192" spans="1:6" ht="15.75" x14ac:dyDescent="0.25">
      <c r="A5192" s="4" t="s">
        <v>4578</v>
      </c>
      <c r="B5192" s="13" t="s">
        <v>4579</v>
      </c>
      <c r="C5192" s="14"/>
      <c r="D5192" s="4" t="s">
        <v>5203</v>
      </c>
      <c r="E5192" s="5">
        <v>127506.95999999999</v>
      </c>
      <c r="F5192" s="11">
        <v>82940.25</v>
      </c>
    </row>
    <row r="5193" spans="1:6" ht="15.75" x14ac:dyDescent="0.25">
      <c r="A5193" s="4" t="s">
        <v>4578</v>
      </c>
      <c r="B5193" s="13" t="s">
        <v>4579</v>
      </c>
      <c r="C5193" s="14"/>
      <c r="D5193" s="4" t="s">
        <v>5204</v>
      </c>
      <c r="E5193" s="5">
        <v>44957.26</v>
      </c>
      <c r="F5193" s="11">
        <v>31043.32</v>
      </c>
    </row>
    <row r="5194" spans="1:6" ht="15.75" x14ac:dyDescent="0.25">
      <c r="A5194" s="4" t="s">
        <v>4578</v>
      </c>
      <c r="B5194" s="13" t="s">
        <v>4579</v>
      </c>
      <c r="C5194" s="14"/>
      <c r="D5194" s="4" t="s">
        <v>5205</v>
      </c>
      <c r="E5194" s="5">
        <v>39606.99</v>
      </c>
      <c r="F5194" s="11">
        <v>25755.47</v>
      </c>
    </row>
    <row r="5195" spans="1:6" ht="15.75" x14ac:dyDescent="0.25">
      <c r="A5195" s="4" t="s">
        <v>4578</v>
      </c>
      <c r="B5195" s="13" t="s">
        <v>4579</v>
      </c>
      <c r="C5195" s="14"/>
      <c r="D5195" s="4" t="s">
        <v>5206</v>
      </c>
      <c r="E5195" s="5">
        <v>54580.25</v>
      </c>
      <c r="F5195" s="11">
        <v>22489.21</v>
      </c>
    </row>
    <row r="5196" spans="1:6" ht="15.75" x14ac:dyDescent="0.25">
      <c r="A5196" s="4" t="s">
        <v>4578</v>
      </c>
      <c r="B5196" s="13" t="s">
        <v>4579</v>
      </c>
      <c r="C5196" s="14"/>
      <c r="D5196" s="4" t="s">
        <v>5207</v>
      </c>
      <c r="E5196" s="5">
        <v>51656.81</v>
      </c>
      <c r="F5196" s="11">
        <v>34500.160000000003</v>
      </c>
    </row>
    <row r="5197" spans="1:6" ht="15.75" x14ac:dyDescent="0.25">
      <c r="A5197" s="4" t="s">
        <v>4578</v>
      </c>
      <c r="B5197" s="13" t="s">
        <v>4579</v>
      </c>
      <c r="C5197" s="14"/>
      <c r="D5197" s="4" t="s">
        <v>5208</v>
      </c>
      <c r="E5197" s="5">
        <v>117143.73999999999</v>
      </c>
      <c r="F5197" s="11">
        <v>80843.09</v>
      </c>
    </row>
    <row r="5198" spans="1:6" ht="15.75" x14ac:dyDescent="0.25">
      <c r="A5198" s="4" t="s">
        <v>4578</v>
      </c>
      <c r="B5198" s="13" t="s">
        <v>4579</v>
      </c>
      <c r="C5198" s="14"/>
      <c r="D5198" s="4" t="s">
        <v>5209</v>
      </c>
      <c r="E5198" s="5">
        <v>180822.26</v>
      </c>
      <c r="F5198" s="11">
        <v>160189.6</v>
      </c>
    </row>
    <row r="5199" spans="1:6" ht="15.75" x14ac:dyDescent="0.25">
      <c r="A5199" s="4" t="s">
        <v>4578</v>
      </c>
      <c r="B5199" s="13" t="s">
        <v>4579</v>
      </c>
      <c r="C5199" s="14"/>
      <c r="D5199" s="4" t="s">
        <v>5210</v>
      </c>
      <c r="E5199" s="5">
        <v>362309.79000000004</v>
      </c>
      <c r="F5199" s="11">
        <v>270333.23</v>
      </c>
    </row>
    <row r="5200" spans="1:6" ht="15.75" x14ac:dyDescent="0.25">
      <c r="A5200" s="4" t="s">
        <v>4578</v>
      </c>
      <c r="B5200" s="13" t="s">
        <v>4579</v>
      </c>
      <c r="C5200" s="14"/>
      <c r="D5200" s="4" t="s">
        <v>5211</v>
      </c>
      <c r="E5200" s="5">
        <v>479295.72</v>
      </c>
      <c r="F5200" s="11">
        <v>322623.02</v>
      </c>
    </row>
    <row r="5201" spans="1:6" ht="15.75" x14ac:dyDescent="0.25">
      <c r="A5201" s="4" t="s">
        <v>4578</v>
      </c>
      <c r="B5201" s="13" t="s">
        <v>4579</v>
      </c>
      <c r="C5201" s="14"/>
      <c r="D5201" s="4" t="s">
        <v>5212</v>
      </c>
      <c r="E5201" s="5">
        <v>635174.67999999993</v>
      </c>
      <c r="F5201" s="11">
        <v>293844.8</v>
      </c>
    </row>
    <row r="5202" spans="1:6" ht="15.75" x14ac:dyDescent="0.25">
      <c r="A5202" s="4" t="s">
        <v>4578</v>
      </c>
      <c r="B5202" s="13" t="s">
        <v>4579</v>
      </c>
      <c r="C5202" s="14"/>
      <c r="D5202" s="4" t="s">
        <v>5213</v>
      </c>
      <c r="E5202" s="5">
        <v>626044.85</v>
      </c>
      <c r="F5202" s="11">
        <v>409316.81</v>
      </c>
    </row>
    <row r="5203" spans="1:6" ht="15.75" x14ac:dyDescent="0.25">
      <c r="A5203" s="4" t="s">
        <v>4578</v>
      </c>
      <c r="B5203" s="13" t="s">
        <v>4579</v>
      </c>
      <c r="C5203" s="14"/>
      <c r="D5203" s="4" t="s">
        <v>5214</v>
      </c>
      <c r="E5203" s="5">
        <v>1592445.21</v>
      </c>
      <c r="F5203" s="11">
        <v>1211838.98</v>
      </c>
    </row>
    <row r="5204" spans="1:6" ht="15.75" x14ac:dyDescent="0.25">
      <c r="A5204" s="4" t="s">
        <v>4578</v>
      </c>
      <c r="B5204" s="13" t="s">
        <v>4579</v>
      </c>
      <c r="C5204" s="14"/>
      <c r="D5204" s="4" t="s">
        <v>5215</v>
      </c>
      <c r="E5204" s="5">
        <v>56792.770000000004</v>
      </c>
      <c r="F5204" s="11">
        <v>14664.69</v>
      </c>
    </row>
    <row r="5205" spans="1:6" ht="15.75" x14ac:dyDescent="0.25">
      <c r="A5205" s="4" t="s">
        <v>4578</v>
      </c>
      <c r="B5205" s="13" t="s">
        <v>4579</v>
      </c>
      <c r="C5205" s="14"/>
      <c r="D5205" s="4" t="s">
        <v>5216</v>
      </c>
      <c r="E5205" s="5">
        <v>414809.9</v>
      </c>
      <c r="F5205" s="11">
        <v>315692.88</v>
      </c>
    </row>
    <row r="5206" spans="1:6" ht="15.75" x14ac:dyDescent="0.25">
      <c r="A5206" s="4" t="s">
        <v>4578</v>
      </c>
      <c r="B5206" s="13" t="s">
        <v>4579</v>
      </c>
      <c r="C5206" s="14"/>
      <c r="D5206" s="4" t="s">
        <v>5217</v>
      </c>
      <c r="E5206" s="5">
        <v>364756.41000000003</v>
      </c>
      <c r="F5206" s="11">
        <v>300208.65999999997</v>
      </c>
    </row>
    <row r="5207" spans="1:6" ht="15.75" x14ac:dyDescent="0.25">
      <c r="A5207" s="4" t="s">
        <v>4578</v>
      </c>
      <c r="B5207" s="13" t="s">
        <v>4579</v>
      </c>
      <c r="C5207" s="14"/>
      <c r="D5207" s="4" t="s">
        <v>5218</v>
      </c>
      <c r="E5207" s="5">
        <v>359754.63</v>
      </c>
      <c r="F5207" s="11">
        <v>292871.05</v>
      </c>
    </row>
    <row r="5208" spans="1:6" ht="15.75" x14ac:dyDescent="0.25">
      <c r="A5208" s="4" t="s">
        <v>4578</v>
      </c>
      <c r="B5208" s="13" t="s">
        <v>4579</v>
      </c>
      <c r="C5208" s="14"/>
      <c r="D5208" s="4" t="s">
        <v>5219</v>
      </c>
      <c r="E5208" s="5">
        <v>669280.36</v>
      </c>
      <c r="F5208" s="11">
        <v>222201.44</v>
      </c>
    </row>
    <row r="5209" spans="1:6" ht="15.75" x14ac:dyDescent="0.25">
      <c r="A5209" s="4" t="s">
        <v>4578</v>
      </c>
      <c r="B5209" s="13" t="s">
        <v>4579</v>
      </c>
      <c r="C5209" s="14"/>
      <c r="D5209" s="4" t="s">
        <v>5220</v>
      </c>
      <c r="E5209" s="5">
        <v>333461.59000000003</v>
      </c>
      <c r="F5209" s="11">
        <v>264121.76</v>
      </c>
    </row>
    <row r="5210" spans="1:6" ht="15.75" x14ac:dyDescent="0.25">
      <c r="A5210" s="4" t="s">
        <v>4578</v>
      </c>
      <c r="B5210" s="13" t="s">
        <v>4579</v>
      </c>
      <c r="C5210" s="14"/>
      <c r="D5210" s="4" t="s">
        <v>5221</v>
      </c>
      <c r="E5210" s="5">
        <v>351196.97000000003</v>
      </c>
      <c r="F5210" s="11">
        <v>261571.97</v>
      </c>
    </row>
    <row r="5211" spans="1:6" ht="15.75" x14ac:dyDescent="0.25">
      <c r="A5211" s="4" t="s">
        <v>4578</v>
      </c>
      <c r="B5211" s="13" t="s">
        <v>4579</v>
      </c>
      <c r="C5211" s="14"/>
      <c r="D5211" s="4" t="s">
        <v>5222</v>
      </c>
      <c r="E5211" s="5">
        <v>176441.82</v>
      </c>
      <c r="F5211" s="11">
        <v>128750.39</v>
      </c>
    </row>
    <row r="5212" spans="1:6" ht="15.75" x14ac:dyDescent="0.25">
      <c r="A5212" s="4" t="s">
        <v>4578</v>
      </c>
      <c r="B5212" s="13" t="s">
        <v>4579</v>
      </c>
      <c r="C5212" s="14"/>
      <c r="D5212" s="4" t="s">
        <v>5223</v>
      </c>
      <c r="E5212" s="5">
        <v>166579.86000000002</v>
      </c>
      <c r="F5212" s="11">
        <v>138238.65</v>
      </c>
    </row>
    <row r="5213" spans="1:6" ht="15.75" x14ac:dyDescent="0.25">
      <c r="A5213" s="4" t="s">
        <v>4578</v>
      </c>
      <c r="B5213" s="13" t="s">
        <v>4579</v>
      </c>
      <c r="C5213" s="14"/>
      <c r="D5213" s="4" t="s">
        <v>5224</v>
      </c>
      <c r="E5213" s="5">
        <v>170318.49</v>
      </c>
      <c r="F5213" s="11">
        <v>148656.95000000001</v>
      </c>
    </row>
    <row r="5214" spans="1:6" ht="15.75" x14ac:dyDescent="0.25">
      <c r="A5214" s="4" t="s">
        <v>4578</v>
      </c>
      <c r="B5214" s="13" t="s">
        <v>4579</v>
      </c>
      <c r="C5214" s="14"/>
      <c r="D5214" s="4" t="s">
        <v>5225</v>
      </c>
      <c r="E5214" s="5">
        <v>201593.18</v>
      </c>
      <c r="F5214" s="11">
        <v>64658.13</v>
      </c>
    </row>
    <row r="5215" spans="1:6" ht="15.75" x14ac:dyDescent="0.25">
      <c r="A5215" s="4" t="s">
        <v>4578</v>
      </c>
      <c r="B5215" s="13" t="s">
        <v>4579</v>
      </c>
      <c r="C5215" s="14"/>
      <c r="D5215" s="4" t="s">
        <v>5226</v>
      </c>
      <c r="E5215" s="5">
        <v>166549.94999999998</v>
      </c>
      <c r="F5215" s="11">
        <v>109281.23</v>
      </c>
    </row>
    <row r="5216" spans="1:6" ht="15.75" x14ac:dyDescent="0.25">
      <c r="A5216" s="4" t="s">
        <v>4578</v>
      </c>
      <c r="B5216" s="13" t="s">
        <v>4579</v>
      </c>
      <c r="C5216" s="14"/>
      <c r="D5216" s="4" t="s">
        <v>5227</v>
      </c>
      <c r="E5216" s="5">
        <v>296832.23</v>
      </c>
      <c r="F5216" s="11">
        <v>243141.52</v>
      </c>
    </row>
    <row r="5217" spans="1:6" ht="15.75" x14ac:dyDescent="0.25">
      <c r="A5217" s="4" t="s">
        <v>4578</v>
      </c>
      <c r="B5217" s="13" t="s">
        <v>4579</v>
      </c>
      <c r="C5217" s="14"/>
      <c r="D5217" s="4" t="s">
        <v>5228</v>
      </c>
      <c r="E5217" s="5">
        <v>450442.43000000005</v>
      </c>
      <c r="F5217" s="11">
        <v>368872.78</v>
      </c>
    </row>
    <row r="5218" spans="1:6" ht="15.75" x14ac:dyDescent="0.25">
      <c r="A5218" s="4" t="s">
        <v>4578</v>
      </c>
      <c r="B5218" s="13" t="s">
        <v>4579</v>
      </c>
      <c r="C5218" s="14"/>
      <c r="D5218" s="4" t="s">
        <v>5229</v>
      </c>
      <c r="E5218" s="5">
        <v>35662.219999999994</v>
      </c>
      <c r="F5218" s="11">
        <v>21151.01</v>
      </c>
    </row>
    <row r="5219" spans="1:6" ht="15.75" x14ac:dyDescent="0.25">
      <c r="A5219" s="4" t="s">
        <v>4578</v>
      </c>
      <c r="B5219" s="13" t="s">
        <v>4579</v>
      </c>
      <c r="C5219" s="14"/>
      <c r="D5219" s="4" t="s">
        <v>5230</v>
      </c>
      <c r="E5219" s="5">
        <v>103752.43</v>
      </c>
      <c r="F5219" s="11">
        <v>19505.740000000002</v>
      </c>
    </row>
    <row r="5220" spans="1:6" ht="15.75" x14ac:dyDescent="0.25">
      <c r="A5220" s="4" t="s">
        <v>4578</v>
      </c>
      <c r="B5220" s="13" t="s">
        <v>4579</v>
      </c>
      <c r="C5220" s="14"/>
      <c r="D5220" s="4" t="s">
        <v>5231</v>
      </c>
      <c r="E5220" s="5">
        <v>121604.16</v>
      </c>
      <c r="F5220" s="11">
        <v>38820.61</v>
      </c>
    </row>
    <row r="5221" spans="1:6" ht="15.75" x14ac:dyDescent="0.25">
      <c r="A5221" s="4" t="s">
        <v>4578</v>
      </c>
      <c r="B5221" s="13" t="s">
        <v>4579</v>
      </c>
      <c r="C5221" s="14"/>
      <c r="D5221" s="4" t="s">
        <v>5232</v>
      </c>
      <c r="E5221" s="5">
        <v>85065.58</v>
      </c>
      <c r="F5221" s="11">
        <v>65327.29</v>
      </c>
    </row>
    <row r="5222" spans="1:6" ht="15.75" x14ac:dyDescent="0.25">
      <c r="A5222" s="4" t="s">
        <v>4578</v>
      </c>
      <c r="B5222" s="13" t="s">
        <v>4579</v>
      </c>
      <c r="C5222" s="14"/>
      <c r="D5222" s="4" t="s">
        <v>5233</v>
      </c>
      <c r="E5222" s="5">
        <v>198381.34000000003</v>
      </c>
      <c r="F5222" s="11">
        <v>102614.55</v>
      </c>
    </row>
    <row r="5223" spans="1:6" ht="15.75" x14ac:dyDescent="0.25">
      <c r="A5223" s="4" t="s">
        <v>4578</v>
      </c>
      <c r="B5223" s="13" t="s">
        <v>4579</v>
      </c>
      <c r="C5223" s="14"/>
      <c r="D5223" s="4" t="s">
        <v>5234</v>
      </c>
      <c r="E5223" s="5">
        <v>85576.21</v>
      </c>
      <c r="F5223" s="11">
        <v>76891.53</v>
      </c>
    </row>
    <row r="5224" spans="1:6" ht="15.75" x14ac:dyDescent="0.25">
      <c r="A5224" s="4" t="s">
        <v>4578</v>
      </c>
      <c r="B5224" s="13" t="s">
        <v>4579</v>
      </c>
      <c r="C5224" s="14"/>
      <c r="D5224" s="4" t="s">
        <v>5235</v>
      </c>
      <c r="E5224" s="5">
        <v>85154.560000000012</v>
      </c>
      <c r="F5224" s="11">
        <v>63460.77</v>
      </c>
    </row>
    <row r="5225" spans="1:6" ht="15.75" x14ac:dyDescent="0.25">
      <c r="A5225" s="4" t="s">
        <v>4578</v>
      </c>
      <c r="B5225" s="13" t="s">
        <v>4579</v>
      </c>
      <c r="C5225" s="14"/>
      <c r="D5225" s="4" t="s">
        <v>5236</v>
      </c>
      <c r="E5225" s="5">
        <v>294564.69</v>
      </c>
      <c r="F5225" s="11">
        <v>197048.09</v>
      </c>
    </row>
    <row r="5226" spans="1:6" ht="15.75" x14ac:dyDescent="0.25">
      <c r="A5226" s="4" t="s">
        <v>4578</v>
      </c>
      <c r="B5226" s="13" t="s">
        <v>4579</v>
      </c>
      <c r="C5226" s="14"/>
      <c r="D5226" s="4" t="s">
        <v>5237</v>
      </c>
      <c r="E5226" s="5">
        <v>220073.19</v>
      </c>
      <c r="F5226" s="11">
        <v>219746.51</v>
      </c>
    </row>
    <row r="5227" spans="1:6" ht="15.75" x14ac:dyDescent="0.25">
      <c r="A5227" s="4" t="s">
        <v>4578</v>
      </c>
      <c r="B5227" s="13" t="s">
        <v>4579</v>
      </c>
      <c r="C5227" s="14"/>
      <c r="D5227" s="4" t="s">
        <v>5238</v>
      </c>
      <c r="E5227" s="5">
        <v>143895.09</v>
      </c>
      <c r="F5227" s="11">
        <v>113535.67</v>
      </c>
    </row>
    <row r="5228" spans="1:6" ht="15.75" x14ac:dyDescent="0.25">
      <c r="A5228" s="4" t="s">
        <v>4578</v>
      </c>
      <c r="B5228" s="13" t="s">
        <v>4579</v>
      </c>
      <c r="C5228" s="14"/>
      <c r="D5228" s="4" t="s">
        <v>5239</v>
      </c>
      <c r="E5228" s="5">
        <v>122878.18000000001</v>
      </c>
      <c r="F5228" s="11">
        <v>120278.95</v>
      </c>
    </row>
    <row r="5229" spans="1:6" ht="15.75" x14ac:dyDescent="0.25">
      <c r="A5229" s="4" t="s">
        <v>4578</v>
      </c>
      <c r="B5229" s="13" t="s">
        <v>4579</v>
      </c>
      <c r="C5229" s="14"/>
      <c r="D5229" s="4" t="s">
        <v>5240</v>
      </c>
      <c r="E5229" s="5">
        <v>143932.57</v>
      </c>
      <c r="F5229" s="11">
        <v>113643.17</v>
      </c>
    </row>
    <row r="5230" spans="1:6" ht="15.75" x14ac:dyDescent="0.25">
      <c r="A5230" s="4" t="s">
        <v>4578</v>
      </c>
      <c r="B5230" s="13" t="s">
        <v>4579</v>
      </c>
      <c r="C5230" s="14"/>
      <c r="D5230" s="4" t="s">
        <v>5241</v>
      </c>
      <c r="E5230" s="5">
        <v>142667.62000000002</v>
      </c>
      <c r="F5230" s="11">
        <v>113924.28</v>
      </c>
    </row>
    <row r="5231" spans="1:6" ht="15.75" x14ac:dyDescent="0.25">
      <c r="A5231" s="4" t="s">
        <v>4578</v>
      </c>
      <c r="B5231" s="13" t="s">
        <v>4579</v>
      </c>
      <c r="C5231" s="14"/>
      <c r="D5231" s="4" t="s">
        <v>5242</v>
      </c>
      <c r="E5231" s="5">
        <v>166551.75</v>
      </c>
      <c r="F5231" s="11">
        <v>142828.60999999999</v>
      </c>
    </row>
    <row r="5232" spans="1:6" ht="15.75" x14ac:dyDescent="0.25">
      <c r="A5232" s="4" t="s">
        <v>4578</v>
      </c>
      <c r="B5232" s="13" t="s">
        <v>4579</v>
      </c>
      <c r="C5232" s="14"/>
      <c r="D5232" s="4" t="s">
        <v>5243</v>
      </c>
      <c r="E5232" s="5">
        <v>144007.53</v>
      </c>
      <c r="F5232" s="11">
        <v>119638.33</v>
      </c>
    </row>
    <row r="5233" spans="1:6" ht="15.75" x14ac:dyDescent="0.25">
      <c r="A5233" s="4" t="s">
        <v>4578</v>
      </c>
      <c r="B5233" s="13" t="s">
        <v>4579</v>
      </c>
      <c r="C5233" s="14"/>
      <c r="D5233" s="4" t="s">
        <v>5244</v>
      </c>
      <c r="E5233" s="5">
        <v>143660.84</v>
      </c>
      <c r="F5233" s="11">
        <v>110514.08</v>
      </c>
    </row>
    <row r="5234" spans="1:6" ht="15.75" x14ac:dyDescent="0.25">
      <c r="A5234" s="4" t="s">
        <v>4578</v>
      </c>
      <c r="B5234" s="13" t="s">
        <v>4579</v>
      </c>
      <c r="C5234" s="14"/>
      <c r="D5234" s="4" t="s">
        <v>5245</v>
      </c>
      <c r="E5234" s="5">
        <v>530885.46</v>
      </c>
      <c r="F5234" s="11">
        <v>408732.62</v>
      </c>
    </row>
    <row r="5235" spans="1:6" ht="15.75" x14ac:dyDescent="0.25">
      <c r="A5235" s="4" t="s">
        <v>4578</v>
      </c>
      <c r="B5235" s="13" t="s">
        <v>4579</v>
      </c>
      <c r="C5235" s="14"/>
      <c r="D5235" s="4" t="s">
        <v>5246</v>
      </c>
      <c r="E5235" s="5">
        <v>354832.52999999997</v>
      </c>
      <c r="F5235" s="11">
        <v>264465.15000000002</v>
      </c>
    </row>
    <row r="5236" spans="1:6" ht="15.75" x14ac:dyDescent="0.25">
      <c r="A5236" s="4" t="s">
        <v>4578</v>
      </c>
      <c r="B5236" s="13" t="s">
        <v>4579</v>
      </c>
      <c r="C5236" s="14"/>
      <c r="D5236" s="4" t="s">
        <v>5247</v>
      </c>
      <c r="E5236" s="5">
        <v>537828.69999999995</v>
      </c>
      <c r="F5236" s="11">
        <v>483189.43</v>
      </c>
    </row>
    <row r="5237" spans="1:6" ht="15.75" x14ac:dyDescent="0.25">
      <c r="A5237" s="4" t="s">
        <v>4578</v>
      </c>
      <c r="B5237" s="13" t="s">
        <v>4579</v>
      </c>
      <c r="C5237" s="14"/>
      <c r="D5237" s="4" t="s">
        <v>5248</v>
      </c>
      <c r="E5237" s="5">
        <v>738802.51</v>
      </c>
      <c r="F5237" s="11">
        <v>591759.68999999994</v>
      </c>
    </row>
    <row r="5238" spans="1:6" ht="15.75" x14ac:dyDescent="0.25">
      <c r="A5238" s="4" t="s">
        <v>4578</v>
      </c>
      <c r="B5238" s="13" t="s">
        <v>4579</v>
      </c>
      <c r="C5238" s="14"/>
      <c r="D5238" s="4" t="s">
        <v>5249</v>
      </c>
      <c r="E5238" s="5">
        <v>914368.75</v>
      </c>
      <c r="F5238" s="11">
        <v>764582.2</v>
      </c>
    </row>
    <row r="5239" spans="1:6" ht="15.75" x14ac:dyDescent="0.25">
      <c r="A5239" s="4" t="s">
        <v>4578</v>
      </c>
      <c r="B5239" s="13" t="s">
        <v>4579</v>
      </c>
      <c r="C5239" s="14"/>
      <c r="D5239" s="4" t="s">
        <v>5250</v>
      </c>
      <c r="E5239" s="5">
        <v>358872.66</v>
      </c>
      <c r="F5239" s="11">
        <v>313756.44</v>
      </c>
    </row>
    <row r="5240" spans="1:6" ht="15.75" x14ac:dyDescent="0.25">
      <c r="A5240" s="4" t="s">
        <v>4578</v>
      </c>
      <c r="B5240" s="13" t="s">
        <v>4579</v>
      </c>
      <c r="C5240" s="14"/>
      <c r="D5240" s="4" t="s">
        <v>5251</v>
      </c>
      <c r="E5240" s="5">
        <v>359742.41</v>
      </c>
      <c r="F5240" s="11">
        <v>308728.95</v>
      </c>
    </row>
    <row r="5241" spans="1:6" ht="15.75" x14ac:dyDescent="0.25">
      <c r="A5241" s="4" t="s">
        <v>4578</v>
      </c>
      <c r="B5241" s="13" t="s">
        <v>4579</v>
      </c>
      <c r="C5241" s="14"/>
      <c r="D5241" s="4" t="s">
        <v>5252</v>
      </c>
      <c r="E5241" s="5">
        <v>714294.14</v>
      </c>
      <c r="F5241" s="11">
        <v>595512.37</v>
      </c>
    </row>
    <row r="5242" spans="1:6" ht="15.75" x14ac:dyDescent="0.25">
      <c r="A5242" s="4" t="s">
        <v>4578</v>
      </c>
      <c r="B5242" s="13" t="s">
        <v>4579</v>
      </c>
      <c r="C5242" s="14"/>
      <c r="D5242" s="4" t="s">
        <v>5253</v>
      </c>
      <c r="E5242" s="5">
        <v>921876.97</v>
      </c>
      <c r="F5242" s="11">
        <v>754601.63</v>
      </c>
    </row>
    <row r="5243" spans="1:6" ht="15.75" x14ac:dyDescent="0.25">
      <c r="A5243" s="4" t="s">
        <v>4578</v>
      </c>
      <c r="B5243" s="13" t="s">
        <v>4579</v>
      </c>
      <c r="C5243" s="14"/>
      <c r="D5243" s="4" t="s">
        <v>5254</v>
      </c>
      <c r="E5243" s="5">
        <v>41406.030000000006</v>
      </c>
      <c r="F5243" s="11">
        <v>33042.480000000003</v>
      </c>
    </row>
    <row r="5244" spans="1:6" ht="15.75" x14ac:dyDescent="0.25">
      <c r="A5244" s="4" t="s">
        <v>4578</v>
      </c>
      <c r="B5244" s="13" t="s">
        <v>4579</v>
      </c>
      <c r="C5244" s="14"/>
      <c r="D5244" s="4" t="s">
        <v>5255</v>
      </c>
      <c r="E5244" s="5">
        <v>17578.12</v>
      </c>
      <c r="F5244" s="11">
        <v>12333.7</v>
      </c>
    </row>
    <row r="5245" spans="1:6" ht="15.75" x14ac:dyDescent="0.25">
      <c r="A5245" s="4" t="s">
        <v>4578</v>
      </c>
      <c r="B5245" s="13" t="s">
        <v>4579</v>
      </c>
      <c r="C5245" s="14"/>
      <c r="D5245" s="4" t="s">
        <v>5256</v>
      </c>
      <c r="E5245" s="5">
        <v>15919.630000000001</v>
      </c>
      <c r="F5245" s="11">
        <v>14424.99</v>
      </c>
    </row>
    <row r="5246" spans="1:6" ht="15.75" x14ac:dyDescent="0.25">
      <c r="A5246" s="4" t="s">
        <v>4578</v>
      </c>
      <c r="B5246" s="13" t="s">
        <v>4579</v>
      </c>
      <c r="C5246" s="14"/>
      <c r="D5246" s="4" t="s">
        <v>5257</v>
      </c>
      <c r="E5246" s="5">
        <v>44451.280000000006</v>
      </c>
      <c r="F5246" s="11">
        <v>40038.18</v>
      </c>
    </row>
    <row r="5247" spans="1:6" ht="15.75" x14ac:dyDescent="0.25">
      <c r="A5247" s="4" t="s">
        <v>4578</v>
      </c>
      <c r="B5247" s="13" t="s">
        <v>4579</v>
      </c>
      <c r="C5247" s="14"/>
      <c r="D5247" s="4" t="s">
        <v>5258</v>
      </c>
      <c r="E5247" s="5">
        <v>177402.21</v>
      </c>
      <c r="F5247" s="11">
        <v>151212.99</v>
      </c>
    </row>
    <row r="5248" spans="1:6" ht="15.75" x14ac:dyDescent="0.25">
      <c r="A5248" s="4" t="s">
        <v>4578</v>
      </c>
      <c r="B5248" s="13" t="s">
        <v>4579</v>
      </c>
      <c r="C5248" s="14"/>
      <c r="D5248" s="4" t="s">
        <v>5259</v>
      </c>
      <c r="E5248" s="5">
        <v>70275</v>
      </c>
      <c r="F5248" s="11">
        <v>60379.44</v>
      </c>
    </row>
    <row r="5249" spans="1:6" ht="15.75" x14ac:dyDescent="0.25">
      <c r="A5249" s="4" t="s">
        <v>4578</v>
      </c>
      <c r="B5249" s="13" t="s">
        <v>4579</v>
      </c>
      <c r="C5249" s="14"/>
      <c r="D5249" s="4" t="s">
        <v>5260</v>
      </c>
      <c r="E5249" s="5">
        <v>397475.4</v>
      </c>
      <c r="F5249" s="11">
        <v>289302.21999999997</v>
      </c>
    </row>
    <row r="5250" spans="1:6" ht="15.75" x14ac:dyDescent="0.25">
      <c r="A5250" s="4" t="s">
        <v>4578</v>
      </c>
      <c r="B5250" s="13" t="s">
        <v>4579</v>
      </c>
      <c r="C5250" s="14"/>
      <c r="D5250" s="4" t="s">
        <v>5261</v>
      </c>
      <c r="E5250" s="5">
        <v>52612.55</v>
      </c>
      <c r="F5250" s="11">
        <v>37715.15</v>
      </c>
    </row>
    <row r="5251" spans="1:6" ht="15.75" x14ac:dyDescent="0.25">
      <c r="A5251" s="4" t="s">
        <v>4578</v>
      </c>
      <c r="B5251" s="13" t="s">
        <v>4579</v>
      </c>
      <c r="C5251" s="14"/>
      <c r="D5251" s="4" t="s">
        <v>5262</v>
      </c>
      <c r="E5251" s="5">
        <v>43117.75</v>
      </c>
      <c r="F5251" s="11">
        <v>33431.51</v>
      </c>
    </row>
    <row r="5252" spans="1:6" ht="15.75" x14ac:dyDescent="0.25">
      <c r="A5252" s="4" t="s">
        <v>4578</v>
      </c>
      <c r="B5252" s="13" t="s">
        <v>4579</v>
      </c>
      <c r="C5252" s="14"/>
      <c r="D5252" s="4" t="s">
        <v>5263</v>
      </c>
      <c r="E5252" s="5">
        <v>536282.58000000007</v>
      </c>
      <c r="F5252" s="11">
        <v>363904.67</v>
      </c>
    </row>
    <row r="5253" spans="1:6" ht="15.75" x14ac:dyDescent="0.25">
      <c r="A5253" s="4" t="s">
        <v>4578</v>
      </c>
      <c r="B5253" s="13" t="s">
        <v>4579</v>
      </c>
      <c r="C5253" s="14"/>
      <c r="D5253" s="4" t="s">
        <v>5264</v>
      </c>
      <c r="E5253" s="5">
        <v>364596.07</v>
      </c>
      <c r="F5253" s="11">
        <v>223284.68</v>
      </c>
    </row>
    <row r="5254" spans="1:6" ht="15.75" x14ac:dyDescent="0.25">
      <c r="A5254" s="4" t="s">
        <v>4578</v>
      </c>
      <c r="B5254" s="13" t="s">
        <v>4579</v>
      </c>
      <c r="C5254" s="14"/>
      <c r="D5254" s="4" t="s">
        <v>5265</v>
      </c>
      <c r="E5254" s="5">
        <v>725566.1</v>
      </c>
      <c r="F5254" s="11">
        <v>611740.87</v>
      </c>
    </row>
    <row r="5255" spans="1:6" ht="15.75" x14ac:dyDescent="0.25">
      <c r="A5255" s="4" t="s">
        <v>4578</v>
      </c>
      <c r="B5255" s="13" t="s">
        <v>4579</v>
      </c>
      <c r="C5255" s="14"/>
      <c r="D5255" s="4" t="s">
        <v>5266</v>
      </c>
      <c r="E5255" s="5">
        <v>1654910.6600000001</v>
      </c>
      <c r="F5255" s="11">
        <v>1314471.9099999999</v>
      </c>
    </row>
    <row r="5256" spans="1:6" ht="15.75" x14ac:dyDescent="0.25">
      <c r="A5256" s="4" t="s">
        <v>4578</v>
      </c>
      <c r="B5256" s="13" t="s">
        <v>4579</v>
      </c>
      <c r="C5256" s="14"/>
      <c r="D5256" s="4" t="s">
        <v>5267</v>
      </c>
      <c r="E5256" s="5">
        <v>37039.61</v>
      </c>
      <c r="F5256" s="11">
        <v>25742.66</v>
      </c>
    </row>
    <row r="5257" spans="1:6" ht="15.75" x14ac:dyDescent="0.25">
      <c r="A5257" s="4" t="s">
        <v>4578</v>
      </c>
      <c r="B5257" s="13" t="s">
        <v>4579</v>
      </c>
      <c r="C5257" s="14"/>
      <c r="D5257" s="4" t="s">
        <v>5268</v>
      </c>
      <c r="E5257" s="5">
        <v>41552.28</v>
      </c>
      <c r="F5257" s="11">
        <v>26561.43</v>
      </c>
    </row>
    <row r="5258" spans="1:6" ht="15.75" x14ac:dyDescent="0.25">
      <c r="A5258" s="4" t="s">
        <v>4578</v>
      </c>
      <c r="B5258" s="13" t="s">
        <v>4579</v>
      </c>
      <c r="C5258" s="14"/>
      <c r="D5258" s="4" t="s">
        <v>5269</v>
      </c>
      <c r="E5258" s="5">
        <v>26414.03</v>
      </c>
      <c r="F5258" s="11">
        <v>21958.99</v>
      </c>
    </row>
    <row r="5259" spans="1:6" ht="15.75" x14ac:dyDescent="0.25">
      <c r="A5259" s="4" t="s">
        <v>4578</v>
      </c>
      <c r="B5259" s="13" t="s">
        <v>4579</v>
      </c>
      <c r="C5259" s="14"/>
      <c r="D5259" s="4" t="s">
        <v>5270</v>
      </c>
      <c r="E5259" s="5">
        <v>25402.07</v>
      </c>
      <c r="F5259" s="11">
        <v>16408.849999999999</v>
      </c>
    </row>
    <row r="5260" spans="1:6" ht="15.75" x14ac:dyDescent="0.25">
      <c r="A5260" s="4" t="s">
        <v>4578</v>
      </c>
      <c r="B5260" s="13" t="s">
        <v>4579</v>
      </c>
      <c r="C5260" s="14"/>
      <c r="D5260" s="4" t="s">
        <v>5271</v>
      </c>
      <c r="E5260" s="5">
        <v>26161.040000000001</v>
      </c>
      <c r="F5260" s="11">
        <v>15990.67</v>
      </c>
    </row>
    <row r="5261" spans="1:6" ht="15.75" x14ac:dyDescent="0.25">
      <c r="A5261" s="4" t="s">
        <v>4578</v>
      </c>
      <c r="B5261" s="13" t="s">
        <v>4579</v>
      </c>
      <c r="C5261" s="14"/>
      <c r="D5261" s="4" t="s">
        <v>5272</v>
      </c>
      <c r="E5261" s="5">
        <v>25776.87</v>
      </c>
      <c r="F5261" s="11">
        <v>15972.73</v>
      </c>
    </row>
    <row r="5262" spans="1:6" ht="15.75" x14ac:dyDescent="0.25">
      <c r="A5262" s="4" t="s">
        <v>4578</v>
      </c>
      <c r="B5262" s="13" t="s">
        <v>4579</v>
      </c>
      <c r="C5262" s="14"/>
      <c r="D5262" s="4" t="s">
        <v>5273</v>
      </c>
      <c r="E5262" s="5">
        <v>25683.170000000002</v>
      </c>
      <c r="F5262" s="11">
        <v>20683.55</v>
      </c>
    </row>
    <row r="5263" spans="1:6" ht="15.75" x14ac:dyDescent="0.25">
      <c r="A5263" s="4" t="s">
        <v>4578</v>
      </c>
      <c r="B5263" s="13" t="s">
        <v>4579</v>
      </c>
      <c r="C5263" s="14"/>
      <c r="D5263" s="4" t="s">
        <v>5274</v>
      </c>
      <c r="E5263" s="5">
        <v>27294.809999999998</v>
      </c>
      <c r="F5263" s="11">
        <v>15560.28</v>
      </c>
    </row>
    <row r="5264" spans="1:6" ht="15.75" x14ac:dyDescent="0.25">
      <c r="A5264" s="4" t="s">
        <v>4578</v>
      </c>
      <c r="B5264" s="13" t="s">
        <v>4579</v>
      </c>
      <c r="C5264" s="14"/>
      <c r="D5264" s="4" t="s">
        <v>5275</v>
      </c>
      <c r="E5264" s="5">
        <v>459008.34</v>
      </c>
      <c r="F5264" s="11">
        <v>368155.55</v>
      </c>
    </row>
    <row r="5265" spans="1:6" ht="15.75" x14ac:dyDescent="0.25">
      <c r="A5265" s="4" t="s">
        <v>4578</v>
      </c>
      <c r="B5265" s="13" t="s">
        <v>4579</v>
      </c>
      <c r="C5265" s="14"/>
      <c r="D5265" s="4" t="s">
        <v>5276</v>
      </c>
      <c r="E5265" s="5">
        <v>34181.760000000002</v>
      </c>
      <c r="F5265" s="11">
        <v>19377.38</v>
      </c>
    </row>
    <row r="5266" spans="1:6" ht="15.75" x14ac:dyDescent="0.25">
      <c r="A5266" s="4" t="s">
        <v>4578</v>
      </c>
      <c r="B5266" s="13" t="s">
        <v>4579</v>
      </c>
      <c r="C5266" s="14"/>
      <c r="D5266" s="4" t="s">
        <v>5277</v>
      </c>
      <c r="E5266" s="5">
        <v>413957.23</v>
      </c>
      <c r="F5266" s="11">
        <v>373486.33</v>
      </c>
    </row>
    <row r="5267" spans="1:6" ht="15.75" x14ac:dyDescent="0.25">
      <c r="A5267" s="4" t="s">
        <v>4578</v>
      </c>
      <c r="B5267" s="13" t="s">
        <v>4579</v>
      </c>
      <c r="C5267" s="14"/>
      <c r="D5267" s="4" t="s">
        <v>5278</v>
      </c>
      <c r="E5267" s="5">
        <v>254532.95</v>
      </c>
      <c r="F5267" s="11">
        <v>56949.25</v>
      </c>
    </row>
    <row r="5268" spans="1:6" ht="15.75" x14ac:dyDescent="0.25">
      <c r="A5268" s="4" t="s">
        <v>4578</v>
      </c>
      <c r="B5268" s="13" t="s">
        <v>4579</v>
      </c>
      <c r="C5268" s="14"/>
      <c r="D5268" s="4" t="s">
        <v>5279</v>
      </c>
      <c r="E5268" s="5">
        <v>176540.17</v>
      </c>
      <c r="F5268" s="11">
        <v>142550.07</v>
      </c>
    </row>
    <row r="5269" spans="1:6" ht="15.75" x14ac:dyDescent="0.25">
      <c r="A5269" s="4" t="s">
        <v>4578</v>
      </c>
      <c r="B5269" s="13" t="s">
        <v>4579</v>
      </c>
      <c r="C5269" s="14"/>
      <c r="D5269" s="4" t="s">
        <v>5280</v>
      </c>
      <c r="E5269" s="5">
        <v>187924.72</v>
      </c>
      <c r="F5269" s="11">
        <v>148266.34</v>
      </c>
    </row>
    <row r="5270" spans="1:6" ht="15.75" x14ac:dyDescent="0.25">
      <c r="A5270" s="4" t="s">
        <v>4578</v>
      </c>
      <c r="B5270" s="13" t="s">
        <v>4579</v>
      </c>
      <c r="C5270" s="14"/>
      <c r="D5270" s="4" t="s">
        <v>5281</v>
      </c>
      <c r="E5270" s="5">
        <v>199009.43</v>
      </c>
      <c r="F5270" s="11">
        <v>154899.81</v>
      </c>
    </row>
    <row r="5271" spans="1:6" ht="15.75" x14ac:dyDescent="0.25">
      <c r="A5271" s="4" t="s">
        <v>4578</v>
      </c>
      <c r="B5271" s="13" t="s">
        <v>5282</v>
      </c>
      <c r="C5271" s="14"/>
      <c r="D5271" s="4" t="s">
        <v>5283</v>
      </c>
      <c r="E5271" s="5">
        <v>223691.06</v>
      </c>
      <c r="F5271" s="11">
        <v>196577.73</v>
      </c>
    </row>
    <row r="5272" spans="1:6" ht="15.75" x14ac:dyDescent="0.25">
      <c r="A5272" s="4" t="s">
        <v>4578</v>
      </c>
      <c r="B5272" s="13" t="s">
        <v>5282</v>
      </c>
      <c r="C5272" s="14"/>
      <c r="D5272" s="4" t="s">
        <v>5284</v>
      </c>
      <c r="E5272" s="5">
        <v>223623.35</v>
      </c>
      <c r="F5272" s="11">
        <v>179344.83</v>
      </c>
    </row>
    <row r="5273" spans="1:6" ht="15.75" x14ac:dyDescent="0.25">
      <c r="A5273" s="4" t="s">
        <v>4578</v>
      </c>
      <c r="B5273" s="13" t="s">
        <v>5282</v>
      </c>
      <c r="C5273" s="14"/>
      <c r="D5273" s="4" t="s">
        <v>5285</v>
      </c>
      <c r="E5273" s="5">
        <v>750152.83000000007</v>
      </c>
      <c r="F5273" s="11">
        <v>625910.54</v>
      </c>
    </row>
    <row r="5274" spans="1:6" ht="15.75" x14ac:dyDescent="0.25">
      <c r="A5274" s="4" t="s">
        <v>4578</v>
      </c>
      <c r="B5274" s="13" t="s">
        <v>5282</v>
      </c>
      <c r="C5274" s="14"/>
      <c r="D5274" s="4" t="s">
        <v>5286</v>
      </c>
      <c r="E5274" s="5">
        <v>214797.87999999998</v>
      </c>
      <c r="F5274" s="11">
        <v>177712.84</v>
      </c>
    </row>
    <row r="5275" spans="1:6" ht="15.75" x14ac:dyDescent="0.25">
      <c r="A5275" s="4" t="s">
        <v>4578</v>
      </c>
      <c r="B5275" s="13" t="s">
        <v>5282</v>
      </c>
      <c r="C5275" s="14"/>
      <c r="D5275" s="4" t="s">
        <v>5287</v>
      </c>
      <c r="E5275" s="5">
        <v>894438.76</v>
      </c>
      <c r="F5275" s="11">
        <v>764923.11</v>
      </c>
    </row>
    <row r="5276" spans="1:6" ht="15.75" x14ac:dyDescent="0.25">
      <c r="A5276" s="4" t="s">
        <v>4578</v>
      </c>
      <c r="B5276" s="13" t="s">
        <v>5282</v>
      </c>
      <c r="C5276" s="14"/>
      <c r="D5276" s="4" t="s">
        <v>5288</v>
      </c>
      <c r="E5276" s="5">
        <v>363527.89</v>
      </c>
      <c r="F5276" s="11">
        <v>272928.05</v>
      </c>
    </row>
    <row r="5277" spans="1:6" ht="15.75" x14ac:dyDescent="0.25">
      <c r="A5277" s="4" t="s">
        <v>4578</v>
      </c>
      <c r="B5277" s="13" t="s">
        <v>5282</v>
      </c>
      <c r="C5277" s="14"/>
      <c r="D5277" s="4" t="s">
        <v>5289</v>
      </c>
      <c r="E5277" s="5">
        <v>1010456.7999999999</v>
      </c>
      <c r="F5277" s="11">
        <v>741822.49</v>
      </c>
    </row>
    <row r="5278" spans="1:6" ht="15.75" x14ac:dyDescent="0.25">
      <c r="A5278" s="4" t="s">
        <v>4578</v>
      </c>
      <c r="B5278" s="13" t="s">
        <v>5282</v>
      </c>
      <c r="C5278" s="14"/>
      <c r="D5278" s="4" t="s">
        <v>5290</v>
      </c>
      <c r="E5278" s="5">
        <v>354645.13</v>
      </c>
      <c r="F5278" s="11">
        <v>254996.23</v>
      </c>
    </row>
    <row r="5279" spans="1:6" ht="15.75" x14ac:dyDescent="0.25">
      <c r="A5279" s="4" t="s">
        <v>4578</v>
      </c>
      <c r="B5279" s="13" t="s">
        <v>5282</v>
      </c>
      <c r="C5279" s="14"/>
      <c r="D5279" s="4" t="s">
        <v>5291</v>
      </c>
      <c r="E5279" s="5">
        <v>24671.21</v>
      </c>
      <c r="F5279" s="11">
        <v>18842.669999999998</v>
      </c>
    </row>
    <row r="5280" spans="1:6" ht="15.75" x14ac:dyDescent="0.25">
      <c r="A5280" s="4" t="s">
        <v>4578</v>
      </c>
      <c r="B5280" s="13" t="s">
        <v>5282</v>
      </c>
      <c r="C5280" s="14"/>
      <c r="D5280" s="4" t="s">
        <v>5292</v>
      </c>
      <c r="E5280" s="5">
        <v>26994.97</v>
      </c>
      <c r="F5280" s="11">
        <v>25380.91</v>
      </c>
    </row>
    <row r="5281" spans="1:6" ht="15.75" x14ac:dyDescent="0.25">
      <c r="A5281" s="4" t="s">
        <v>4578</v>
      </c>
      <c r="B5281" s="13" t="s">
        <v>5282</v>
      </c>
      <c r="C5281" s="14"/>
      <c r="D5281" s="4" t="s">
        <v>5293</v>
      </c>
      <c r="E5281" s="5">
        <v>26770.16</v>
      </c>
      <c r="F5281" s="11">
        <v>24343.14</v>
      </c>
    </row>
    <row r="5282" spans="1:6" ht="15.75" x14ac:dyDescent="0.25">
      <c r="A5282" s="4" t="s">
        <v>4578</v>
      </c>
      <c r="B5282" s="13" t="s">
        <v>5282</v>
      </c>
      <c r="C5282" s="14"/>
      <c r="D5282" s="4" t="s">
        <v>5294</v>
      </c>
      <c r="E5282" s="5">
        <v>26395.29</v>
      </c>
      <c r="F5282" s="11">
        <v>19079.63</v>
      </c>
    </row>
    <row r="5283" spans="1:6" ht="15.75" x14ac:dyDescent="0.25">
      <c r="A5283" s="4" t="s">
        <v>4578</v>
      </c>
      <c r="B5283" s="13" t="s">
        <v>5282</v>
      </c>
      <c r="C5283" s="14"/>
      <c r="D5283" s="4" t="s">
        <v>5295</v>
      </c>
      <c r="E5283" s="5">
        <v>26704.5</v>
      </c>
      <c r="F5283" s="11">
        <v>22182.77</v>
      </c>
    </row>
    <row r="5284" spans="1:6" ht="15.75" x14ac:dyDescent="0.25">
      <c r="A5284" s="4" t="s">
        <v>4578</v>
      </c>
      <c r="B5284" s="13" t="s">
        <v>5282</v>
      </c>
      <c r="C5284" s="14"/>
      <c r="D5284" s="4" t="s">
        <v>5296</v>
      </c>
      <c r="E5284" s="5">
        <v>25046.01</v>
      </c>
      <c r="F5284" s="11">
        <v>21481.32</v>
      </c>
    </row>
    <row r="5285" spans="1:6" ht="15.75" x14ac:dyDescent="0.25">
      <c r="A5285" s="4" t="s">
        <v>4578</v>
      </c>
      <c r="B5285" s="13" t="s">
        <v>5282</v>
      </c>
      <c r="C5285" s="14"/>
      <c r="D5285" s="4" t="s">
        <v>5297</v>
      </c>
      <c r="E5285" s="5">
        <v>25383.329999999998</v>
      </c>
      <c r="F5285" s="11">
        <v>20589.79</v>
      </c>
    </row>
    <row r="5286" spans="1:6" ht="15.75" x14ac:dyDescent="0.25">
      <c r="A5286" s="4" t="s">
        <v>4578</v>
      </c>
      <c r="B5286" s="13" t="s">
        <v>5282</v>
      </c>
      <c r="C5286" s="14"/>
      <c r="D5286" s="4" t="s">
        <v>5298</v>
      </c>
      <c r="E5286" s="5">
        <v>25542.62</v>
      </c>
      <c r="F5286" s="11">
        <v>19214.7</v>
      </c>
    </row>
    <row r="5287" spans="1:6" ht="15.75" x14ac:dyDescent="0.25">
      <c r="A5287" s="4" t="s">
        <v>4578</v>
      </c>
      <c r="B5287" s="13" t="s">
        <v>5282</v>
      </c>
      <c r="C5287" s="14"/>
      <c r="D5287" s="4" t="s">
        <v>5299</v>
      </c>
      <c r="E5287" s="5">
        <v>37621.599999999999</v>
      </c>
      <c r="F5287" s="11">
        <v>22501.83</v>
      </c>
    </row>
    <row r="5288" spans="1:6" ht="15.75" x14ac:dyDescent="0.25">
      <c r="A5288" s="4" t="s">
        <v>4578</v>
      </c>
      <c r="B5288" s="13" t="s">
        <v>5282</v>
      </c>
      <c r="C5288" s="14"/>
      <c r="D5288" s="4" t="s">
        <v>5300</v>
      </c>
      <c r="E5288" s="5">
        <v>25186.559999999998</v>
      </c>
      <c r="F5288" s="11">
        <v>24908.01</v>
      </c>
    </row>
    <row r="5289" spans="1:6" ht="15.75" x14ac:dyDescent="0.25">
      <c r="A5289" s="4" t="s">
        <v>4578</v>
      </c>
      <c r="B5289" s="13" t="s">
        <v>5282</v>
      </c>
      <c r="C5289" s="14"/>
      <c r="D5289" s="4" t="s">
        <v>5301</v>
      </c>
      <c r="E5289" s="5">
        <v>29168.809999999998</v>
      </c>
      <c r="F5289" s="11">
        <v>21180.03</v>
      </c>
    </row>
    <row r="5290" spans="1:6" ht="15.75" x14ac:dyDescent="0.25">
      <c r="A5290" s="4" t="s">
        <v>4578</v>
      </c>
      <c r="B5290" s="13" t="s">
        <v>5282</v>
      </c>
      <c r="C5290" s="14"/>
      <c r="D5290" s="4" t="s">
        <v>5302</v>
      </c>
      <c r="E5290" s="5">
        <v>25842.46</v>
      </c>
      <c r="F5290" s="11">
        <v>21985.89</v>
      </c>
    </row>
    <row r="5291" spans="1:6" ht="15.75" x14ac:dyDescent="0.25">
      <c r="A5291" s="4" t="s">
        <v>4578</v>
      </c>
      <c r="B5291" s="13" t="s">
        <v>5282</v>
      </c>
      <c r="C5291" s="14"/>
      <c r="D5291" s="4" t="s">
        <v>5303</v>
      </c>
      <c r="E5291" s="5">
        <v>10762.18</v>
      </c>
      <c r="F5291" s="11">
        <v>0</v>
      </c>
    </row>
    <row r="5292" spans="1:6" ht="15.75" x14ac:dyDescent="0.25">
      <c r="A5292" s="4" t="s">
        <v>4578</v>
      </c>
      <c r="B5292" s="13" t="s">
        <v>5282</v>
      </c>
      <c r="C5292" s="14"/>
      <c r="D5292" s="4" t="s">
        <v>5304</v>
      </c>
      <c r="E5292" s="5">
        <v>26198.52</v>
      </c>
      <c r="F5292" s="11">
        <v>24016.080000000002</v>
      </c>
    </row>
    <row r="5293" spans="1:6" ht="15.75" x14ac:dyDescent="0.25">
      <c r="A5293" s="4" t="s">
        <v>4578</v>
      </c>
      <c r="B5293" s="13" t="s">
        <v>5282</v>
      </c>
      <c r="C5293" s="14"/>
      <c r="D5293" s="4" t="s">
        <v>5305</v>
      </c>
      <c r="E5293" s="5">
        <v>25486.400000000001</v>
      </c>
      <c r="F5293" s="11">
        <v>8943.1</v>
      </c>
    </row>
    <row r="5294" spans="1:6" ht="15.75" x14ac:dyDescent="0.25">
      <c r="A5294" s="4" t="s">
        <v>4578</v>
      </c>
      <c r="B5294" s="13" t="s">
        <v>5282</v>
      </c>
      <c r="C5294" s="14"/>
      <c r="D5294" s="4" t="s">
        <v>5306</v>
      </c>
      <c r="E5294" s="5">
        <v>38904.239999999998</v>
      </c>
      <c r="F5294" s="11">
        <v>29617.91</v>
      </c>
    </row>
    <row r="5295" spans="1:6" ht="15.75" x14ac:dyDescent="0.25">
      <c r="A5295" s="4" t="s">
        <v>4578</v>
      </c>
      <c r="B5295" s="13" t="s">
        <v>5282</v>
      </c>
      <c r="C5295" s="14"/>
      <c r="D5295" s="4" t="s">
        <v>5307</v>
      </c>
      <c r="E5295" s="5">
        <v>26760.720000000001</v>
      </c>
      <c r="F5295" s="11">
        <v>20390.45</v>
      </c>
    </row>
    <row r="5296" spans="1:6" ht="15.75" x14ac:dyDescent="0.25">
      <c r="A5296" s="4" t="s">
        <v>4578</v>
      </c>
      <c r="B5296" s="13" t="s">
        <v>5282</v>
      </c>
      <c r="C5296" s="14"/>
      <c r="D5296" s="4" t="s">
        <v>5308</v>
      </c>
      <c r="E5296" s="5">
        <v>26732.609999999997</v>
      </c>
      <c r="F5296" s="11">
        <v>27377.73</v>
      </c>
    </row>
    <row r="5297" spans="1:6" ht="15.75" x14ac:dyDescent="0.25">
      <c r="A5297" s="4" t="s">
        <v>4578</v>
      </c>
      <c r="B5297" s="13" t="s">
        <v>5282</v>
      </c>
      <c r="C5297" s="14"/>
      <c r="D5297" s="4" t="s">
        <v>5309</v>
      </c>
      <c r="E5297" s="5">
        <v>37911.019999999997</v>
      </c>
      <c r="F5297" s="11">
        <v>6352.86</v>
      </c>
    </row>
    <row r="5298" spans="1:6" ht="15.75" x14ac:dyDescent="0.25">
      <c r="A5298" s="4" t="s">
        <v>4578</v>
      </c>
      <c r="B5298" s="13" t="s">
        <v>5282</v>
      </c>
      <c r="C5298" s="14"/>
      <c r="D5298" s="4" t="s">
        <v>5310</v>
      </c>
      <c r="E5298" s="5">
        <v>29440.54</v>
      </c>
      <c r="F5298" s="11">
        <v>28860.31</v>
      </c>
    </row>
    <row r="5299" spans="1:6" ht="15.75" x14ac:dyDescent="0.25">
      <c r="A5299" s="4" t="s">
        <v>4578</v>
      </c>
      <c r="B5299" s="13" t="s">
        <v>5282</v>
      </c>
      <c r="C5299" s="14"/>
      <c r="D5299" s="4" t="s">
        <v>5311</v>
      </c>
      <c r="E5299" s="5">
        <v>25626.95</v>
      </c>
      <c r="F5299" s="11">
        <v>6517.62</v>
      </c>
    </row>
    <row r="5300" spans="1:6" ht="15.75" x14ac:dyDescent="0.25">
      <c r="A5300" s="4" t="s">
        <v>4578</v>
      </c>
      <c r="B5300" s="13" t="s">
        <v>5282</v>
      </c>
      <c r="C5300" s="14"/>
      <c r="D5300" s="4" t="s">
        <v>5312</v>
      </c>
      <c r="E5300" s="5">
        <v>356377.42</v>
      </c>
      <c r="F5300" s="11">
        <v>312040</v>
      </c>
    </row>
    <row r="5301" spans="1:6" ht="15.75" x14ac:dyDescent="0.25">
      <c r="A5301" s="4" t="s">
        <v>4578</v>
      </c>
      <c r="B5301" s="13" t="s">
        <v>5282</v>
      </c>
      <c r="C5301" s="14"/>
      <c r="D5301" s="4" t="s">
        <v>5313</v>
      </c>
      <c r="E5301" s="5">
        <v>26798.2</v>
      </c>
      <c r="F5301" s="11">
        <v>26459.96</v>
      </c>
    </row>
    <row r="5302" spans="1:6" ht="15.75" x14ac:dyDescent="0.25">
      <c r="A5302" s="4" t="s">
        <v>4578</v>
      </c>
      <c r="B5302" s="13" t="s">
        <v>5282</v>
      </c>
      <c r="C5302" s="14"/>
      <c r="D5302" s="4" t="s">
        <v>5314</v>
      </c>
      <c r="E5302" s="5">
        <v>25411.440000000002</v>
      </c>
      <c r="F5302" s="11">
        <v>21791.43</v>
      </c>
    </row>
    <row r="5303" spans="1:6" ht="15.75" x14ac:dyDescent="0.25">
      <c r="A5303" s="4" t="s">
        <v>4578</v>
      </c>
      <c r="B5303" s="13" t="s">
        <v>5282</v>
      </c>
      <c r="C5303" s="14"/>
      <c r="D5303" s="4" t="s">
        <v>5315</v>
      </c>
      <c r="E5303" s="5">
        <v>26835.68</v>
      </c>
      <c r="F5303" s="11">
        <v>18366.05</v>
      </c>
    </row>
    <row r="5304" spans="1:6" ht="15.75" x14ac:dyDescent="0.25">
      <c r="A5304" s="4" t="s">
        <v>4578</v>
      </c>
      <c r="B5304" s="13" t="s">
        <v>5282</v>
      </c>
      <c r="C5304" s="14"/>
      <c r="D5304" s="4" t="s">
        <v>5316</v>
      </c>
      <c r="E5304" s="5">
        <v>24099.640000000003</v>
      </c>
      <c r="F5304" s="11">
        <v>18483</v>
      </c>
    </row>
    <row r="5305" spans="1:6" ht="15.75" x14ac:dyDescent="0.25">
      <c r="A5305" s="4" t="s">
        <v>4578</v>
      </c>
      <c r="B5305" s="13" t="s">
        <v>5282</v>
      </c>
      <c r="C5305" s="14"/>
      <c r="D5305" s="4" t="s">
        <v>5317</v>
      </c>
      <c r="E5305" s="5">
        <v>23331.3</v>
      </c>
      <c r="F5305" s="11">
        <v>19197.75</v>
      </c>
    </row>
    <row r="5306" spans="1:6" ht="15.75" x14ac:dyDescent="0.25">
      <c r="A5306" s="4" t="s">
        <v>4578</v>
      </c>
      <c r="B5306" s="13" t="s">
        <v>5282</v>
      </c>
      <c r="C5306" s="14"/>
      <c r="D5306" s="4" t="s">
        <v>5318</v>
      </c>
      <c r="E5306" s="5">
        <v>26910.640000000003</v>
      </c>
      <c r="F5306" s="11">
        <v>22356.58</v>
      </c>
    </row>
    <row r="5307" spans="1:6" ht="15.75" x14ac:dyDescent="0.25">
      <c r="A5307" s="4" t="s">
        <v>4578</v>
      </c>
      <c r="B5307" s="13" t="s">
        <v>5282</v>
      </c>
      <c r="C5307" s="14"/>
      <c r="D5307" s="4" t="s">
        <v>5319</v>
      </c>
      <c r="E5307" s="5">
        <v>26301.59</v>
      </c>
      <c r="F5307" s="11">
        <v>16502.39</v>
      </c>
    </row>
    <row r="5308" spans="1:6" ht="15.75" x14ac:dyDescent="0.25">
      <c r="A5308" s="4" t="s">
        <v>4578</v>
      </c>
      <c r="B5308" s="13" t="s">
        <v>5282</v>
      </c>
      <c r="C5308" s="14"/>
      <c r="D5308" s="4" t="s">
        <v>5320</v>
      </c>
      <c r="E5308" s="5">
        <v>25420.809999999998</v>
      </c>
      <c r="F5308" s="11">
        <v>18266.93</v>
      </c>
    </row>
    <row r="5309" spans="1:6" ht="15.75" x14ac:dyDescent="0.25">
      <c r="A5309" s="4" t="s">
        <v>4578</v>
      </c>
      <c r="B5309" s="13" t="s">
        <v>5282</v>
      </c>
      <c r="C5309" s="14"/>
      <c r="D5309" s="4" t="s">
        <v>5321</v>
      </c>
      <c r="E5309" s="5">
        <v>26367.18</v>
      </c>
      <c r="F5309" s="11">
        <v>17180.63</v>
      </c>
    </row>
    <row r="5310" spans="1:6" ht="15.75" x14ac:dyDescent="0.25">
      <c r="A5310" s="4" t="s">
        <v>4578</v>
      </c>
      <c r="B5310" s="13" t="s">
        <v>5282</v>
      </c>
      <c r="C5310" s="14"/>
      <c r="D5310" s="4" t="s">
        <v>5322</v>
      </c>
      <c r="E5310" s="5">
        <v>26545.21</v>
      </c>
      <c r="F5310" s="11">
        <v>21111.66</v>
      </c>
    </row>
    <row r="5311" spans="1:6" ht="15.75" x14ac:dyDescent="0.25">
      <c r="A5311" s="4" t="s">
        <v>4578</v>
      </c>
      <c r="B5311" s="13" t="s">
        <v>5282</v>
      </c>
      <c r="C5311" s="14"/>
      <c r="D5311" s="4" t="s">
        <v>5323</v>
      </c>
      <c r="E5311" s="5">
        <v>34059.949999999997</v>
      </c>
      <c r="F5311" s="11">
        <v>23194.38</v>
      </c>
    </row>
    <row r="5312" spans="1:6" ht="15.75" x14ac:dyDescent="0.25">
      <c r="A5312" s="4" t="s">
        <v>4578</v>
      </c>
      <c r="B5312" s="13" t="s">
        <v>5282</v>
      </c>
      <c r="C5312" s="14"/>
      <c r="D5312" s="4" t="s">
        <v>5324</v>
      </c>
      <c r="E5312" s="5">
        <v>25336.48</v>
      </c>
      <c r="F5312" s="11">
        <v>16692.14</v>
      </c>
    </row>
    <row r="5313" spans="1:6" ht="15.75" x14ac:dyDescent="0.25">
      <c r="A5313" s="4" t="s">
        <v>4578</v>
      </c>
      <c r="B5313" s="13" t="s">
        <v>5282</v>
      </c>
      <c r="C5313" s="14"/>
      <c r="D5313" s="4" t="s">
        <v>5325</v>
      </c>
      <c r="E5313" s="5">
        <v>26610.789999999997</v>
      </c>
      <c r="F5313" s="11">
        <v>19486.900000000001</v>
      </c>
    </row>
    <row r="5314" spans="1:6" ht="15.75" x14ac:dyDescent="0.25">
      <c r="A5314" s="4" t="s">
        <v>4578</v>
      </c>
      <c r="B5314" s="13" t="s">
        <v>5282</v>
      </c>
      <c r="C5314" s="14"/>
      <c r="D5314" s="4" t="s">
        <v>5326</v>
      </c>
      <c r="E5314" s="5">
        <v>25608.21</v>
      </c>
      <c r="F5314" s="11">
        <v>23589.23</v>
      </c>
    </row>
    <row r="5315" spans="1:6" ht="15.75" x14ac:dyDescent="0.25">
      <c r="A5315" s="4" t="s">
        <v>4578</v>
      </c>
      <c r="B5315" s="13" t="s">
        <v>5282</v>
      </c>
      <c r="C5315" s="14"/>
      <c r="D5315" s="4" t="s">
        <v>5327</v>
      </c>
      <c r="E5315" s="5">
        <v>0</v>
      </c>
      <c r="F5315" s="11">
        <v>13980.04</v>
      </c>
    </row>
    <row r="5316" spans="1:6" ht="15.75" x14ac:dyDescent="0.25">
      <c r="A5316" s="4" t="s">
        <v>4578</v>
      </c>
      <c r="B5316" s="13" t="s">
        <v>5282</v>
      </c>
      <c r="C5316" s="14"/>
      <c r="D5316" s="4" t="s">
        <v>5328</v>
      </c>
      <c r="E5316" s="5">
        <v>29196.920000000002</v>
      </c>
      <c r="F5316" s="11">
        <v>9309.7199999999993</v>
      </c>
    </row>
    <row r="5317" spans="1:6" ht="15.75" x14ac:dyDescent="0.25">
      <c r="A5317" s="4" t="s">
        <v>4578</v>
      </c>
      <c r="B5317" s="13" t="s">
        <v>5282</v>
      </c>
      <c r="C5317" s="14"/>
      <c r="D5317" s="4" t="s">
        <v>5329</v>
      </c>
      <c r="E5317" s="5">
        <v>26179.78</v>
      </c>
      <c r="F5317" s="11">
        <v>20080.43</v>
      </c>
    </row>
    <row r="5318" spans="1:6" ht="15.75" x14ac:dyDescent="0.25">
      <c r="A5318" s="4" t="s">
        <v>4578</v>
      </c>
      <c r="B5318" s="13" t="s">
        <v>5282</v>
      </c>
      <c r="C5318" s="14"/>
      <c r="D5318" s="4" t="s">
        <v>5330</v>
      </c>
      <c r="E5318" s="5">
        <v>26957.49</v>
      </c>
      <c r="F5318" s="11">
        <v>21262.5</v>
      </c>
    </row>
    <row r="5319" spans="1:6" ht="15.75" x14ac:dyDescent="0.25">
      <c r="A5319" s="4" t="s">
        <v>4578</v>
      </c>
      <c r="B5319" s="13" t="s">
        <v>5282</v>
      </c>
      <c r="C5319" s="14"/>
      <c r="D5319" s="4" t="s">
        <v>5331</v>
      </c>
      <c r="E5319" s="5">
        <v>26648.28</v>
      </c>
      <c r="F5319" s="11">
        <v>20388.3</v>
      </c>
    </row>
    <row r="5320" spans="1:6" ht="15.75" x14ac:dyDescent="0.25">
      <c r="A5320" s="4" t="s">
        <v>4578</v>
      </c>
      <c r="B5320" s="13" t="s">
        <v>5282</v>
      </c>
      <c r="C5320" s="14"/>
      <c r="D5320" s="4" t="s">
        <v>5332</v>
      </c>
      <c r="E5320" s="5">
        <v>32542.010000000002</v>
      </c>
      <c r="F5320" s="11">
        <v>22972.83</v>
      </c>
    </row>
    <row r="5321" spans="1:6" ht="15.75" x14ac:dyDescent="0.25">
      <c r="A5321" s="4" t="s">
        <v>4578</v>
      </c>
      <c r="B5321" s="13" t="s">
        <v>5282</v>
      </c>
      <c r="C5321" s="14"/>
      <c r="D5321" s="4" t="s">
        <v>5333</v>
      </c>
      <c r="E5321" s="5">
        <v>133363.43</v>
      </c>
      <c r="F5321" s="11">
        <v>99311.56</v>
      </c>
    </row>
    <row r="5322" spans="1:6" ht="15.75" x14ac:dyDescent="0.25">
      <c r="A5322" s="4" t="s">
        <v>4578</v>
      </c>
      <c r="B5322" s="13" t="s">
        <v>5282</v>
      </c>
      <c r="C5322" s="14"/>
      <c r="D5322" s="4" t="s">
        <v>5334</v>
      </c>
      <c r="E5322" s="5">
        <v>507872.74</v>
      </c>
      <c r="F5322" s="11">
        <v>287752.57</v>
      </c>
    </row>
    <row r="5323" spans="1:6" ht="15.75" x14ac:dyDescent="0.25">
      <c r="A5323" s="4" t="s">
        <v>4578</v>
      </c>
      <c r="B5323" s="13" t="s">
        <v>5282</v>
      </c>
      <c r="C5323" s="14"/>
      <c r="D5323" s="4" t="s">
        <v>5335</v>
      </c>
      <c r="E5323" s="5">
        <v>314130.59999999998</v>
      </c>
      <c r="F5323" s="11">
        <v>163273.76999999999</v>
      </c>
    </row>
    <row r="5324" spans="1:6" ht="15.75" x14ac:dyDescent="0.25">
      <c r="A5324" s="4" t="s">
        <v>4578</v>
      </c>
      <c r="B5324" s="13" t="s">
        <v>5282</v>
      </c>
      <c r="C5324" s="14"/>
      <c r="D5324" s="4" t="s">
        <v>5336</v>
      </c>
      <c r="E5324" s="5">
        <v>483656.99</v>
      </c>
      <c r="F5324" s="11">
        <v>253374.11</v>
      </c>
    </row>
    <row r="5325" spans="1:6" ht="15.75" x14ac:dyDescent="0.25">
      <c r="A5325" s="4" t="s">
        <v>4578</v>
      </c>
      <c r="B5325" s="13" t="s">
        <v>5282</v>
      </c>
      <c r="C5325" s="14"/>
      <c r="D5325" s="4" t="s">
        <v>5337</v>
      </c>
      <c r="E5325" s="5">
        <v>67520.22</v>
      </c>
      <c r="F5325" s="11">
        <v>46610.5</v>
      </c>
    </row>
    <row r="5326" spans="1:6" ht="15.75" x14ac:dyDescent="0.25">
      <c r="A5326" s="4" t="s">
        <v>4578</v>
      </c>
      <c r="B5326" s="13" t="s">
        <v>5282</v>
      </c>
      <c r="C5326" s="14"/>
      <c r="D5326" s="4" t="s">
        <v>5338</v>
      </c>
      <c r="E5326" s="5">
        <v>39700.839999999997</v>
      </c>
      <c r="F5326" s="11">
        <v>33755.760000000002</v>
      </c>
    </row>
    <row r="5327" spans="1:6" ht="15.75" x14ac:dyDescent="0.25">
      <c r="A5327" s="4" t="s">
        <v>4578</v>
      </c>
      <c r="B5327" s="13" t="s">
        <v>5282</v>
      </c>
      <c r="C5327" s="14"/>
      <c r="D5327" s="4" t="s">
        <v>5339</v>
      </c>
      <c r="E5327" s="5">
        <v>70153.189999999988</v>
      </c>
      <c r="F5327" s="11">
        <v>51496.47</v>
      </c>
    </row>
    <row r="5328" spans="1:6" ht="15.75" x14ac:dyDescent="0.25">
      <c r="A5328" s="4" t="s">
        <v>4578</v>
      </c>
      <c r="B5328" s="13" t="s">
        <v>5282</v>
      </c>
      <c r="C5328" s="14"/>
      <c r="D5328" s="4" t="s">
        <v>5340</v>
      </c>
      <c r="E5328" s="5">
        <v>223933.23</v>
      </c>
      <c r="F5328" s="11">
        <v>196224.35</v>
      </c>
    </row>
    <row r="5329" spans="1:6" ht="15.75" x14ac:dyDescent="0.25">
      <c r="A5329" s="4" t="s">
        <v>4578</v>
      </c>
      <c r="B5329" s="13" t="s">
        <v>5282</v>
      </c>
      <c r="C5329" s="14"/>
      <c r="D5329" s="4" t="s">
        <v>5341</v>
      </c>
      <c r="E5329" s="5">
        <v>24015.309999999998</v>
      </c>
      <c r="F5329" s="11">
        <v>18407.990000000002</v>
      </c>
    </row>
    <row r="5330" spans="1:6" ht="15.75" x14ac:dyDescent="0.25">
      <c r="A5330" s="4" t="s">
        <v>4578</v>
      </c>
      <c r="B5330" s="13" t="s">
        <v>5282</v>
      </c>
      <c r="C5330" s="14"/>
      <c r="D5330" s="4" t="s">
        <v>5342</v>
      </c>
      <c r="E5330" s="5">
        <v>176369.48</v>
      </c>
      <c r="F5330" s="11">
        <v>142045.62</v>
      </c>
    </row>
    <row r="5331" spans="1:6" ht="15.75" x14ac:dyDescent="0.25">
      <c r="A5331" s="4" t="s">
        <v>4578</v>
      </c>
      <c r="B5331" s="13" t="s">
        <v>5282</v>
      </c>
      <c r="C5331" s="14"/>
      <c r="D5331" s="4" t="s">
        <v>5343</v>
      </c>
      <c r="E5331" s="5">
        <v>376582.35000000003</v>
      </c>
      <c r="F5331" s="11">
        <v>297914.40999999997</v>
      </c>
    </row>
    <row r="5332" spans="1:6" ht="15.75" x14ac:dyDescent="0.25">
      <c r="A5332" s="4" t="s">
        <v>4578</v>
      </c>
      <c r="B5332" s="13" t="s">
        <v>5282</v>
      </c>
      <c r="C5332" s="14"/>
      <c r="D5332" s="4" t="s">
        <v>5344</v>
      </c>
      <c r="E5332" s="5">
        <v>17428.2</v>
      </c>
      <c r="F5332" s="11">
        <v>9079.5300000000007</v>
      </c>
    </row>
    <row r="5333" spans="1:6" ht="15.75" x14ac:dyDescent="0.25">
      <c r="A5333" s="4" t="s">
        <v>4578</v>
      </c>
      <c r="B5333" s="13" t="s">
        <v>5282</v>
      </c>
      <c r="C5333" s="14"/>
      <c r="D5333" s="4" t="s">
        <v>5345</v>
      </c>
      <c r="E5333" s="5">
        <v>50252.4</v>
      </c>
      <c r="F5333" s="11">
        <v>34888.11</v>
      </c>
    </row>
    <row r="5334" spans="1:6" ht="15.75" x14ac:dyDescent="0.25">
      <c r="A5334" s="4" t="s">
        <v>4578</v>
      </c>
      <c r="B5334" s="13" t="s">
        <v>5282</v>
      </c>
      <c r="C5334" s="14"/>
      <c r="D5334" s="4" t="s">
        <v>5346</v>
      </c>
      <c r="E5334" s="5">
        <v>43504.909999999996</v>
      </c>
      <c r="F5334" s="11">
        <v>33063.49</v>
      </c>
    </row>
    <row r="5335" spans="1:6" ht="15.75" x14ac:dyDescent="0.25">
      <c r="A5335" s="4" t="s">
        <v>4578</v>
      </c>
      <c r="B5335" s="13" t="s">
        <v>5282</v>
      </c>
      <c r="C5335" s="14"/>
      <c r="D5335" s="4" t="s">
        <v>5347</v>
      </c>
      <c r="E5335" s="5">
        <v>36500.119999999995</v>
      </c>
      <c r="F5335" s="11">
        <v>26124.720000000001</v>
      </c>
    </row>
    <row r="5336" spans="1:6" ht="15.75" x14ac:dyDescent="0.25">
      <c r="A5336" s="4" t="s">
        <v>4578</v>
      </c>
      <c r="B5336" s="13" t="s">
        <v>5282</v>
      </c>
      <c r="C5336" s="14"/>
      <c r="D5336" s="4" t="s">
        <v>5348</v>
      </c>
      <c r="E5336" s="5">
        <v>430977.06</v>
      </c>
      <c r="F5336" s="11">
        <v>357515.5</v>
      </c>
    </row>
    <row r="5337" spans="1:6" ht="15.75" x14ac:dyDescent="0.25">
      <c r="A5337" s="4" t="s">
        <v>4578</v>
      </c>
      <c r="B5337" s="13" t="s">
        <v>5282</v>
      </c>
      <c r="C5337" s="14"/>
      <c r="D5337" s="4" t="s">
        <v>5349</v>
      </c>
      <c r="E5337" s="5">
        <v>299541.57</v>
      </c>
      <c r="F5337" s="11">
        <v>284336.90000000002</v>
      </c>
    </row>
    <row r="5338" spans="1:6" ht="15.75" x14ac:dyDescent="0.25">
      <c r="A5338" s="4" t="s">
        <v>4578</v>
      </c>
      <c r="B5338" s="13" t="s">
        <v>5282</v>
      </c>
      <c r="C5338" s="14"/>
      <c r="D5338" s="4" t="s">
        <v>5350</v>
      </c>
      <c r="E5338" s="5">
        <v>324047.53000000003</v>
      </c>
      <c r="F5338" s="11">
        <v>275089.34000000003</v>
      </c>
    </row>
    <row r="5339" spans="1:6" ht="15.75" x14ac:dyDescent="0.25">
      <c r="A5339" s="4" t="s">
        <v>4578</v>
      </c>
      <c r="B5339" s="13" t="s">
        <v>5282</v>
      </c>
      <c r="C5339" s="14"/>
      <c r="D5339" s="4" t="s">
        <v>5351</v>
      </c>
      <c r="E5339" s="5">
        <v>367500.77</v>
      </c>
      <c r="F5339" s="11">
        <v>305431.53999999998</v>
      </c>
    </row>
    <row r="5340" spans="1:6" ht="15.75" x14ac:dyDescent="0.25">
      <c r="A5340" s="4" t="s">
        <v>4578</v>
      </c>
      <c r="B5340" s="13" t="s">
        <v>5282</v>
      </c>
      <c r="C5340" s="14"/>
      <c r="D5340" s="4" t="s">
        <v>5352</v>
      </c>
      <c r="E5340" s="5">
        <v>268853.40999999997</v>
      </c>
      <c r="F5340" s="11">
        <v>241662.02</v>
      </c>
    </row>
    <row r="5341" spans="1:6" ht="15.75" x14ac:dyDescent="0.25">
      <c r="A5341" s="4" t="s">
        <v>4578</v>
      </c>
      <c r="B5341" s="13" t="s">
        <v>5282</v>
      </c>
      <c r="C5341" s="14"/>
      <c r="D5341" s="4" t="s">
        <v>5353</v>
      </c>
      <c r="E5341" s="5">
        <v>467419.75</v>
      </c>
      <c r="F5341" s="11">
        <v>385532.38</v>
      </c>
    </row>
    <row r="5342" spans="1:6" ht="15.75" x14ac:dyDescent="0.25">
      <c r="A5342" s="4" t="s">
        <v>4578</v>
      </c>
      <c r="B5342" s="13" t="s">
        <v>5282</v>
      </c>
      <c r="C5342" s="14"/>
      <c r="D5342" s="4" t="s">
        <v>5354</v>
      </c>
      <c r="E5342" s="5">
        <v>294677.13</v>
      </c>
      <c r="F5342" s="11">
        <v>255288.94</v>
      </c>
    </row>
    <row r="5343" spans="1:6" ht="15.75" x14ac:dyDescent="0.25">
      <c r="A5343" s="4" t="s">
        <v>4578</v>
      </c>
      <c r="B5343" s="13" t="s">
        <v>5282</v>
      </c>
      <c r="C5343" s="14"/>
      <c r="D5343" s="4" t="s">
        <v>5355</v>
      </c>
      <c r="E5343" s="5">
        <v>594067.37</v>
      </c>
      <c r="F5343" s="11">
        <v>465587.56</v>
      </c>
    </row>
    <row r="5344" spans="1:6" ht="15.75" x14ac:dyDescent="0.25">
      <c r="A5344" s="4" t="s">
        <v>4578</v>
      </c>
      <c r="B5344" s="13" t="s">
        <v>5282</v>
      </c>
      <c r="C5344" s="14"/>
      <c r="D5344" s="4" t="s">
        <v>5356</v>
      </c>
      <c r="E5344" s="5">
        <v>416025.74</v>
      </c>
      <c r="F5344" s="11">
        <v>329871.17</v>
      </c>
    </row>
    <row r="5345" spans="1:6" ht="15.75" x14ac:dyDescent="0.25">
      <c r="A5345" s="4" t="s">
        <v>4578</v>
      </c>
      <c r="B5345" s="13" t="s">
        <v>5282</v>
      </c>
      <c r="C5345" s="14"/>
      <c r="D5345" s="4" t="s">
        <v>5357</v>
      </c>
      <c r="E5345" s="5">
        <v>10363.220000000001</v>
      </c>
      <c r="F5345" s="11">
        <v>0</v>
      </c>
    </row>
    <row r="5346" spans="1:6" ht="15.75" x14ac:dyDescent="0.25">
      <c r="A5346" s="4" t="s">
        <v>4578</v>
      </c>
      <c r="B5346" s="13" t="s">
        <v>5282</v>
      </c>
      <c r="C5346" s="14"/>
      <c r="D5346" s="4" t="s">
        <v>5358</v>
      </c>
      <c r="E5346" s="5">
        <v>24436.959999999999</v>
      </c>
      <c r="F5346" s="11">
        <v>481.74</v>
      </c>
    </row>
    <row r="5347" spans="1:6" ht="15.75" x14ac:dyDescent="0.25">
      <c r="A5347" s="4" t="s">
        <v>4578</v>
      </c>
      <c r="B5347" s="13" t="s">
        <v>5282</v>
      </c>
      <c r="C5347" s="14"/>
      <c r="D5347" s="4" t="s">
        <v>5359</v>
      </c>
      <c r="E5347" s="5">
        <v>36261.9</v>
      </c>
      <c r="F5347" s="11">
        <v>26179.14</v>
      </c>
    </row>
    <row r="5348" spans="1:6" ht="15.75" x14ac:dyDescent="0.25">
      <c r="A5348" s="4" t="s">
        <v>4578</v>
      </c>
      <c r="B5348" s="13" t="s">
        <v>5282</v>
      </c>
      <c r="C5348" s="14"/>
      <c r="D5348" s="4" t="s">
        <v>5360</v>
      </c>
      <c r="E5348" s="5">
        <v>15310.58</v>
      </c>
      <c r="F5348" s="11">
        <v>12660.17</v>
      </c>
    </row>
    <row r="5349" spans="1:6" ht="15.75" x14ac:dyDescent="0.25">
      <c r="A5349" s="4" t="s">
        <v>4578</v>
      </c>
      <c r="B5349" s="13" t="s">
        <v>5282</v>
      </c>
      <c r="C5349" s="14"/>
      <c r="D5349" s="4" t="s">
        <v>5361</v>
      </c>
      <c r="E5349" s="5">
        <v>35933.949999999997</v>
      </c>
      <c r="F5349" s="11">
        <v>21255.41</v>
      </c>
    </row>
    <row r="5350" spans="1:6" ht="15.75" x14ac:dyDescent="0.25">
      <c r="A5350" s="4" t="s">
        <v>4578</v>
      </c>
      <c r="B5350" s="13" t="s">
        <v>5282</v>
      </c>
      <c r="C5350" s="14"/>
      <c r="D5350" s="4" t="s">
        <v>5362</v>
      </c>
      <c r="E5350" s="5">
        <v>28588.920000000002</v>
      </c>
      <c r="F5350" s="11">
        <v>19068.09</v>
      </c>
    </row>
    <row r="5351" spans="1:6" ht="15.75" x14ac:dyDescent="0.25">
      <c r="A5351" s="4" t="s">
        <v>4578</v>
      </c>
      <c r="B5351" s="13" t="s">
        <v>5282</v>
      </c>
      <c r="C5351" s="14"/>
      <c r="D5351" s="4" t="s">
        <v>5363</v>
      </c>
      <c r="E5351" s="5">
        <v>18837.98</v>
      </c>
      <c r="F5351" s="11">
        <v>14722.82</v>
      </c>
    </row>
    <row r="5352" spans="1:6" ht="15.75" x14ac:dyDescent="0.25">
      <c r="A5352" s="4" t="s">
        <v>4578</v>
      </c>
      <c r="B5352" s="13" t="s">
        <v>5282</v>
      </c>
      <c r="C5352" s="14"/>
      <c r="D5352" s="4" t="s">
        <v>5364</v>
      </c>
      <c r="E5352" s="5">
        <v>24577.51</v>
      </c>
      <c r="F5352" s="11">
        <v>23851.75</v>
      </c>
    </row>
    <row r="5353" spans="1:6" ht="15.75" x14ac:dyDescent="0.25">
      <c r="A5353" s="4" t="s">
        <v>4578</v>
      </c>
      <c r="B5353" s="13" t="s">
        <v>5282</v>
      </c>
      <c r="C5353" s="14"/>
      <c r="D5353" s="4" t="s">
        <v>5365</v>
      </c>
      <c r="E5353" s="5">
        <v>43418.78</v>
      </c>
      <c r="F5353" s="11">
        <v>29705.94</v>
      </c>
    </row>
    <row r="5354" spans="1:6" ht="15.75" x14ac:dyDescent="0.25">
      <c r="A5354" s="4" t="s">
        <v>4578</v>
      </c>
      <c r="B5354" s="13" t="s">
        <v>5282</v>
      </c>
      <c r="C5354" s="14"/>
      <c r="D5354" s="4" t="s">
        <v>5366</v>
      </c>
      <c r="E5354" s="5">
        <v>17437.57</v>
      </c>
      <c r="F5354" s="11">
        <v>9157.52</v>
      </c>
    </row>
    <row r="5355" spans="1:6" ht="15.75" x14ac:dyDescent="0.25">
      <c r="A5355" s="4" t="s">
        <v>4578</v>
      </c>
      <c r="B5355" s="13" t="s">
        <v>5282</v>
      </c>
      <c r="C5355" s="14"/>
      <c r="D5355" s="4" t="s">
        <v>5367</v>
      </c>
      <c r="E5355" s="5">
        <v>45697.49</v>
      </c>
      <c r="F5355" s="11">
        <v>26183.51</v>
      </c>
    </row>
    <row r="5356" spans="1:6" ht="15.75" x14ac:dyDescent="0.25">
      <c r="A5356" s="4" t="s">
        <v>4578</v>
      </c>
      <c r="B5356" s="13" t="s">
        <v>5282</v>
      </c>
      <c r="C5356" s="14"/>
      <c r="D5356" s="4" t="s">
        <v>5368</v>
      </c>
      <c r="E5356" s="5">
        <v>39223.869999999995</v>
      </c>
      <c r="F5356" s="11">
        <v>6265.69</v>
      </c>
    </row>
    <row r="5357" spans="1:6" ht="15.75" x14ac:dyDescent="0.25">
      <c r="A5357" s="4" t="s">
        <v>4578</v>
      </c>
      <c r="B5357" s="13" t="s">
        <v>5282</v>
      </c>
      <c r="C5357" s="14"/>
      <c r="D5357" s="4" t="s">
        <v>5369</v>
      </c>
      <c r="E5357" s="5">
        <v>68176.12</v>
      </c>
      <c r="F5357" s="11">
        <v>27709.38</v>
      </c>
    </row>
    <row r="5358" spans="1:6" ht="15.75" x14ac:dyDescent="0.25">
      <c r="A5358" s="4" t="s">
        <v>4578</v>
      </c>
      <c r="B5358" s="13" t="s">
        <v>5282</v>
      </c>
      <c r="C5358" s="14"/>
      <c r="D5358" s="4" t="s">
        <v>5370</v>
      </c>
      <c r="E5358" s="5">
        <v>416453.66</v>
      </c>
      <c r="F5358" s="11">
        <v>314611.84999999998</v>
      </c>
    </row>
    <row r="5359" spans="1:6" ht="15.75" x14ac:dyDescent="0.25">
      <c r="A5359" s="4" t="s">
        <v>4578</v>
      </c>
      <c r="B5359" s="13" t="s">
        <v>5282</v>
      </c>
      <c r="C5359" s="14"/>
      <c r="D5359" s="4" t="s">
        <v>5371</v>
      </c>
      <c r="E5359" s="5">
        <v>20637.46</v>
      </c>
      <c r="F5359" s="11">
        <v>16392.32</v>
      </c>
    </row>
    <row r="5360" spans="1:6" ht="15.75" x14ac:dyDescent="0.25">
      <c r="A5360" s="4" t="s">
        <v>4578</v>
      </c>
      <c r="B5360" s="13" t="s">
        <v>5282</v>
      </c>
      <c r="C5360" s="14"/>
      <c r="D5360" s="4" t="s">
        <v>5372</v>
      </c>
      <c r="E5360" s="5">
        <v>39204.080000000002</v>
      </c>
      <c r="F5360" s="11">
        <v>30897.73</v>
      </c>
    </row>
    <row r="5361" spans="1:6" ht="15.75" x14ac:dyDescent="0.25">
      <c r="A5361" s="4" t="s">
        <v>4578</v>
      </c>
      <c r="B5361" s="13" t="s">
        <v>5282</v>
      </c>
      <c r="C5361" s="14"/>
      <c r="D5361" s="4" t="s">
        <v>5373</v>
      </c>
      <c r="E5361" s="5">
        <v>54252.3</v>
      </c>
      <c r="F5361" s="11">
        <v>42071.08</v>
      </c>
    </row>
    <row r="5362" spans="1:6" ht="15.75" x14ac:dyDescent="0.25">
      <c r="A5362" s="4" t="s">
        <v>4578</v>
      </c>
      <c r="B5362" s="13" t="s">
        <v>5282</v>
      </c>
      <c r="C5362" s="14"/>
      <c r="D5362" s="4" t="s">
        <v>5374</v>
      </c>
      <c r="E5362" s="5">
        <v>54767.65</v>
      </c>
      <c r="F5362" s="11">
        <v>37719.120000000003</v>
      </c>
    </row>
    <row r="5363" spans="1:6" ht="15.75" x14ac:dyDescent="0.25">
      <c r="A5363" s="4" t="s">
        <v>4578</v>
      </c>
      <c r="B5363" s="13" t="s">
        <v>5282</v>
      </c>
      <c r="C5363" s="14"/>
      <c r="D5363" s="4" t="s">
        <v>5375</v>
      </c>
      <c r="E5363" s="5">
        <v>68513.439999999988</v>
      </c>
      <c r="F5363" s="11">
        <v>32268.07</v>
      </c>
    </row>
    <row r="5364" spans="1:6" ht="15.75" x14ac:dyDescent="0.25">
      <c r="A5364" s="4" t="s">
        <v>4578</v>
      </c>
      <c r="B5364" s="13" t="s">
        <v>5282</v>
      </c>
      <c r="C5364" s="14"/>
      <c r="D5364" s="4" t="s">
        <v>5376</v>
      </c>
      <c r="E5364" s="5">
        <v>70262.100000000006</v>
      </c>
      <c r="F5364" s="11">
        <v>22290.880000000001</v>
      </c>
    </row>
    <row r="5365" spans="1:6" ht="15.75" x14ac:dyDescent="0.25">
      <c r="A5365" s="4" t="s">
        <v>4578</v>
      </c>
      <c r="B5365" s="13" t="s">
        <v>5282</v>
      </c>
      <c r="C5365" s="14"/>
      <c r="D5365" s="4" t="s">
        <v>5377</v>
      </c>
      <c r="E5365" s="5">
        <v>14973.26</v>
      </c>
      <c r="F5365" s="11">
        <v>13813.43</v>
      </c>
    </row>
    <row r="5366" spans="1:6" ht="15.75" x14ac:dyDescent="0.25">
      <c r="A5366" s="4" t="s">
        <v>4578</v>
      </c>
      <c r="B5366" s="13" t="s">
        <v>5282</v>
      </c>
      <c r="C5366" s="14"/>
      <c r="D5366" s="4" t="s">
        <v>5378</v>
      </c>
      <c r="E5366" s="5">
        <v>29993.37</v>
      </c>
      <c r="F5366" s="11">
        <v>14654.68</v>
      </c>
    </row>
    <row r="5367" spans="1:6" ht="15.75" x14ac:dyDescent="0.25">
      <c r="A5367" s="4" t="s">
        <v>4578</v>
      </c>
      <c r="B5367" s="13" t="s">
        <v>5282</v>
      </c>
      <c r="C5367" s="14"/>
      <c r="D5367" s="4" t="s">
        <v>5379</v>
      </c>
      <c r="E5367" s="5">
        <v>40656.43</v>
      </c>
      <c r="F5367" s="11">
        <v>28428.48</v>
      </c>
    </row>
    <row r="5368" spans="1:6" ht="15.75" x14ac:dyDescent="0.25">
      <c r="A5368" s="4" t="s">
        <v>4578</v>
      </c>
      <c r="B5368" s="13" t="s">
        <v>5282</v>
      </c>
      <c r="C5368" s="14"/>
      <c r="D5368" s="4" t="s">
        <v>5380</v>
      </c>
      <c r="E5368" s="5">
        <v>20348.940000000002</v>
      </c>
      <c r="F5368" s="11">
        <v>14903.36</v>
      </c>
    </row>
    <row r="5369" spans="1:6" ht="15.75" x14ac:dyDescent="0.25">
      <c r="A5369" s="4" t="s">
        <v>4578</v>
      </c>
      <c r="B5369" s="13" t="s">
        <v>5282</v>
      </c>
      <c r="C5369" s="14"/>
      <c r="D5369" s="4" t="s">
        <v>5381</v>
      </c>
      <c r="E5369" s="5">
        <v>36123.300000000003</v>
      </c>
      <c r="F5369" s="11">
        <v>20377.75</v>
      </c>
    </row>
    <row r="5370" spans="1:6" ht="15.75" x14ac:dyDescent="0.25">
      <c r="A5370" s="4" t="s">
        <v>4578</v>
      </c>
      <c r="B5370" s="13" t="s">
        <v>5282</v>
      </c>
      <c r="C5370" s="14"/>
      <c r="D5370" s="4" t="s">
        <v>5382</v>
      </c>
      <c r="E5370" s="5">
        <v>67454.63</v>
      </c>
      <c r="F5370" s="11">
        <v>12058.1</v>
      </c>
    </row>
    <row r="5371" spans="1:6" ht="15.75" x14ac:dyDescent="0.25">
      <c r="A5371" s="4" t="s">
        <v>4578</v>
      </c>
      <c r="B5371" s="13" t="s">
        <v>5282</v>
      </c>
      <c r="C5371" s="14"/>
      <c r="D5371" s="4" t="s">
        <v>5383</v>
      </c>
      <c r="E5371" s="5">
        <v>177686.32</v>
      </c>
      <c r="F5371" s="11">
        <v>88820.41</v>
      </c>
    </row>
    <row r="5372" spans="1:6" ht="15.75" x14ac:dyDescent="0.25">
      <c r="A5372" s="4" t="s">
        <v>4578</v>
      </c>
      <c r="B5372" s="13" t="s">
        <v>5282</v>
      </c>
      <c r="C5372" s="14"/>
      <c r="D5372" s="4" t="s">
        <v>5384</v>
      </c>
      <c r="E5372" s="5">
        <v>37658.030000000006</v>
      </c>
      <c r="F5372" s="11">
        <v>0</v>
      </c>
    </row>
    <row r="5373" spans="1:6" ht="31.5" x14ac:dyDescent="0.25">
      <c r="A5373" s="4" t="s">
        <v>4578</v>
      </c>
      <c r="B5373" s="13" t="s">
        <v>5282</v>
      </c>
      <c r="C5373" s="14"/>
      <c r="D5373" s="4" t="s">
        <v>5385</v>
      </c>
      <c r="E5373" s="5">
        <v>25626.95</v>
      </c>
      <c r="F5373" s="11">
        <v>20277.78</v>
      </c>
    </row>
    <row r="5374" spans="1:6" ht="15.75" x14ac:dyDescent="0.25">
      <c r="A5374" s="4" t="s">
        <v>4578</v>
      </c>
      <c r="B5374" s="13" t="s">
        <v>5282</v>
      </c>
      <c r="C5374" s="14"/>
      <c r="D5374" s="4" t="s">
        <v>5386</v>
      </c>
      <c r="E5374" s="5">
        <v>403865.74000000005</v>
      </c>
      <c r="F5374" s="11">
        <v>257547.94</v>
      </c>
    </row>
    <row r="5375" spans="1:6" ht="15.75" x14ac:dyDescent="0.25">
      <c r="A5375" s="4" t="s">
        <v>4578</v>
      </c>
      <c r="B5375" s="13" t="s">
        <v>5282</v>
      </c>
      <c r="C5375" s="14"/>
      <c r="D5375" s="4" t="s">
        <v>5387</v>
      </c>
      <c r="E5375" s="5">
        <v>745655.2300000001</v>
      </c>
      <c r="F5375" s="11">
        <v>468369.22</v>
      </c>
    </row>
    <row r="5376" spans="1:6" ht="15.75" x14ac:dyDescent="0.25">
      <c r="A5376" s="4" t="s">
        <v>4578</v>
      </c>
      <c r="B5376" s="13" t="s">
        <v>5282</v>
      </c>
      <c r="C5376" s="14"/>
      <c r="D5376" s="4" t="s">
        <v>5388</v>
      </c>
      <c r="E5376" s="5">
        <v>166069.47</v>
      </c>
      <c r="F5376" s="11">
        <v>148930.60999999999</v>
      </c>
    </row>
    <row r="5377" spans="1:6" ht="15.75" x14ac:dyDescent="0.25">
      <c r="A5377" s="4" t="s">
        <v>4578</v>
      </c>
      <c r="B5377" s="13" t="s">
        <v>5282</v>
      </c>
      <c r="C5377" s="14"/>
      <c r="D5377" s="4" t="s">
        <v>5389</v>
      </c>
      <c r="E5377" s="5">
        <v>160601.13</v>
      </c>
      <c r="F5377" s="11">
        <v>147501.51</v>
      </c>
    </row>
    <row r="5378" spans="1:6" ht="15.75" x14ac:dyDescent="0.25">
      <c r="A5378" s="4" t="s">
        <v>4578</v>
      </c>
      <c r="B5378" s="13" t="s">
        <v>5282</v>
      </c>
      <c r="C5378" s="14"/>
      <c r="D5378" s="4" t="s">
        <v>5390</v>
      </c>
      <c r="E5378" s="5">
        <v>194952.22</v>
      </c>
      <c r="F5378" s="11">
        <v>146781.99</v>
      </c>
    </row>
    <row r="5379" spans="1:6" ht="15.75" x14ac:dyDescent="0.25">
      <c r="A5379" s="4" t="s">
        <v>4578</v>
      </c>
      <c r="B5379" s="13" t="s">
        <v>5282</v>
      </c>
      <c r="C5379" s="14"/>
      <c r="D5379" s="4" t="s">
        <v>5391</v>
      </c>
      <c r="E5379" s="5">
        <v>164293.57999999999</v>
      </c>
      <c r="F5379" s="11">
        <v>126072.22</v>
      </c>
    </row>
    <row r="5380" spans="1:6" ht="15.75" x14ac:dyDescent="0.25">
      <c r="A5380" s="4" t="s">
        <v>4578</v>
      </c>
      <c r="B5380" s="13" t="s">
        <v>5282</v>
      </c>
      <c r="C5380" s="14"/>
      <c r="D5380" s="4" t="s">
        <v>5392</v>
      </c>
      <c r="E5380" s="5">
        <v>172227.27000000002</v>
      </c>
      <c r="F5380" s="11">
        <v>142062.28</v>
      </c>
    </row>
    <row r="5381" spans="1:6" ht="15.75" x14ac:dyDescent="0.25">
      <c r="A5381" s="4" t="s">
        <v>4578</v>
      </c>
      <c r="B5381" s="13" t="s">
        <v>5282</v>
      </c>
      <c r="C5381" s="14"/>
      <c r="D5381" s="4" t="s">
        <v>5393</v>
      </c>
      <c r="E5381" s="5">
        <v>169044.17</v>
      </c>
      <c r="F5381" s="11">
        <v>144350.57</v>
      </c>
    </row>
    <row r="5382" spans="1:6" ht="15.75" x14ac:dyDescent="0.25">
      <c r="A5382" s="4" t="s">
        <v>4578</v>
      </c>
      <c r="B5382" s="13" t="s">
        <v>5282</v>
      </c>
      <c r="C5382" s="14"/>
      <c r="D5382" s="4" t="s">
        <v>5394</v>
      </c>
      <c r="E5382" s="5">
        <v>36563.759999999995</v>
      </c>
      <c r="F5382" s="11">
        <v>23901.32</v>
      </c>
    </row>
    <row r="5383" spans="1:6" ht="15.75" x14ac:dyDescent="0.25">
      <c r="A5383" s="4" t="s">
        <v>4578</v>
      </c>
      <c r="B5383" s="13" t="s">
        <v>5282</v>
      </c>
      <c r="C5383" s="14"/>
      <c r="D5383" s="4" t="s">
        <v>5395</v>
      </c>
      <c r="E5383" s="5">
        <v>29018.890000000003</v>
      </c>
      <c r="F5383" s="11">
        <v>12001.78</v>
      </c>
    </row>
    <row r="5384" spans="1:6" ht="15.75" x14ac:dyDescent="0.25">
      <c r="A5384" s="4" t="s">
        <v>4578</v>
      </c>
      <c r="B5384" s="13" t="s">
        <v>5282</v>
      </c>
      <c r="C5384" s="14"/>
      <c r="D5384" s="4" t="s">
        <v>5396</v>
      </c>
      <c r="E5384" s="5">
        <v>27952.879999999997</v>
      </c>
      <c r="F5384" s="11">
        <v>6124.04</v>
      </c>
    </row>
    <row r="5385" spans="1:6" ht="15.75" x14ac:dyDescent="0.25">
      <c r="A5385" s="4" t="s">
        <v>4578</v>
      </c>
      <c r="B5385" s="13" t="s">
        <v>5282</v>
      </c>
      <c r="C5385" s="14"/>
      <c r="D5385" s="4" t="s">
        <v>5397</v>
      </c>
      <c r="E5385" s="5">
        <v>60773.82</v>
      </c>
      <c r="F5385" s="11">
        <v>47503.19</v>
      </c>
    </row>
    <row r="5386" spans="1:6" ht="15.75" x14ac:dyDescent="0.25">
      <c r="A5386" s="4" t="s">
        <v>4578</v>
      </c>
      <c r="B5386" s="13" t="s">
        <v>5282</v>
      </c>
      <c r="C5386" s="14"/>
      <c r="D5386" s="4" t="s">
        <v>5398</v>
      </c>
      <c r="E5386" s="5">
        <v>38684.71</v>
      </c>
      <c r="F5386" s="11">
        <v>32625.55</v>
      </c>
    </row>
    <row r="5387" spans="1:6" ht="15.75" x14ac:dyDescent="0.25">
      <c r="A5387" s="4" t="s">
        <v>4578</v>
      </c>
      <c r="B5387" s="13" t="s">
        <v>5282</v>
      </c>
      <c r="C5387" s="14"/>
      <c r="D5387" s="4" t="s">
        <v>5399</v>
      </c>
      <c r="E5387" s="5">
        <v>27716.46</v>
      </c>
      <c r="F5387" s="11">
        <v>18955.509999999998</v>
      </c>
    </row>
    <row r="5388" spans="1:6" ht="15.75" x14ac:dyDescent="0.25">
      <c r="A5388" s="4" t="s">
        <v>4578</v>
      </c>
      <c r="B5388" s="13" t="s">
        <v>5282</v>
      </c>
      <c r="C5388" s="14"/>
      <c r="D5388" s="4" t="s">
        <v>5400</v>
      </c>
      <c r="E5388" s="5">
        <v>23359.41</v>
      </c>
      <c r="F5388" s="11">
        <v>5489.4</v>
      </c>
    </row>
    <row r="5389" spans="1:6" ht="15.75" x14ac:dyDescent="0.25">
      <c r="A5389" s="4" t="s">
        <v>4578</v>
      </c>
      <c r="B5389" s="13" t="s">
        <v>5282</v>
      </c>
      <c r="C5389" s="14"/>
      <c r="D5389" s="4" t="s">
        <v>5401</v>
      </c>
      <c r="E5389" s="5">
        <v>34159.350000000006</v>
      </c>
      <c r="F5389" s="11">
        <v>21289.919999999998</v>
      </c>
    </row>
    <row r="5390" spans="1:6" ht="15.75" x14ac:dyDescent="0.25">
      <c r="A5390" s="4" t="s">
        <v>4578</v>
      </c>
      <c r="B5390" s="13" t="s">
        <v>5282</v>
      </c>
      <c r="C5390" s="14"/>
      <c r="D5390" s="4" t="s">
        <v>5402</v>
      </c>
      <c r="E5390" s="5">
        <v>796590.55</v>
      </c>
      <c r="F5390" s="11">
        <v>622335.91</v>
      </c>
    </row>
    <row r="5391" spans="1:6" ht="15.75" x14ac:dyDescent="0.25">
      <c r="A5391" s="4" t="s">
        <v>4578</v>
      </c>
      <c r="B5391" s="13" t="s">
        <v>5282</v>
      </c>
      <c r="C5391" s="14"/>
      <c r="D5391" s="4" t="s">
        <v>5403</v>
      </c>
      <c r="E5391" s="5">
        <v>183445.86000000002</v>
      </c>
      <c r="F5391" s="11">
        <v>153877.16</v>
      </c>
    </row>
    <row r="5392" spans="1:6" ht="15.75" x14ac:dyDescent="0.25">
      <c r="A5392" s="4" t="s">
        <v>4578</v>
      </c>
      <c r="B5392" s="13" t="s">
        <v>5282</v>
      </c>
      <c r="C5392" s="14"/>
      <c r="D5392" s="4" t="s">
        <v>5404</v>
      </c>
      <c r="E5392" s="5">
        <v>221422.47</v>
      </c>
      <c r="F5392" s="11">
        <v>167383.76</v>
      </c>
    </row>
    <row r="5393" spans="1:6" ht="15.75" x14ac:dyDescent="0.25">
      <c r="A5393" s="4" t="s">
        <v>4578</v>
      </c>
      <c r="B5393" s="13" t="s">
        <v>5282</v>
      </c>
      <c r="C5393" s="14"/>
      <c r="D5393" s="4" t="s">
        <v>5405</v>
      </c>
      <c r="E5393" s="5">
        <v>199487.3</v>
      </c>
      <c r="F5393" s="11">
        <v>134167.41</v>
      </c>
    </row>
    <row r="5394" spans="1:6" ht="15.75" x14ac:dyDescent="0.25">
      <c r="A5394" s="4" t="s">
        <v>4578</v>
      </c>
      <c r="B5394" s="13" t="s">
        <v>5282</v>
      </c>
      <c r="C5394" s="14"/>
      <c r="D5394" s="4" t="s">
        <v>5406</v>
      </c>
      <c r="E5394" s="5">
        <v>194544.21</v>
      </c>
      <c r="F5394" s="11">
        <v>149628.57999999999</v>
      </c>
    </row>
    <row r="5395" spans="1:6" ht="15.75" x14ac:dyDescent="0.25">
      <c r="A5395" s="4" t="s">
        <v>4578</v>
      </c>
      <c r="B5395" s="13" t="s">
        <v>5282</v>
      </c>
      <c r="C5395" s="14"/>
      <c r="D5395" s="4" t="s">
        <v>5407</v>
      </c>
      <c r="E5395" s="5">
        <v>218690.16999999998</v>
      </c>
      <c r="F5395" s="11">
        <v>105377.34</v>
      </c>
    </row>
    <row r="5396" spans="1:6" ht="15.75" x14ac:dyDescent="0.25">
      <c r="A5396" s="4" t="s">
        <v>4578</v>
      </c>
      <c r="B5396" s="13" t="s">
        <v>5282</v>
      </c>
      <c r="C5396" s="14"/>
      <c r="D5396" s="4" t="s">
        <v>5408</v>
      </c>
      <c r="E5396" s="5">
        <v>358585.25</v>
      </c>
      <c r="F5396" s="11">
        <v>227541</v>
      </c>
    </row>
    <row r="5397" spans="1:6" ht="15.75" x14ac:dyDescent="0.25">
      <c r="A5397" s="4" t="s">
        <v>4578</v>
      </c>
      <c r="B5397" s="13" t="s">
        <v>5282</v>
      </c>
      <c r="C5397" s="14"/>
      <c r="D5397" s="4" t="s">
        <v>5409</v>
      </c>
      <c r="E5397" s="5">
        <v>36280.639999999999</v>
      </c>
      <c r="F5397" s="11">
        <v>21100.07</v>
      </c>
    </row>
    <row r="5398" spans="1:6" ht="15.75" x14ac:dyDescent="0.25">
      <c r="A5398" s="4" t="s">
        <v>4578</v>
      </c>
      <c r="B5398" s="13" t="s">
        <v>5282</v>
      </c>
      <c r="C5398" s="14"/>
      <c r="D5398" s="4" t="s">
        <v>5410</v>
      </c>
      <c r="E5398" s="5">
        <v>38826.58</v>
      </c>
      <c r="F5398" s="11">
        <v>20602.86</v>
      </c>
    </row>
    <row r="5399" spans="1:6" ht="15.75" x14ac:dyDescent="0.25">
      <c r="A5399" s="4" t="s">
        <v>4578</v>
      </c>
      <c r="B5399" s="13" t="s">
        <v>5282</v>
      </c>
      <c r="C5399" s="14"/>
      <c r="D5399" s="4" t="s">
        <v>5411</v>
      </c>
      <c r="E5399" s="5">
        <v>300092.99000000005</v>
      </c>
      <c r="F5399" s="11">
        <v>225126.81</v>
      </c>
    </row>
    <row r="5400" spans="1:6" ht="15.75" x14ac:dyDescent="0.25">
      <c r="A5400" s="4" t="s">
        <v>4578</v>
      </c>
      <c r="B5400" s="13" t="s">
        <v>5282</v>
      </c>
      <c r="C5400" s="14"/>
      <c r="D5400" s="4" t="s">
        <v>5412</v>
      </c>
      <c r="E5400" s="5">
        <v>377676.81</v>
      </c>
      <c r="F5400" s="11">
        <v>276974</v>
      </c>
    </row>
    <row r="5401" spans="1:6" ht="15.75" x14ac:dyDescent="0.25">
      <c r="A5401" s="4" t="s">
        <v>4578</v>
      </c>
      <c r="B5401" s="13" t="s">
        <v>5282</v>
      </c>
      <c r="C5401" s="14"/>
      <c r="D5401" s="4" t="s">
        <v>5413</v>
      </c>
      <c r="E5401" s="5">
        <v>30311.95</v>
      </c>
      <c r="F5401" s="11">
        <v>27204.79</v>
      </c>
    </row>
    <row r="5402" spans="1:6" ht="15.75" x14ac:dyDescent="0.25">
      <c r="A5402" s="4" t="s">
        <v>4578</v>
      </c>
      <c r="B5402" s="13" t="s">
        <v>5282</v>
      </c>
      <c r="C5402" s="14"/>
      <c r="D5402" s="4" t="s">
        <v>5414</v>
      </c>
      <c r="E5402" s="5">
        <v>141215.27000000002</v>
      </c>
      <c r="F5402" s="11">
        <v>102063.7</v>
      </c>
    </row>
    <row r="5403" spans="1:6" ht="15.75" x14ac:dyDescent="0.25">
      <c r="A5403" s="4" t="s">
        <v>4578</v>
      </c>
      <c r="B5403" s="13" t="s">
        <v>5282</v>
      </c>
      <c r="C5403" s="14"/>
      <c r="D5403" s="4" t="s">
        <v>5415</v>
      </c>
      <c r="E5403" s="5">
        <v>157875.34999999998</v>
      </c>
      <c r="F5403" s="11">
        <v>120455.63</v>
      </c>
    </row>
    <row r="5404" spans="1:6" ht="15.75" x14ac:dyDescent="0.25">
      <c r="A5404" s="4" t="s">
        <v>4578</v>
      </c>
      <c r="B5404" s="13" t="s">
        <v>5282</v>
      </c>
      <c r="C5404" s="14"/>
      <c r="D5404" s="4" t="s">
        <v>5416</v>
      </c>
      <c r="E5404" s="5">
        <v>878162.67999999993</v>
      </c>
      <c r="F5404" s="11">
        <v>573398.39</v>
      </c>
    </row>
    <row r="5405" spans="1:6" ht="15.75" x14ac:dyDescent="0.25">
      <c r="A5405" s="4" t="s">
        <v>4578</v>
      </c>
      <c r="B5405" s="13" t="s">
        <v>5282</v>
      </c>
      <c r="C5405" s="14"/>
      <c r="D5405" s="4" t="s">
        <v>5417</v>
      </c>
      <c r="E5405" s="5">
        <v>367696.46</v>
      </c>
      <c r="F5405" s="11">
        <v>317031.58</v>
      </c>
    </row>
    <row r="5406" spans="1:6" ht="15.75" x14ac:dyDescent="0.25">
      <c r="A5406" s="4" t="s">
        <v>4578</v>
      </c>
      <c r="B5406" s="13" t="s">
        <v>5282</v>
      </c>
      <c r="C5406" s="14"/>
      <c r="D5406" s="4" t="s">
        <v>5418</v>
      </c>
      <c r="E5406" s="5">
        <v>554198.02999999991</v>
      </c>
      <c r="F5406" s="11">
        <v>395945.63</v>
      </c>
    </row>
    <row r="5407" spans="1:6" ht="15.75" x14ac:dyDescent="0.25">
      <c r="A5407" s="4" t="s">
        <v>4578</v>
      </c>
      <c r="B5407" s="13" t="s">
        <v>5282</v>
      </c>
      <c r="C5407" s="14"/>
      <c r="D5407" s="4" t="s">
        <v>5419</v>
      </c>
      <c r="E5407" s="5">
        <v>416467.38999999996</v>
      </c>
      <c r="F5407" s="11">
        <v>333761.39</v>
      </c>
    </row>
    <row r="5408" spans="1:6" ht="15.75" x14ac:dyDescent="0.25">
      <c r="A5408" s="4" t="s">
        <v>4578</v>
      </c>
      <c r="B5408" s="13" t="s">
        <v>5282</v>
      </c>
      <c r="C5408" s="14"/>
      <c r="D5408" s="4" t="s">
        <v>5420</v>
      </c>
      <c r="E5408" s="5">
        <v>12171.63</v>
      </c>
      <c r="F5408" s="11">
        <v>10002.86</v>
      </c>
    </row>
    <row r="5409" spans="1:6" ht="15.75" x14ac:dyDescent="0.25">
      <c r="A5409" s="4" t="s">
        <v>4578</v>
      </c>
      <c r="B5409" s="13" t="s">
        <v>5282</v>
      </c>
      <c r="C5409" s="14"/>
      <c r="D5409" s="4" t="s">
        <v>5421</v>
      </c>
      <c r="E5409" s="5">
        <v>75147.399999999994</v>
      </c>
      <c r="F5409" s="11">
        <v>50395.6</v>
      </c>
    </row>
    <row r="5410" spans="1:6" ht="15.75" x14ac:dyDescent="0.25">
      <c r="A5410" s="4" t="s">
        <v>4578</v>
      </c>
      <c r="B5410" s="13" t="s">
        <v>5282</v>
      </c>
      <c r="C5410" s="14"/>
      <c r="D5410" s="4" t="s">
        <v>5422</v>
      </c>
      <c r="E5410" s="5">
        <v>18711.890000000003</v>
      </c>
      <c r="F5410" s="11">
        <v>18563.57</v>
      </c>
    </row>
    <row r="5411" spans="1:6" ht="15.75" x14ac:dyDescent="0.25">
      <c r="A5411" s="4" t="s">
        <v>4578</v>
      </c>
      <c r="B5411" s="13" t="s">
        <v>5282</v>
      </c>
      <c r="C5411" s="14"/>
      <c r="D5411" s="4" t="s">
        <v>5423</v>
      </c>
      <c r="E5411" s="5">
        <v>26470.25</v>
      </c>
      <c r="F5411" s="11">
        <v>1875.54</v>
      </c>
    </row>
    <row r="5412" spans="1:6" ht="15.75" x14ac:dyDescent="0.25">
      <c r="A5412" s="4" t="s">
        <v>4578</v>
      </c>
      <c r="B5412" s="13" t="s">
        <v>5282</v>
      </c>
      <c r="C5412" s="14"/>
      <c r="D5412" s="4" t="s">
        <v>5424</v>
      </c>
      <c r="E5412" s="5">
        <v>33272.869999999995</v>
      </c>
      <c r="F5412" s="11">
        <v>7519.36</v>
      </c>
    </row>
    <row r="5413" spans="1:6" ht="15.75" x14ac:dyDescent="0.25">
      <c r="A5413" s="4" t="s">
        <v>4578</v>
      </c>
      <c r="B5413" s="13" t="s">
        <v>5282</v>
      </c>
      <c r="C5413" s="14"/>
      <c r="D5413" s="4" t="s">
        <v>5425</v>
      </c>
      <c r="E5413" s="5">
        <v>63210.020000000004</v>
      </c>
      <c r="F5413" s="11">
        <v>33215.550000000003</v>
      </c>
    </row>
    <row r="5414" spans="1:6" ht="15.75" x14ac:dyDescent="0.25">
      <c r="A5414" s="4" t="s">
        <v>4578</v>
      </c>
      <c r="B5414" s="13" t="s">
        <v>5282</v>
      </c>
      <c r="C5414" s="14"/>
      <c r="D5414" s="4" t="s">
        <v>5426</v>
      </c>
      <c r="E5414" s="5">
        <v>240537.34</v>
      </c>
      <c r="F5414" s="11">
        <v>223951.12</v>
      </c>
    </row>
    <row r="5415" spans="1:6" ht="15.75" x14ac:dyDescent="0.25">
      <c r="A5415" s="4" t="s">
        <v>4578</v>
      </c>
      <c r="B5415" s="13" t="s">
        <v>5282</v>
      </c>
      <c r="C5415" s="14"/>
      <c r="D5415" s="4" t="s">
        <v>5427</v>
      </c>
      <c r="E5415" s="5">
        <v>439912.13</v>
      </c>
      <c r="F5415" s="11">
        <v>331507.52</v>
      </c>
    </row>
    <row r="5416" spans="1:6" ht="15.75" x14ac:dyDescent="0.25">
      <c r="A5416" s="4" t="s">
        <v>4578</v>
      </c>
      <c r="B5416" s="13" t="s">
        <v>5282</v>
      </c>
      <c r="C5416" s="14"/>
      <c r="D5416" s="4" t="s">
        <v>5428</v>
      </c>
      <c r="E5416" s="5">
        <v>223268.36</v>
      </c>
      <c r="F5416" s="11">
        <v>184144.94</v>
      </c>
    </row>
    <row r="5417" spans="1:6" ht="15.75" x14ac:dyDescent="0.25">
      <c r="A5417" s="4" t="s">
        <v>4578</v>
      </c>
      <c r="B5417" s="13" t="s">
        <v>5282</v>
      </c>
      <c r="C5417" s="14"/>
      <c r="D5417" s="4" t="s">
        <v>5429</v>
      </c>
      <c r="E5417" s="5">
        <v>340037.3</v>
      </c>
      <c r="F5417" s="11">
        <v>252623.65</v>
      </c>
    </row>
    <row r="5418" spans="1:6" ht="15.75" x14ac:dyDescent="0.25">
      <c r="A5418" s="4" t="s">
        <v>4578</v>
      </c>
      <c r="B5418" s="13" t="s">
        <v>5282</v>
      </c>
      <c r="C5418" s="14"/>
      <c r="D5418" s="4" t="s">
        <v>5430</v>
      </c>
      <c r="E5418" s="5">
        <v>460673.3</v>
      </c>
      <c r="F5418" s="11">
        <v>358604.95</v>
      </c>
    </row>
    <row r="5419" spans="1:6" ht="15.75" x14ac:dyDescent="0.25">
      <c r="A5419" s="4" t="s">
        <v>4578</v>
      </c>
      <c r="B5419" s="13" t="s">
        <v>5282</v>
      </c>
      <c r="C5419" s="14"/>
      <c r="D5419" s="4" t="s">
        <v>5431</v>
      </c>
      <c r="E5419" s="5">
        <v>0</v>
      </c>
      <c r="F5419" s="11">
        <v>2697.59</v>
      </c>
    </row>
    <row r="5420" spans="1:6" ht="15.75" x14ac:dyDescent="0.25">
      <c r="A5420" s="4" t="s">
        <v>4578</v>
      </c>
      <c r="B5420" s="13" t="s">
        <v>5282</v>
      </c>
      <c r="C5420" s="14"/>
      <c r="D5420" s="4" t="s">
        <v>5432</v>
      </c>
      <c r="E5420" s="5">
        <v>23097.05</v>
      </c>
      <c r="F5420" s="11">
        <v>15776.46</v>
      </c>
    </row>
    <row r="5421" spans="1:6" ht="15.75" x14ac:dyDescent="0.25">
      <c r="A5421" s="4" t="s">
        <v>4578</v>
      </c>
      <c r="B5421" s="13" t="s">
        <v>5282</v>
      </c>
      <c r="C5421" s="14"/>
      <c r="D5421" s="4" t="s">
        <v>5433</v>
      </c>
      <c r="E5421" s="5">
        <v>79841.77</v>
      </c>
      <c r="F5421" s="11">
        <v>8030.01</v>
      </c>
    </row>
    <row r="5422" spans="1:6" ht="15.75" x14ac:dyDescent="0.25">
      <c r="A5422" s="4" t="s">
        <v>4578</v>
      </c>
      <c r="B5422" s="13" t="s">
        <v>5282</v>
      </c>
      <c r="C5422" s="14"/>
      <c r="D5422" s="4" t="s">
        <v>5434</v>
      </c>
      <c r="E5422" s="5">
        <v>29536.19</v>
      </c>
      <c r="F5422" s="11">
        <v>9226.59</v>
      </c>
    </row>
    <row r="5423" spans="1:6" ht="15.75" x14ac:dyDescent="0.25">
      <c r="A5423" s="4" t="s">
        <v>4578</v>
      </c>
      <c r="B5423" s="13" t="s">
        <v>5282</v>
      </c>
      <c r="C5423" s="14"/>
      <c r="D5423" s="4" t="s">
        <v>5435</v>
      </c>
      <c r="E5423" s="5">
        <v>33141.69</v>
      </c>
      <c r="F5423" s="11">
        <v>9232.08</v>
      </c>
    </row>
    <row r="5424" spans="1:6" ht="15.75" x14ac:dyDescent="0.25">
      <c r="A5424" s="4" t="s">
        <v>4578</v>
      </c>
      <c r="B5424" s="13" t="s">
        <v>5282</v>
      </c>
      <c r="C5424" s="14"/>
      <c r="D5424" s="4" t="s">
        <v>5436</v>
      </c>
      <c r="E5424" s="5">
        <v>25008.53</v>
      </c>
      <c r="F5424" s="11">
        <v>15413.9</v>
      </c>
    </row>
    <row r="5425" spans="1:6" ht="15.75" x14ac:dyDescent="0.25">
      <c r="A5425" s="4" t="s">
        <v>4578</v>
      </c>
      <c r="B5425" s="13" t="s">
        <v>5282</v>
      </c>
      <c r="C5425" s="14"/>
      <c r="D5425" s="4" t="s">
        <v>5437</v>
      </c>
      <c r="E5425" s="5">
        <v>19826.920000000002</v>
      </c>
      <c r="F5425" s="11">
        <v>3935.4</v>
      </c>
    </row>
    <row r="5426" spans="1:6" ht="15.75" x14ac:dyDescent="0.25">
      <c r="A5426" s="4" t="s">
        <v>4578</v>
      </c>
      <c r="B5426" s="13" t="s">
        <v>5282</v>
      </c>
      <c r="C5426" s="14"/>
      <c r="D5426" s="4" t="s">
        <v>5438</v>
      </c>
      <c r="E5426" s="5">
        <v>26704.5</v>
      </c>
      <c r="F5426" s="11">
        <v>15340.92</v>
      </c>
    </row>
    <row r="5427" spans="1:6" ht="15.75" x14ac:dyDescent="0.25">
      <c r="A5427" s="4" t="s">
        <v>4578</v>
      </c>
      <c r="B5427" s="13" t="s">
        <v>5282</v>
      </c>
      <c r="C5427" s="14"/>
      <c r="D5427" s="4" t="s">
        <v>5439</v>
      </c>
      <c r="E5427" s="5">
        <v>35624.74</v>
      </c>
      <c r="F5427" s="11">
        <v>31082</v>
      </c>
    </row>
    <row r="5428" spans="1:6" ht="15.75" x14ac:dyDescent="0.25">
      <c r="A5428" s="4" t="s">
        <v>4578</v>
      </c>
      <c r="B5428" s="13" t="s">
        <v>5282</v>
      </c>
      <c r="C5428" s="14"/>
      <c r="D5428" s="4" t="s">
        <v>5440</v>
      </c>
      <c r="E5428" s="5">
        <v>25879.940000000002</v>
      </c>
      <c r="F5428" s="11">
        <v>15635.79</v>
      </c>
    </row>
    <row r="5429" spans="1:6" ht="15.75" x14ac:dyDescent="0.25">
      <c r="A5429" s="4" t="s">
        <v>4578</v>
      </c>
      <c r="B5429" s="13" t="s">
        <v>5282</v>
      </c>
      <c r="C5429" s="14"/>
      <c r="D5429" s="4" t="s">
        <v>5441</v>
      </c>
      <c r="E5429" s="5">
        <v>35249.94</v>
      </c>
      <c r="F5429" s="11">
        <v>29275.71</v>
      </c>
    </row>
    <row r="5430" spans="1:6" ht="15.75" x14ac:dyDescent="0.25">
      <c r="A5430" s="4" t="s">
        <v>4578</v>
      </c>
      <c r="B5430" s="13" t="s">
        <v>5282</v>
      </c>
      <c r="C5430" s="14"/>
      <c r="D5430" s="4" t="s">
        <v>5442</v>
      </c>
      <c r="E5430" s="5">
        <v>0</v>
      </c>
      <c r="F5430" s="11">
        <v>20506.09</v>
      </c>
    </row>
    <row r="5431" spans="1:6" ht="15.75" x14ac:dyDescent="0.25">
      <c r="A5431" s="4" t="s">
        <v>4578</v>
      </c>
      <c r="B5431" s="13" t="s">
        <v>5282</v>
      </c>
      <c r="C5431" s="14"/>
      <c r="D5431" s="4" t="s">
        <v>5443</v>
      </c>
      <c r="E5431" s="5">
        <v>36758.51</v>
      </c>
      <c r="F5431" s="11">
        <v>18960.259999999998</v>
      </c>
    </row>
    <row r="5432" spans="1:6" ht="15.75" x14ac:dyDescent="0.25">
      <c r="A5432" s="4" t="s">
        <v>4578</v>
      </c>
      <c r="B5432" s="13" t="s">
        <v>5282</v>
      </c>
      <c r="C5432" s="14"/>
      <c r="D5432" s="4" t="s">
        <v>5444</v>
      </c>
      <c r="E5432" s="5">
        <v>303297.52999999997</v>
      </c>
      <c r="F5432" s="11">
        <v>203168.64000000001</v>
      </c>
    </row>
    <row r="5433" spans="1:6" ht="15.75" x14ac:dyDescent="0.25">
      <c r="A5433" s="4" t="s">
        <v>4578</v>
      </c>
      <c r="B5433" s="13" t="s">
        <v>5282</v>
      </c>
      <c r="C5433" s="14"/>
      <c r="D5433" s="4" t="s">
        <v>5445</v>
      </c>
      <c r="E5433" s="5">
        <v>467424.4</v>
      </c>
      <c r="F5433" s="11">
        <v>382987.89</v>
      </c>
    </row>
    <row r="5434" spans="1:6" ht="15.75" x14ac:dyDescent="0.25">
      <c r="A5434" s="4" t="s">
        <v>4578</v>
      </c>
      <c r="B5434" s="13" t="s">
        <v>5282</v>
      </c>
      <c r="C5434" s="14"/>
      <c r="D5434" s="4" t="s">
        <v>5446</v>
      </c>
      <c r="E5434" s="5">
        <v>420132.06</v>
      </c>
      <c r="F5434" s="11">
        <v>369624.86</v>
      </c>
    </row>
    <row r="5435" spans="1:6" ht="15.75" x14ac:dyDescent="0.25">
      <c r="A5435" s="4" t="s">
        <v>4578</v>
      </c>
      <c r="B5435" s="13" t="s">
        <v>5282</v>
      </c>
      <c r="C5435" s="14"/>
      <c r="D5435" s="4" t="s">
        <v>5447</v>
      </c>
      <c r="E5435" s="5">
        <v>102657.72</v>
      </c>
      <c r="F5435" s="11">
        <v>73621.78</v>
      </c>
    </row>
    <row r="5436" spans="1:6" ht="15.75" x14ac:dyDescent="0.25">
      <c r="A5436" s="4" t="s">
        <v>4578</v>
      </c>
      <c r="B5436" s="13" t="s">
        <v>5282</v>
      </c>
      <c r="C5436" s="14"/>
      <c r="D5436" s="4" t="s">
        <v>5448</v>
      </c>
      <c r="E5436" s="5">
        <v>25870.57</v>
      </c>
      <c r="F5436" s="11">
        <v>14990.57</v>
      </c>
    </row>
    <row r="5437" spans="1:6" ht="15.75" x14ac:dyDescent="0.25">
      <c r="A5437" s="4" t="s">
        <v>4578</v>
      </c>
      <c r="B5437" s="13" t="s">
        <v>5282</v>
      </c>
      <c r="C5437" s="14"/>
      <c r="D5437" s="4" t="s">
        <v>5449</v>
      </c>
      <c r="E5437" s="5">
        <v>15713.49</v>
      </c>
      <c r="F5437" s="11">
        <v>8317.92</v>
      </c>
    </row>
    <row r="5438" spans="1:6" ht="15.75" x14ac:dyDescent="0.25">
      <c r="A5438" s="4" t="s">
        <v>4578</v>
      </c>
      <c r="B5438" s="13" t="s">
        <v>5282</v>
      </c>
      <c r="C5438" s="14"/>
      <c r="D5438" s="4" t="s">
        <v>5450</v>
      </c>
      <c r="E5438" s="5">
        <v>341714.52999999997</v>
      </c>
      <c r="F5438" s="11">
        <v>253482.05</v>
      </c>
    </row>
    <row r="5439" spans="1:6" ht="15.75" x14ac:dyDescent="0.25">
      <c r="A5439" s="4" t="s">
        <v>4578</v>
      </c>
      <c r="B5439" s="13" t="s">
        <v>5282</v>
      </c>
      <c r="C5439" s="14"/>
      <c r="D5439" s="4" t="s">
        <v>5451</v>
      </c>
      <c r="E5439" s="5">
        <v>865940.85000000009</v>
      </c>
      <c r="F5439" s="11">
        <v>604993.80000000005</v>
      </c>
    </row>
    <row r="5440" spans="1:6" ht="15.75" x14ac:dyDescent="0.25">
      <c r="A5440" s="4" t="s">
        <v>4578</v>
      </c>
      <c r="B5440" s="13" t="s">
        <v>5282</v>
      </c>
      <c r="C5440" s="14"/>
      <c r="D5440" s="4" t="s">
        <v>5452</v>
      </c>
      <c r="E5440" s="5">
        <v>470239.5</v>
      </c>
      <c r="F5440" s="11">
        <v>380710.48</v>
      </c>
    </row>
    <row r="5441" spans="1:6" ht="15.75" x14ac:dyDescent="0.25">
      <c r="A5441" s="4" t="s">
        <v>4578</v>
      </c>
      <c r="B5441" s="13" t="s">
        <v>5282</v>
      </c>
      <c r="C5441" s="14"/>
      <c r="D5441" s="4" t="s">
        <v>5453</v>
      </c>
      <c r="E5441" s="5">
        <v>393564.64999999997</v>
      </c>
      <c r="F5441" s="11">
        <v>298284.25</v>
      </c>
    </row>
    <row r="5442" spans="1:6" ht="15.75" x14ac:dyDescent="0.25">
      <c r="A5442" s="4" t="s">
        <v>4578</v>
      </c>
      <c r="B5442" s="13" t="s">
        <v>5282</v>
      </c>
      <c r="C5442" s="14"/>
      <c r="D5442" s="4" t="s">
        <v>5454</v>
      </c>
      <c r="E5442" s="5">
        <v>100943.01000000001</v>
      </c>
      <c r="F5442" s="11">
        <v>52765.62</v>
      </c>
    </row>
    <row r="5443" spans="1:6" ht="15.75" x14ac:dyDescent="0.25">
      <c r="A5443" s="4" t="s">
        <v>4578</v>
      </c>
      <c r="B5443" s="13" t="s">
        <v>5282</v>
      </c>
      <c r="C5443" s="14"/>
      <c r="D5443" s="4" t="s">
        <v>5455</v>
      </c>
      <c r="E5443" s="5">
        <v>136474.04999999999</v>
      </c>
      <c r="F5443" s="11">
        <v>60417.23</v>
      </c>
    </row>
    <row r="5444" spans="1:6" ht="15.75" x14ac:dyDescent="0.25">
      <c r="A5444" s="4" t="s">
        <v>4578</v>
      </c>
      <c r="B5444" s="13" t="s">
        <v>5282</v>
      </c>
      <c r="C5444" s="14"/>
      <c r="D5444" s="4" t="s">
        <v>5456</v>
      </c>
      <c r="E5444" s="5">
        <v>119055.22</v>
      </c>
      <c r="F5444" s="11">
        <v>56865.88</v>
      </c>
    </row>
    <row r="5445" spans="1:6" ht="15.75" x14ac:dyDescent="0.25">
      <c r="A5445" s="4" t="s">
        <v>4578</v>
      </c>
      <c r="B5445" s="13" t="s">
        <v>5282</v>
      </c>
      <c r="C5445" s="14"/>
      <c r="D5445" s="4" t="s">
        <v>5457</v>
      </c>
      <c r="E5445" s="5">
        <v>210587.5</v>
      </c>
      <c r="F5445" s="11">
        <v>106893.27</v>
      </c>
    </row>
    <row r="5446" spans="1:6" ht="15.75" x14ac:dyDescent="0.25">
      <c r="A5446" s="4" t="s">
        <v>4578</v>
      </c>
      <c r="B5446" s="13" t="s">
        <v>5282</v>
      </c>
      <c r="C5446" s="14"/>
      <c r="D5446" s="4" t="s">
        <v>5458</v>
      </c>
      <c r="E5446" s="5">
        <v>168894.25</v>
      </c>
      <c r="F5446" s="11">
        <v>89596.11</v>
      </c>
    </row>
    <row r="5447" spans="1:6" ht="15.75" x14ac:dyDescent="0.25">
      <c r="A5447" s="4" t="s">
        <v>4578</v>
      </c>
      <c r="B5447" s="13" t="s">
        <v>5282</v>
      </c>
      <c r="C5447" s="14"/>
      <c r="D5447" s="4" t="s">
        <v>5459</v>
      </c>
      <c r="E5447" s="5">
        <v>32963.659999999996</v>
      </c>
      <c r="F5447" s="11">
        <v>24605.119999999999</v>
      </c>
    </row>
    <row r="5448" spans="1:6" ht="15.75" x14ac:dyDescent="0.25">
      <c r="A5448" s="4" t="s">
        <v>4578</v>
      </c>
      <c r="B5448" s="13" t="s">
        <v>5282</v>
      </c>
      <c r="C5448" s="14"/>
      <c r="D5448" s="4" t="s">
        <v>5460</v>
      </c>
      <c r="E5448" s="5">
        <v>29393.690000000002</v>
      </c>
      <c r="F5448" s="11">
        <v>19033.53</v>
      </c>
    </row>
    <row r="5449" spans="1:6" ht="15.75" x14ac:dyDescent="0.25">
      <c r="A5449" s="4" t="s">
        <v>4578</v>
      </c>
      <c r="B5449" s="13" t="s">
        <v>5282</v>
      </c>
      <c r="C5449" s="14"/>
      <c r="D5449" s="4" t="s">
        <v>5461</v>
      </c>
      <c r="E5449" s="5">
        <v>301376.68</v>
      </c>
      <c r="F5449" s="11">
        <v>225482.09</v>
      </c>
    </row>
    <row r="5450" spans="1:6" ht="15.75" x14ac:dyDescent="0.25">
      <c r="A5450" s="4" t="s">
        <v>4578</v>
      </c>
      <c r="B5450" s="13" t="s">
        <v>5282</v>
      </c>
      <c r="C5450" s="14"/>
      <c r="D5450" s="4" t="s">
        <v>5462</v>
      </c>
      <c r="E5450" s="5">
        <v>0</v>
      </c>
      <c r="F5450" s="11">
        <v>778.72</v>
      </c>
    </row>
    <row r="5451" spans="1:6" ht="15.75" x14ac:dyDescent="0.25">
      <c r="A5451" s="4" t="s">
        <v>4578</v>
      </c>
      <c r="B5451" s="13" t="s">
        <v>5282</v>
      </c>
      <c r="C5451" s="14"/>
      <c r="D5451" s="4" t="s">
        <v>5463</v>
      </c>
      <c r="E5451" s="5">
        <v>13445.95</v>
      </c>
      <c r="F5451" s="11">
        <v>7380.62</v>
      </c>
    </row>
    <row r="5452" spans="1:6" ht="15.75" x14ac:dyDescent="0.25">
      <c r="A5452" s="4" t="s">
        <v>4578</v>
      </c>
      <c r="B5452" s="13" t="s">
        <v>5282</v>
      </c>
      <c r="C5452" s="14"/>
      <c r="D5452" s="4" t="s">
        <v>5464</v>
      </c>
      <c r="E5452" s="5">
        <v>122344.15999999999</v>
      </c>
      <c r="F5452" s="11">
        <v>86729.52</v>
      </c>
    </row>
    <row r="5453" spans="1:6" ht="15.75" x14ac:dyDescent="0.25">
      <c r="A5453" s="4" t="s">
        <v>4578</v>
      </c>
      <c r="B5453" s="13" t="s">
        <v>5282</v>
      </c>
      <c r="C5453" s="14"/>
      <c r="D5453" s="4" t="s">
        <v>5465</v>
      </c>
      <c r="E5453" s="5">
        <v>176249.7</v>
      </c>
      <c r="F5453" s="11">
        <v>154225.25</v>
      </c>
    </row>
    <row r="5454" spans="1:6" ht="15.75" x14ac:dyDescent="0.25">
      <c r="A5454" s="4" t="s">
        <v>4578</v>
      </c>
      <c r="B5454" s="13" t="s">
        <v>5282</v>
      </c>
      <c r="C5454" s="14"/>
      <c r="D5454" s="4" t="s">
        <v>5466</v>
      </c>
      <c r="E5454" s="5">
        <v>19564.559999999998</v>
      </c>
      <c r="F5454" s="11">
        <v>16681.68</v>
      </c>
    </row>
    <row r="5455" spans="1:6" ht="15.75" x14ac:dyDescent="0.25">
      <c r="A5455" s="4" t="s">
        <v>4578</v>
      </c>
      <c r="B5455" s="13" t="s">
        <v>5282</v>
      </c>
      <c r="C5455" s="14"/>
      <c r="D5455" s="4" t="s">
        <v>5467</v>
      </c>
      <c r="E5455" s="5">
        <v>65297.06</v>
      </c>
      <c r="F5455" s="11">
        <v>62494.41</v>
      </c>
    </row>
    <row r="5456" spans="1:6" ht="15.75" x14ac:dyDescent="0.25">
      <c r="A5456" s="4" t="s">
        <v>4578</v>
      </c>
      <c r="B5456" s="13" t="s">
        <v>5282</v>
      </c>
      <c r="C5456" s="14"/>
      <c r="D5456" s="4" t="s">
        <v>5468</v>
      </c>
      <c r="E5456" s="5">
        <v>27660.240000000002</v>
      </c>
      <c r="F5456" s="11">
        <v>25326.720000000001</v>
      </c>
    </row>
    <row r="5457" spans="1:6" ht="15.75" x14ac:dyDescent="0.25">
      <c r="A5457" s="4" t="s">
        <v>4578</v>
      </c>
      <c r="B5457" s="13" t="s">
        <v>5282</v>
      </c>
      <c r="C5457" s="14"/>
      <c r="D5457" s="4" t="s">
        <v>5469</v>
      </c>
      <c r="E5457" s="5">
        <v>30200.629999999997</v>
      </c>
      <c r="F5457" s="11">
        <v>19893.900000000001</v>
      </c>
    </row>
    <row r="5458" spans="1:6" ht="15.75" x14ac:dyDescent="0.25">
      <c r="A5458" s="4" t="s">
        <v>4578</v>
      </c>
      <c r="B5458" s="13" t="s">
        <v>5282</v>
      </c>
      <c r="C5458" s="14"/>
      <c r="D5458" s="4" t="s">
        <v>5470</v>
      </c>
      <c r="E5458" s="5">
        <v>43804.75</v>
      </c>
      <c r="F5458" s="11">
        <v>36086.15</v>
      </c>
    </row>
    <row r="5459" spans="1:6" ht="15.75" x14ac:dyDescent="0.25">
      <c r="A5459" s="4" t="s">
        <v>4578</v>
      </c>
      <c r="B5459" s="13" t="s">
        <v>5282</v>
      </c>
      <c r="C5459" s="14"/>
      <c r="D5459" s="4" t="s">
        <v>5471</v>
      </c>
      <c r="E5459" s="5">
        <v>33263.5</v>
      </c>
      <c r="F5459" s="11">
        <v>12123.91</v>
      </c>
    </row>
    <row r="5460" spans="1:6" ht="15.75" x14ac:dyDescent="0.25">
      <c r="A5460" s="4" t="s">
        <v>4578</v>
      </c>
      <c r="B5460" s="13" t="s">
        <v>5282</v>
      </c>
      <c r="C5460" s="14"/>
      <c r="D5460" s="4" t="s">
        <v>5472</v>
      </c>
      <c r="E5460" s="5">
        <v>31605.010000000002</v>
      </c>
      <c r="F5460" s="11">
        <v>22005.33</v>
      </c>
    </row>
    <row r="5461" spans="1:6" ht="15.75" x14ac:dyDescent="0.25">
      <c r="A5461" s="4" t="s">
        <v>4578</v>
      </c>
      <c r="B5461" s="13" t="s">
        <v>5282</v>
      </c>
      <c r="C5461" s="14"/>
      <c r="D5461" s="4" t="s">
        <v>5473</v>
      </c>
      <c r="E5461" s="5">
        <v>42296.18</v>
      </c>
      <c r="F5461" s="11">
        <v>12320.32</v>
      </c>
    </row>
    <row r="5462" spans="1:6" ht="15.75" x14ac:dyDescent="0.25">
      <c r="A5462" s="4" t="s">
        <v>4578</v>
      </c>
      <c r="B5462" s="13" t="s">
        <v>5282</v>
      </c>
      <c r="C5462" s="14"/>
      <c r="D5462" s="4" t="s">
        <v>5474</v>
      </c>
      <c r="E5462" s="5">
        <v>28700.309999999998</v>
      </c>
      <c r="F5462" s="11">
        <v>28534.62</v>
      </c>
    </row>
    <row r="5463" spans="1:6" ht="15.75" x14ac:dyDescent="0.25">
      <c r="A5463" s="4" t="s">
        <v>4578</v>
      </c>
      <c r="B5463" s="13" t="s">
        <v>5282</v>
      </c>
      <c r="C5463" s="14"/>
      <c r="D5463" s="4" t="s">
        <v>5475</v>
      </c>
      <c r="E5463" s="5">
        <v>0</v>
      </c>
      <c r="F5463" s="11">
        <v>2185.15</v>
      </c>
    </row>
    <row r="5464" spans="1:6" ht="15.75" x14ac:dyDescent="0.25">
      <c r="A5464" s="4" t="s">
        <v>4578</v>
      </c>
      <c r="B5464" s="13" t="s">
        <v>5282</v>
      </c>
      <c r="C5464" s="14"/>
      <c r="D5464" s="4" t="s">
        <v>5476</v>
      </c>
      <c r="E5464" s="5">
        <v>18974.25</v>
      </c>
      <c r="F5464" s="11">
        <v>10044</v>
      </c>
    </row>
    <row r="5465" spans="1:6" ht="15.75" x14ac:dyDescent="0.25">
      <c r="A5465" s="4" t="s">
        <v>4578</v>
      </c>
      <c r="B5465" s="13" t="s">
        <v>5282</v>
      </c>
      <c r="C5465" s="14"/>
      <c r="D5465" s="4" t="s">
        <v>5477</v>
      </c>
      <c r="E5465" s="5">
        <v>12115.41</v>
      </c>
      <c r="F5465" s="11">
        <v>1964.16</v>
      </c>
    </row>
    <row r="5466" spans="1:6" ht="15.75" x14ac:dyDescent="0.25">
      <c r="A5466" s="4" t="s">
        <v>4578</v>
      </c>
      <c r="B5466" s="13" t="s">
        <v>5282</v>
      </c>
      <c r="C5466" s="14"/>
      <c r="D5466" s="4" t="s">
        <v>5478</v>
      </c>
      <c r="E5466" s="5">
        <v>33984.99</v>
      </c>
      <c r="F5466" s="11">
        <v>22219.88</v>
      </c>
    </row>
    <row r="5467" spans="1:6" ht="15.75" x14ac:dyDescent="0.25">
      <c r="A5467" s="4" t="s">
        <v>4578</v>
      </c>
      <c r="B5467" s="13" t="s">
        <v>5282</v>
      </c>
      <c r="C5467" s="14"/>
      <c r="D5467" s="4" t="s">
        <v>5479</v>
      </c>
      <c r="E5467" s="5">
        <v>354523.71</v>
      </c>
      <c r="F5467" s="11">
        <v>264803.18</v>
      </c>
    </row>
    <row r="5468" spans="1:6" ht="15.75" x14ac:dyDescent="0.25">
      <c r="A5468" s="4" t="s">
        <v>4578</v>
      </c>
      <c r="B5468" s="13" t="s">
        <v>5282</v>
      </c>
      <c r="C5468" s="14"/>
      <c r="D5468" s="4" t="s">
        <v>5480</v>
      </c>
      <c r="E5468" s="5">
        <v>21485.41</v>
      </c>
      <c r="F5468" s="11">
        <v>20953.64</v>
      </c>
    </row>
    <row r="5469" spans="1:6" ht="15.75" x14ac:dyDescent="0.25">
      <c r="A5469" s="4" t="s">
        <v>4578</v>
      </c>
      <c r="B5469" s="13" t="s">
        <v>5282</v>
      </c>
      <c r="C5469" s="14"/>
      <c r="D5469" s="4" t="s">
        <v>5481</v>
      </c>
      <c r="E5469" s="5">
        <v>33010.51</v>
      </c>
      <c r="F5469" s="11">
        <v>13201.75</v>
      </c>
    </row>
    <row r="5470" spans="1:6" ht="15.75" x14ac:dyDescent="0.25">
      <c r="A5470" s="4" t="s">
        <v>4578</v>
      </c>
      <c r="B5470" s="13" t="s">
        <v>5282</v>
      </c>
      <c r="C5470" s="14"/>
      <c r="D5470" s="4" t="s">
        <v>5482</v>
      </c>
      <c r="E5470" s="5">
        <v>34284.83</v>
      </c>
      <c r="F5470" s="11">
        <v>22536.42</v>
      </c>
    </row>
    <row r="5471" spans="1:6" ht="15.75" x14ac:dyDescent="0.25">
      <c r="A5471" s="4" t="s">
        <v>4578</v>
      </c>
      <c r="B5471" s="13" t="s">
        <v>5282</v>
      </c>
      <c r="C5471" s="14"/>
      <c r="D5471" s="4" t="s">
        <v>5483</v>
      </c>
      <c r="E5471" s="5">
        <v>32382.719999999998</v>
      </c>
      <c r="F5471" s="11">
        <v>21812.2</v>
      </c>
    </row>
    <row r="5472" spans="1:6" ht="15.75" x14ac:dyDescent="0.25">
      <c r="A5472" s="4" t="s">
        <v>4578</v>
      </c>
      <c r="B5472" s="13" t="s">
        <v>5282</v>
      </c>
      <c r="C5472" s="14"/>
      <c r="D5472" s="4" t="s">
        <v>5484</v>
      </c>
      <c r="E5472" s="5">
        <v>23012.720000000001</v>
      </c>
      <c r="F5472" s="11">
        <v>13783.81</v>
      </c>
    </row>
    <row r="5473" spans="1:6" ht="15.75" x14ac:dyDescent="0.25">
      <c r="A5473" s="4" t="s">
        <v>4578</v>
      </c>
      <c r="B5473" s="13" t="s">
        <v>5282</v>
      </c>
      <c r="C5473" s="14"/>
      <c r="D5473" s="4" t="s">
        <v>5485</v>
      </c>
      <c r="E5473" s="5">
        <v>29119.34</v>
      </c>
      <c r="F5473" s="11">
        <v>21117.63</v>
      </c>
    </row>
    <row r="5474" spans="1:6" ht="15.75" x14ac:dyDescent="0.25">
      <c r="A5474" s="4" t="s">
        <v>4578</v>
      </c>
      <c r="B5474" s="13" t="s">
        <v>5282</v>
      </c>
      <c r="C5474" s="14"/>
      <c r="D5474" s="4" t="s">
        <v>5486</v>
      </c>
      <c r="E5474" s="5">
        <v>27491.579999999998</v>
      </c>
      <c r="F5474" s="11">
        <v>9685.74</v>
      </c>
    </row>
    <row r="5475" spans="1:6" ht="15.75" x14ac:dyDescent="0.25">
      <c r="A5475" s="4" t="s">
        <v>4578</v>
      </c>
      <c r="B5475" s="13" t="s">
        <v>5282</v>
      </c>
      <c r="C5475" s="14"/>
      <c r="D5475" s="4" t="s">
        <v>5487</v>
      </c>
      <c r="E5475" s="5">
        <v>38426.369999999995</v>
      </c>
      <c r="F5475" s="11">
        <v>28299.03</v>
      </c>
    </row>
    <row r="5476" spans="1:6" ht="15.75" x14ac:dyDescent="0.25">
      <c r="A5476" s="4" t="s">
        <v>4578</v>
      </c>
      <c r="B5476" s="13" t="s">
        <v>5282</v>
      </c>
      <c r="C5476" s="14"/>
      <c r="D5476" s="4" t="s">
        <v>5488</v>
      </c>
      <c r="E5476" s="5">
        <v>17615.599999999999</v>
      </c>
      <c r="F5476" s="11">
        <v>15936.88</v>
      </c>
    </row>
    <row r="5477" spans="1:6" ht="15.75" x14ac:dyDescent="0.25">
      <c r="A5477" s="4" t="s">
        <v>4578</v>
      </c>
      <c r="B5477" s="13" t="s">
        <v>5282</v>
      </c>
      <c r="C5477" s="14"/>
      <c r="D5477" s="4" t="s">
        <v>5489</v>
      </c>
      <c r="E5477" s="5">
        <v>7102.46</v>
      </c>
      <c r="F5477" s="11">
        <v>1612</v>
      </c>
    </row>
    <row r="5478" spans="1:6" ht="15.75" x14ac:dyDescent="0.25">
      <c r="A5478" s="4" t="s">
        <v>4578</v>
      </c>
      <c r="B5478" s="13" t="s">
        <v>5282</v>
      </c>
      <c r="C5478" s="14"/>
      <c r="D5478" s="4" t="s">
        <v>5490</v>
      </c>
      <c r="E5478" s="5">
        <v>79195.239999999991</v>
      </c>
      <c r="F5478" s="11">
        <v>36517.43</v>
      </c>
    </row>
    <row r="5479" spans="1:6" ht="15.75" x14ac:dyDescent="0.25">
      <c r="A5479" s="4" t="s">
        <v>4578</v>
      </c>
      <c r="B5479" s="13" t="s">
        <v>5282</v>
      </c>
      <c r="C5479" s="14"/>
      <c r="D5479" s="4" t="s">
        <v>5491</v>
      </c>
      <c r="E5479" s="5">
        <v>40989.1</v>
      </c>
      <c r="F5479" s="11">
        <v>7364.82</v>
      </c>
    </row>
    <row r="5480" spans="1:6" ht="15.75" x14ac:dyDescent="0.25">
      <c r="A5480" s="4" t="s">
        <v>4578</v>
      </c>
      <c r="B5480" s="13" t="s">
        <v>5282</v>
      </c>
      <c r="C5480" s="14"/>
      <c r="D5480" s="4" t="s">
        <v>5492</v>
      </c>
      <c r="E5480" s="5">
        <v>9435.59</v>
      </c>
      <c r="F5480" s="11">
        <v>6357.41</v>
      </c>
    </row>
    <row r="5481" spans="1:6" ht="15.75" x14ac:dyDescent="0.25">
      <c r="A5481" s="4" t="s">
        <v>4578</v>
      </c>
      <c r="B5481" s="13" t="s">
        <v>5282</v>
      </c>
      <c r="C5481" s="14"/>
      <c r="D5481" s="4" t="s">
        <v>5493</v>
      </c>
      <c r="E5481" s="5">
        <v>53093.270000000004</v>
      </c>
      <c r="F5481" s="11">
        <v>41452.81</v>
      </c>
    </row>
    <row r="5482" spans="1:6" ht="15.75" x14ac:dyDescent="0.25">
      <c r="A5482" s="4" t="s">
        <v>4578</v>
      </c>
      <c r="B5482" s="13" t="s">
        <v>5282</v>
      </c>
      <c r="C5482" s="14"/>
      <c r="D5482" s="4" t="s">
        <v>5494</v>
      </c>
      <c r="E5482" s="5">
        <v>34102.149999999994</v>
      </c>
      <c r="F5482" s="11">
        <v>19360.88</v>
      </c>
    </row>
    <row r="5483" spans="1:6" ht="15.75" x14ac:dyDescent="0.25">
      <c r="A5483" s="4" t="s">
        <v>4578</v>
      </c>
      <c r="B5483" s="13" t="s">
        <v>5282</v>
      </c>
      <c r="C5483" s="14"/>
      <c r="D5483" s="4" t="s">
        <v>5495</v>
      </c>
      <c r="E5483" s="5">
        <v>3748</v>
      </c>
      <c r="F5483" s="11">
        <v>3748</v>
      </c>
    </row>
    <row r="5484" spans="1:6" ht="15.75" x14ac:dyDescent="0.25">
      <c r="A5484" s="4" t="s">
        <v>4578</v>
      </c>
      <c r="B5484" s="13" t="s">
        <v>5282</v>
      </c>
      <c r="C5484" s="14"/>
      <c r="D5484" s="4" t="s">
        <v>5496</v>
      </c>
      <c r="E5484" s="5">
        <v>32701.300000000003</v>
      </c>
      <c r="F5484" s="11">
        <v>26185.200000000001</v>
      </c>
    </row>
    <row r="5485" spans="1:6" ht="15.75" x14ac:dyDescent="0.25">
      <c r="A5485" s="4" t="s">
        <v>4578</v>
      </c>
      <c r="B5485" s="13" t="s">
        <v>5282</v>
      </c>
      <c r="C5485" s="14"/>
      <c r="D5485" s="4" t="s">
        <v>5497</v>
      </c>
      <c r="E5485" s="5">
        <v>40234.780000000006</v>
      </c>
      <c r="F5485" s="11">
        <v>36265.11</v>
      </c>
    </row>
    <row r="5486" spans="1:6" ht="15.75" x14ac:dyDescent="0.25">
      <c r="A5486" s="4" t="s">
        <v>4578</v>
      </c>
      <c r="B5486" s="13" t="s">
        <v>5282</v>
      </c>
      <c r="C5486" s="14"/>
      <c r="D5486" s="4" t="s">
        <v>5498</v>
      </c>
      <c r="E5486" s="5">
        <v>30967.85</v>
      </c>
      <c r="F5486" s="11">
        <v>29829.34</v>
      </c>
    </row>
    <row r="5487" spans="1:6" ht="15.75" x14ac:dyDescent="0.25">
      <c r="A5487" s="4" t="s">
        <v>4578</v>
      </c>
      <c r="B5487" s="13" t="s">
        <v>5282</v>
      </c>
      <c r="C5487" s="14"/>
      <c r="D5487" s="4" t="s">
        <v>5499</v>
      </c>
      <c r="E5487" s="5">
        <v>297469.39</v>
      </c>
      <c r="F5487" s="11">
        <v>252894.75</v>
      </c>
    </row>
    <row r="5488" spans="1:6" ht="15.75" x14ac:dyDescent="0.25">
      <c r="A5488" s="4" t="s">
        <v>4578</v>
      </c>
      <c r="B5488" s="13" t="s">
        <v>5282</v>
      </c>
      <c r="C5488" s="14"/>
      <c r="D5488" s="4" t="s">
        <v>5500</v>
      </c>
      <c r="E5488" s="5">
        <v>30199.51</v>
      </c>
      <c r="F5488" s="11">
        <v>30563.08</v>
      </c>
    </row>
    <row r="5489" spans="1:6" ht="15.75" x14ac:dyDescent="0.25">
      <c r="A5489" s="4" t="s">
        <v>4578</v>
      </c>
      <c r="B5489" s="13" t="s">
        <v>5282</v>
      </c>
      <c r="C5489" s="14"/>
      <c r="D5489" s="4" t="s">
        <v>5501</v>
      </c>
      <c r="E5489" s="5">
        <v>50148.24</v>
      </c>
      <c r="F5489" s="11">
        <v>38213.79</v>
      </c>
    </row>
    <row r="5490" spans="1:6" ht="15.75" x14ac:dyDescent="0.25">
      <c r="A5490" s="4" t="s">
        <v>4578</v>
      </c>
      <c r="B5490" s="13" t="s">
        <v>5282</v>
      </c>
      <c r="C5490" s="14"/>
      <c r="D5490" s="4" t="s">
        <v>5502</v>
      </c>
      <c r="E5490" s="5">
        <v>35652.85</v>
      </c>
      <c r="F5490" s="11">
        <v>28567.08</v>
      </c>
    </row>
    <row r="5491" spans="1:6" ht="15.75" x14ac:dyDescent="0.25">
      <c r="A5491" s="4" t="s">
        <v>4578</v>
      </c>
      <c r="B5491" s="13" t="s">
        <v>5282</v>
      </c>
      <c r="C5491" s="14"/>
      <c r="D5491" s="4" t="s">
        <v>5503</v>
      </c>
      <c r="E5491" s="5">
        <v>253614.48</v>
      </c>
      <c r="F5491" s="11">
        <v>173374.95</v>
      </c>
    </row>
    <row r="5492" spans="1:6" ht="15.75" x14ac:dyDescent="0.25">
      <c r="A5492" s="4" t="s">
        <v>4578</v>
      </c>
      <c r="B5492" s="13" t="s">
        <v>5282</v>
      </c>
      <c r="C5492" s="14"/>
      <c r="D5492" s="4" t="s">
        <v>5504</v>
      </c>
      <c r="E5492" s="5">
        <v>354882.79000000004</v>
      </c>
      <c r="F5492" s="11">
        <v>233744.93</v>
      </c>
    </row>
    <row r="5493" spans="1:6" ht="15.75" x14ac:dyDescent="0.25">
      <c r="A5493" s="4" t="s">
        <v>4578</v>
      </c>
      <c r="B5493" s="13" t="s">
        <v>5282</v>
      </c>
      <c r="C5493" s="14"/>
      <c r="D5493" s="4" t="s">
        <v>5505</v>
      </c>
      <c r="E5493" s="5">
        <v>93849.919999999998</v>
      </c>
      <c r="F5493" s="11">
        <v>71945.440000000002</v>
      </c>
    </row>
    <row r="5494" spans="1:6" ht="15.75" x14ac:dyDescent="0.25">
      <c r="A5494" s="4" t="s">
        <v>4578</v>
      </c>
      <c r="B5494" s="13" t="s">
        <v>5282</v>
      </c>
      <c r="C5494" s="14"/>
      <c r="D5494" s="4" t="s">
        <v>5506</v>
      </c>
      <c r="E5494" s="5">
        <v>92331.98</v>
      </c>
      <c r="F5494" s="11">
        <v>54223.45</v>
      </c>
    </row>
    <row r="5495" spans="1:6" ht="15.75" x14ac:dyDescent="0.25">
      <c r="A5495" s="4" t="s">
        <v>4578</v>
      </c>
      <c r="B5495" s="13" t="s">
        <v>5282</v>
      </c>
      <c r="C5495" s="14"/>
      <c r="D5495" s="4" t="s">
        <v>5507</v>
      </c>
      <c r="E5495" s="5">
        <v>0</v>
      </c>
      <c r="F5495" s="11">
        <v>6164.84</v>
      </c>
    </row>
    <row r="5496" spans="1:6" ht="15.75" x14ac:dyDescent="0.25">
      <c r="A5496" s="4" t="s">
        <v>4578</v>
      </c>
      <c r="B5496" s="13" t="s">
        <v>5282</v>
      </c>
      <c r="C5496" s="14"/>
      <c r="D5496" s="4" t="s">
        <v>5508</v>
      </c>
      <c r="E5496" s="5">
        <v>30137.040000000001</v>
      </c>
      <c r="F5496" s="11">
        <v>28267.71</v>
      </c>
    </row>
    <row r="5497" spans="1:6" ht="15.75" x14ac:dyDescent="0.25">
      <c r="A5497" s="4" t="s">
        <v>4578</v>
      </c>
      <c r="B5497" s="13" t="s">
        <v>5282</v>
      </c>
      <c r="C5497" s="14"/>
      <c r="D5497" s="4" t="s">
        <v>5509</v>
      </c>
      <c r="E5497" s="5">
        <v>36880.32</v>
      </c>
      <c r="F5497" s="11">
        <v>19435.29</v>
      </c>
    </row>
    <row r="5498" spans="1:6" ht="15.75" x14ac:dyDescent="0.25">
      <c r="A5498" s="4" t="s">
        <v>4578</v>
      </c>
      <c r="B5498" s="13" t="s">
        <v>5282</v>
      </c>
      <c r="C5498" s="14"/>
      <c r="D5498" s="4" t="s">
        <v>5510</v>
      </c>
      <c r="E5498" s="5">
        <v>29337.47</v>
      </c>
      <c r="F5498" s="11">
        <v>28815.200000000001</v>
      </c>
    </row>
    <row r="5499" spans="1:6" ht="15.75" x14ac:dyDescent="0.25">
      <c r="A5499" s="4" t="s">
        <v>4578</v>
      </c>
      <c r="B5499" s="13" t="s">
        <v>5282</v>
      </c>
      <c r="C5499" s="14"/>
      <c r="D5499" s="4" t="s">
        <v>5511</v>
      </c>
      <c r="E5499" s="5">
        <v>46971.81</v>
      </c>
      <c r="F5499" s="11">
        <v>32418.14</v>
      </c>
    </row>
    <row r="5500" spans="1:6" ht="15.75" x14ac:dyDescent="0.25">
      <c r="A5500" s="4" t="s">
        <v>4578</v>
      </c>
      <c r="B5500" s="13" t="s">
        <v>5282</v>
      </c>
      <c r="C5500" s="14"/>
      <c r="D5500" s="4" t="s">
        <v>5512</v>
      </c>
      <c r="E5500" s="5">
        <v>26470.25</v>
      </c>
      <c r="F5500" s="11">
        <v>19621.84</v>
      </c>
    </row>
    <row r="5501" spans="1:6" ht="15.75" x14ac:dyDescent="0.25">
      <c r="A5501" s="4" t="s">
        <v>4578</v>
      </c>
      <c r="B5501" s="13" t="s">
        <v>5282</v>
      </c>
      <c r="C5501" s="14"/>
      <c r="D5501" s="4" t="s">
        <v>5513</v>
      </c>
      <c r="E5501" s="5">
        <v>9566.77</v>
      </c>
      <c r="F5501" s="11">
        <v>3288.48</v>
      </c>
    </row>
    <row r="5502" spans="1:6" ht="15.75" x14ac:dyDescent="0.25">
      <c r="A5502" s="4" t="s">
        <v>4578</v>
      </c>
      <c r="B5502" s="13" t="s">
        <v>5282</v>
      </c>
      <c r="C5502" s="14"/>
      <c r="D5502" s="4" t="s">
        <v>5514</v>
      </c>
      <c r="E5502" s="5">
        <v>50707</v>
      </c>
      <c r="F5502" s="11">
        <v>32977.410000000003</v>
      </c>
    </row>
    <row r="5503" spans="1:6" ht="15.75" x14ac:dyDescent="0.25">
      <c r="A5503" s="4" t="s">
        <v>4578</v>
      </c>
      <c r="B5503" s="13" t="s">
        <v>5282</v>
      </c>
      <c r="C5503" s="14"/>
      <c r="D5503" s="4" t="s">
        <v>5515</v>
      </c>
      <c r="E5503" s="5">
        <v>16856.63</v>
      </c>
      <c r="F5503" s="11">
        <v>6113.61</v>
      </c>
    </row>
    <row r="5504" spans="1:6" ht="15.75" x14ac:dyDescent="0.25">
      <c r="A5504" s="4" t="s">
        <v>4578</v>
      </c>
      <c r="B5504" s="13" t="s">
        <v>5282</v>
      </c>
      <c r="C5504" s="14"/>
      <c r="D5504" s="4" t="s">
        <v>5516</v>
      </c>
      <c r="E5504" s="5">
        <v>18393.309999999998</v>
      </c>
      <c r="F5504" s="11">
        <v>11431.6</v>
      </c>
    </row>
    <row r="5505" spans="1:6" ht="15.75" x14ac:dyDescent="0.25">
      <c r="A5505" s="4" t="s">
        <v>4578</v>
      </c>
      <c r="B5505" s="13" t="s">
        <v>5282</v>
      </c>
      <c r="C5505" s="14"/>
      <c r="D5505" s="4" t="s">
        <v>5517</v>
      </c>
      <c r="E5505" s="5">
        <v>42699.090000000004</v>
      </c>
      <c r="F5505" s="11">
        <v>33505.75</v>
      </c>
    </row>
    <row r="5506" spans="1:6" ht="15.75" x14ac:dyDescent="0.25">
      <c r="A5506" s="4" t="s">
        <v>4578</v>
      </c>
      <c r="B5506" s="13" t="s">
        <v>5282</v>
      </c>
      <c r="C5506" s="14"/>
      <c r="D5506" s="4" t="s">
        <v>5518</v>
      </c>
      <c r="E5506" s="5">
        <v>17653.079999999998</v>
      </c>
      <c r="F5506" s="11">
        <v>17370.189999999999</v>
      </c>
    </row>
    <row r="5507" spans="1:6" ht="15.75" x14ac:dyDescent="0.25">
      <c r="A5507" s="4" t="s">
        <v>4578</v>
      </c>
      <c r="B5507" s="13" t="s">
        <v>5282</v>
      </c>
      <c r="C5507" s="14"/>
      <c r="D5507" s="4" t="s">
        <v>5519</v>
      </c>
      <c r="E5507" s="5">
        <v>110861.02</v>
      </c>
      <c r="F5507" s="11">
        <v>48329.3</v>
      </c>
    </row>
    <row r="5508" spans="1:6" ht="15.75" x14ac:dyDescent="0.25">
      <c r="A5508" s="4" t="s">
        <v>4578</v>
      </c>
      <c r="B5508" s="13" t="s">
        <v>5282</v>
      </c>
      <c r="C5508" s="14"/>
      <c r="D5508" s="4" t="s">
        <v>5520</v>
      </c>
      <c r="E5508" s="5">
        <v>138432.37999999998</v>
      </c>
      <c r="F5508" s="11">
        <v>111129.5</v>
      </c>
    </row>
    <row r="5509" spans="1:6" ht="15.75" x14ac:dyDescent="0.25">
      <c r="A5509" s="4" t="s">
        <v>4578</v>
      </c>
      <c r="B5509" s="13" t="s">
        <v>5282</v>
      </c>
      <c r="C5509" s="14"/>
      <c r="D5509" s="4" t="s">
        <v>5521</v>
      </c>
      <c r="E5509" s="5">
        <v>119906.28</v>
      </c>
      <c r="F5509" s="11">
        <v>81271.3</v>
      </c>
    </row>
    <row r="5510" spans="1:6" ht="15.75" x14ac:dyDescent="0.25">
      <c r="A5510" s="4" t="s">
        <v>4578</v>
      </c>
      <c r="B5510" s="13" t="s">
        <v>5282</v>
      </c>
      <c r="C5510" s="14"/>
      <c r="D5510" s="4" t="s">
        <v>5522</v>
      </c>
      <c r="E5510" s="5">
        <v>167638.67000000001</v>
      </c>
      <c r="F5510" s="11">
        <v>146146.70000000001</v>
      </c>
    </row>
    <row r="5511" spans="1:6" ht="15.75" x14ac:dyDescent="0.25">
      <c r="A5511" s="4" t="s">
        <v>4578</v>
      </c>
      <c r="B5511" s="13" t="s">
        <v>5282</v>
      </c>
      <c r="C5511" s="14"/>
      <c r="D5511" s="4" t="s">
        <v>5523</v>
      </c>
      <c r="E5511" s="5">
        <v>111812.21</v>
      </c>
      <c r="F5511" s="11">
        <v>84589.73</v>
      </c>
    </row>
    <row r="5512" spans="1:6" ht="15.75" x14ac:dyDescent="0.25">
      <c r="A5512" s="4" t="s">
        <v>4578</v>
      </c>
      <c r="B5512" s="13" t="s">
        <v>5282</v>
      </c>
      <c r="C5512" s="14"/>
      <c r="D5512" s="4" t="s">
        <v>5524</v>
      </c>
      <c r="E5512" s="5">
        <v>309003.86</v>
      </c>
      <c r="F5512" s="11">
        <v>190876.79999999999</v>
      </c>
    </row>
    <row r="5513" spans="1:6" ht="15.75" x14ac:dyDescent="0.25">
      <c r="A5513" s="4" t="s">
        <v>4578</v>
      </c>
      <c r="B5513" s="13" t="s">
        <v>5282</v>
      </c>
      <c r="C5513" s="14"/>
      <c r="D5513" s="4" t="s">
        <v>5525</v>
      </c>
      <c r="E5513" s="5">
        <v>88940.04</v>
      </c>
      <c r="F5513" s="11">
        <v>30674.84</v>
      </c>
    </row>
    <row r="5514" spans="1:6" ht="15.75" x14ac:dyDescent="0.25">
      <c r="A5514" s="4" t="s">
        <v>4578</v>
      </c>
      <c r="B5514" s="13" t="s">
        <v>5282</v>
      </c>
      <c r="C5514" s="14"/>
      <c r="D5514" s="4" t="s">
        <v>5526</v>
      </c>
      <c r="E5514" s="5">
        <v>146087.67000000001</v>
      </c>
      <c r="F5514" s="11">
        <v>113138.71</v>
      </c>
    </row>
    <row r="5515" spans="1:6" ht="15.75" x14ac:dyDescent="0.25">
      <c r="A5515" s="4" t="s">
        <v>4578</v>
      </c>
      <c r="B5515" s="13" t="s">
        <v>5282</v>
      </c>
      <c r="C5515" s="14"/>
      <c r="D5515" s="4" t="s">
        <v>5527</v>
      </c>
      <c r="E5515" s="5">
        <v>78829.810000000012</v>
      </c>
      <c r="F5515" s="11">
        <v>59118.05</v>
      </c>
    </row>
    <row r="5516" spans="1:6" ht="15.75" x14ac:dyDescent="0.25">
      <c r="A5516" s="4" t="s">
        <v>4578</v>
      </c>
      <c r="B5516" s="13" t="s">
        <v>5282</v>
      </c>
      <c r="C5516" s="14"/>
      <c r="D5516" s="4" t="s">
        <v>5528</v>
      </c>
      <c r="E5516" s="5">
        <v>281301.49000000005</v>
      </c>
      <c r="F5516" s="11">
        <v>219518.59</v>
      </c>
    </row>
    <row r="5517" spans="1:6" ht="15.75" x14ac:dyDescent="0.25">
      <c r="A5517" s="4" t="s">
        <v>4578</v>
      </c>
      <c r="B5517" s="13" t="s">
        <v>5282</v>
      </c>
      <c r="C5517" s="14"/>
      <c r="D5517" s="4" t="s">
        <v>5529</v>
      </c>
      <c r="E5517" s="5">
        <v>97213.75</v>
      </c>
      <c r="F5517" s="11">
        <v>50940.77</v>
      </c>
    </row>
    <row r="5518" spans="1:6" ht="15.75" x14ac:dyDescent="0.25">
      <c r="A5518" s="4" t="s">
        <v>4578</v>
      </c>
      <c r="B5518" s="13" t="s">
        <v>5282</v>
      </c>
      <c r="C5518" s="14"/>
      <c r="D5518" s="4" t="s">
        <v>5530</v>
      </c>
      <c r="E5518" s="5">
        <v>68522.810000000012</v>
      </c>
      <c r="F5518" s="11">
        <v>59314.97</v>
      </c>
    </row>
    <row r="5519" spans="1:6" ht="15.75" x14ac:dyDescent="0.25">
      <c r="A5519" s="4" t="s">
        <v>4578</v>
      </c>
      <c r="B5519" s="13" t="s">
        <v>5282</v>
      </c>
      <c r="C5519" s="14"/>
      <c r="D5519" s="4" t="s">
        <v>5531</v>
      </c>
      <c r="E5519" s="5">
        <v>68142.679999999993</v>
      </c>
      <c r="F5519" s="11">
        <v>46149.43</v>
      </c>
    </row>
    <row r="5520" spans="1:6" ht="15.75" x14ac:dyDescent="0.25">
      <c r="A5520" s="4" t="s">
        <v>4578</v>
      </c>
      <c r="B5520" s="13" t="s">
        <v>5282</v>
      </c>
      <c r="C5520" s="14"/>
      <c r="D5520" s="4" t="s">
        <v>5532</v>
      </c>
      <c r="E5520" s="5">
        <v>58103.369999999995</v>
      </c>
      <c r="F5520" s="11">
        <v>30266.57</v>
      </c>
    </row>
    <row r="5521" spans="1:6" ht="15.75" x14ac:dyDescent="0.25">
      <c r="A5521" s="4" t="s">
        <v>4578</v>
      </c>
      <c r="B5521" s="13" t="s">
        <v>5282</v>
      </c>
      <c r="C5521" s="14"/>
      <c r="D5521" s="4" t="s">
        <v>5533</v>
      </c>
      <c r="E5521" s="5">
        <v>141683.77000000002</v>
      </c>
      <c r="F5521" s="11">
        <v>126234.47</v>
      </c>
    </row>
    <row r="5522" spans="1:6" ht="15.75" x14ac:dyDescent="0.25">
      <c r="A5522" s="4" t="s">
        <v>4578</v>
      </c>
      <c r="B5522" s="13" t="s">
        <v>5282</v>
      </c>
      <c r="C5522" s="14"/>
      <c r="D5522" s="4" t="s">
        <v>5534</v>
      </c>
      <c r="E5522" s="5">
        <v>46212.91</v>
      </c>
      <c r="F5522" s="11">
        <v>36710.83</v>
      </c>
    </row>
    <row r="5523" spans="1:6" ht="15.75" x14ac:dyDescent="0.25">
      <c r="A5523" s="4" t="s">
        <v>4578</v>
      </c>
      <c r="B5523" s="13" t="s">
        <v>5282</v>
      </c>
      <c r="C5523" s="14"/>
      <c r="D5523" s="4" t="s">
        <v>5535</v>
      </c>
      <c r="E5523" s="5">
        <v>37030.46</v>
      </c>
      <c r="F5523" s="11">
        <v>36645.279999999999</v>
      </c>
    </row>
    <row r="5524" spans="1:6" ht="15.75" x14ac:dyDescent="0.25">
      <c r="A5524" s="4" t="s">
        <v>4578</v>
      </c>
      <c r="B5524" s="13" t="s">
        <v>5282</v>
      </c>
      <c r="C5524" s="14"/>
      <c r="D5524" s="4" t="s">
        <v>5536</v>
      </c>
      <c r="E5524" s="5">
        <v>89517.33</v>
      </c>
      <c r="F5524" s="11">
        <v>71351.06</v>
      </c>
    </row>
    <row r="5525" spans="1:6" ht="15.75" x14ac:dyDescent="0.25">
      <c r="A5525" s="4" t="s">
        <v>4578</v>
      </c>
      <c r="B5525" s="13" t="s">
        <v>5282</v>
      </c>
      <c r="C5525" s="14"/>
      <c r="D5525" s="4" t="s">
        <v>5537</v>
      </c>
      <c r="E5525" s="5">
        <v>249523.09999999998</v>
      </c>
      <c r="F5525" s="11">
        <v>196694</v>
      </c>
    </row>
    <row r="5526" spans="1:6" ht="15.75" x14ac:dyDescent="0.25">
      <c r="A5526" s="4" t="s">
        <v>4578</v>
      </c>
      <c r="B5526" s="13" t="s">
        <v>5282</v>
      </c>
      <c r="C5526" s="14"/>
      <c r="D5526" s="4" t="s">
        <v>5538</v>
      </c>
      <c r="E5526" s="5">
        <v>137357.68</v>
      </c>
      <c r="F5526" s="11">
        <v>118293.82</v>
      </c>
    </row>
    <row r="5527" spans="1:6" ht="15.75" x14ac:dyDescent="0.25">
      <c r="A5527" s="4" t="s">
        <v>4578</v>
      </c>
      <c r="B5527" s="13" t="s">
        <v>5282</v>
      </c>
      <c r="C5527" s="14"/>
      <c r="D5527" s="4" t="s">
        <v>5539</v>
      </c>
      <c r="E5527" s="5">
        <v>36889.69</v>
      </c>
      <c r="F5527" s="11">
        <v>30467.8</v>
      </c>
    </row>
    <row r="5528" spans="1:6" ht="15.75" x14ac:dyDescent="0.25">
      <c r="A5528" s="4" t="s">
        <v>4578</v>
      </c>
      <c r="B5528" s="13" t="s">
        <v>5282</v>
      </c>
      <c r="C5528" s="14"/>
      <c r="D5528" s="4" t="s">
        <v>5540</v>
      </c>
      <c r="E5528" s="5">
        <v>34960.15</v>
      </c>
      <c r="F5528" s="11">
        <v>20956.95</v>
      </c>
    </row>
    <row r="5529" spans="1:6" ht="15.75" x14ac:dyDescent="0.25">
      <c r="A5529" s="4" t="s">
        <v>4578</v>
      </c>
      <c r="B5529" s="13" t="s">
        <v>5282</v>
      </c>
      <c r="C5529" s="14"/>
      <c r="D5529" s="4" t="s">
        <v>5541</v>
      </c>
      <c r="E5529" s="5">
        <v>313285.95</v>
      </c>
      <c r="F5529" s="11">
        <v>207937.84</v>
      </c>
    </row>
    <row r="5530" spans="1:6" ht="15.75" x14ac:dyDescent="0.25">
      <c r="A5530" s="4" t="s">
        <v>4578</v>
      </c>
      <c r="B5530" s="13" t="s">
        <v>5282</v>
      </c>
      <c r="C5530" s="14"/>
      <c r="D5530" s="4" t="s">
        <v>5542</v>
      </c>
      <c r="E5530" s="5">
        <v>55095.6</v>
      </c>
      <c r="F5530" s="11">
        <v>44233.11</v>
      </c>
    </row>
    <row r="5531" spans="1:6" ht="15.75" x14ac:dyDescent="0.25">
      <c r="A5531" s="4" t="s">
        <v>4578</v>
      </c>
      <c r="B5531" s="13" t="s">
        <v>5282</v>
      </c>
      <c r="C5531" s="14"/>
      <c r="D5531" s="4" t="s">
        <v>5543</v>
      </c>
      <c r="E5531" s="5">
        <v>87066.19</v>
      </c>
      <c r="F5531" s="11">
        <v>68309.23</v>
      </c>
    </row>
    <row r="5532" spans="1:6" ht="15.75" x14ac:dyDescent="0.25">
      <c r="A5532" s="4" t="s">
        <v>4578</v>
      </c>
      <c r="B5532" s="13" t="s">
        <v>5282</v>
      </c>
      <c r="C5532" s="14"/>
      <c r="D5532" s="4" t="s">
        <v>5544</v>
      </c>
      <c r="E5532" s="5">
        <v>92491.27</v>
      </c>
      <c r="F5532" s="11">
        <v>53518.26</v>
      </c>
    </row>
    <row r="5533" spans="1:6" ht="15.75" x14ac:dyDescent="0.25">
      <c r="A5533" s="4" t="s">
        <v>4578</v>
      </c>
      <c r="B5533" s="13" t="s">
        <v>5282</v>
      </c>
      <c r="C5533" s="14"/>
      <c r="D5533" s="4" t="s">
        <v>5545</v>
      </c>
      <c r="E5533" s="5">
        <v>69131.86</v>
      </c>
      <c r="F5533" s="11">
        <v>47884.42</v>
      </c>
    </row>
    <row r="5534" spans="1:6" ht="15.75" x14ac:dyDescent="0.25">
      <c r="A5534" s="4" t="s">
        <v>4578</v>
      </c>
      <c r="B5534" s="13" t="s">
        <v>5282</v>
      </c>
      <c r="C5534" s="14"/>
      <c r="D5534" s="4" t="s">
        <v>5546</v>
      </c>
      <c r="E5534" s="5">
        <v>90211.66</v>
      </c>
      <c r="F5534" s="11">
        <v>51404.09</v>
      </c>
    </row>
    <row r="5535" spans="1:6" ht="15.75" x14ac:dyDescent="0.25">
      <c r="A5535" s="4" t="s">
        <v>4578</v>
      </c>
      <c r="B5535" s="13" t="s">
        <v>5282</v>
      </c>
      <c r="C5535" s="14"/>
      <c r="D5535" s="4" t="s">
        <v>5547</v>
      </c>
      <c r="E5535" s="5">
        <v>54898.83</v>
      </c>
      <c r="F5535" s="11">
        <v>54002.12</v>
      </c>
    </row>
    <row r="5536" spans="1:6" ht="15.75" x14ac:dyDescent="0.25">
      <c r="A5536" s="4" t="s">
        <v>4578</v>
      </c>
      <c r="B5536" s="13" t="s">
        <v>5282</v>
      </c>
      <c r="C5536" s="14"/>
      <c r="D5536" s="4" t="s">
        <v>5548</v>
      </c>
      <c r="E5536" s="5">
        <v>38332.67</v>
      </c>
      <c r="F5536" s="11">
        <v>17091.95</v>
      </c>
    </row>
    <row r="5537" spans="1:6" ht="15.75" x14ac:dyDescent="0.25">
      <c r="A5537" s="4" t="s">
        <v>4578</v>
      </c>
      <c r="B5537" s="13" t="s">
        <v>5282</v>
      </c>
      <c r="C5537" s="14"/>
      <c r="D5537" s="4" t="s">
        <v>5549</v>
      </c>
      <c r="E5537" s="5">
        <v>37114.57</v>
      </c>
      <c r="F5537" s="11">
        <v>16125.6</v>
      </c>
    </row>
    <row r="5538" spans="1:6" ht="15.75" x14ac:dyDescent="0.25">
      <c r="A5538" s="4" t="s">
        <v>4578</v>
      </c>
      <c r="B5538" s="13" t="s">
        <v>5282</v>
      </c>
      <c r="C5538" s="14"/>
      <c r="D5538" s="4" t="s">
        <v>5550</v>
      </c>
      <c r="E5538" s="5">
        <v>34945.49</v>
      </c>
      <c r="F5538" s="11">
        <v>25133.119999999999</v>
      </c>
    </row>
    <row r="5539" spans="1:6" ht="15.75" x14ac:dyDescent="0.25">
      <c r="A5539" s="4" t="s">
        <v>4578</v>
      </c>
      <c r="B5539" s="13" t="s">
        <v>5282</v>
      </c>
      <c r="C5539" s="14"/>
      <c r="D5539" s="4" t="s">
        <v>5551</v>
      </c>
      <c r="E5539" s="5">
        <v>41171.780000000006</v>
      </c>
      <c r="F5539" s="11">
        <v>35476.53</v>
      </c>
    </row>
    <row r="5540" spans="1:6" ht="15.75" x14ac:dyDescent="0.25">
      <c r="A5540" s="4" t="s">
        <v>4578</v>
      </c>
      <c r="B5540" s="13" t="s">
        <v>5282</v>
      </c>
      <c r="C5540" s="14"/>
      <c r="D5540" s="4" t="s">
        <v>5552</v>
      </c>
      <c r="E5540" s="5">
        <v>51225.79</v>
      </c>
      <c r="F5540" s="11">
        <v>39674.15</v>
      </c>
    </row>
    <row r="5541" spans="1:6" ht="15.75" x14ac:dyDescent="0.25">
      <c r="A5541" s="4" t="s">
        <v>4578</v>
      </c>
      <c r="B5541" s="13" t="s">
        <v>5282</v>
      </c>
      <c r="C5541" s="14"/>
      <c r="D5541" s="4" t="s">
        <v>5553</v>
      </c>
      <c r="E5541" s="5">
        <v>69572.25</v>
      </c>
      <c r="F5541" s="11">
        <v>56967.199999999997</v>
      </c>
    </row>
    <row r="5542" spans="1:6" ht="15.75" x14ac:dyDescent="0.25">
      <c r="A5542" s="4" t="s">
        <v>4578</v>
      </c>
      <c r="B5542" s="13" t="s">
        <v>5282</v>
      </c>
      <c r="C5542" s="14"/>
      <c r="D5542" s="4" t="s">
        <v>5554</v>
      </c>
      <c r="E5542" s="5">
        <v>221881.60000000001</v>
      </c>
      <c r="F5542" s="11">
        <v>189046.17</v>
      </c>
    </row>
    <row r="5543" spans="1:6" ht="15.75" x14ac:dyDescent="0.25">
      <c r="A5543" s="4" t="s">
        <v>4578</v>
      </c>
      <c r="B5543" s="13" t="s">
        <v>5282</v>
      </c>
      <c r="C5543" s="14"/>
      <c r="D5543" s="4" t="s">
        <v>5555</v>
      </c>
      <c r="E5543" s="5">
        <v>226561.05</v>
      </c>
      <c r="F5543" s="11">
        <v>174230.04</v>
      </c>
    </row>
    <row r="5544" spans="1:6" ht="15.75" x14ac:dyDescent="0.25">
      <c r="A5544" s="4" t="s">
        <v>4578</v>
      </c>
      <c r="B5544" s="13" t="s">
        <v>5282</v>
      </c>
      <c r="C5544" s="14"/>
      <c r="D5544" s="4" t="s">
        <v>5556</v>
      </c>
      <c r="E5544" s="5">
        <v>155477.68</v>
      </c>
      <c r="F5544" s="11">
        <v>75837.75</v>
      </c>
    </row>
    <row r="5545" spans="1:6" ht="15.75" x14ac:dyDescent="0.25">
      <c r="A5545" s="4" t="s">
        <v>4578</v>
      </c>
      <c r="B5545" s="13" t="s">
        <v>5282</v>
      </c>
      <c r="C5545" s="14"/>
      <c r="D5545" s="4" t="s">
        <v>5557</v>
      </c>
      <c r="E5545" s="5">
        <v>91751.039999999994</v>
      </c>
      <c r="F5545" s="11">
        <v>46287.86</v>
      </c>
    </row>
    <row r="5546" spans="1:6" ht="15.75" x14ac:dyDescent="0.25">
      <c r="A5546" s="4" t="s">
        <v>4578</v>
      </c>
      <c r="B5546" s="13" t="s">
        <v>5282</v>
      </c>
      <c r="C5546" s="14"/>
      <c r="D5546" s="4" t="s">
        <v>5558</v>
      </c>
      <c r="E5546" s="5">
        <v>46044.18</v>
      </c>
      <c r="F5546" s="11">
        <v>45779.93</v>
      </c>
    </row>
    <row r="5547" spans="1:6" ht="15.75" x14ac:dyDescent="0.25">
      <c r="A5547" s="4" t="s">
        <v>4578</v>
      </c>
      <c r="B5547" s="13" t="s">
        <v>5282</v>
      </c>
      <c r="C5547" s="14"/>
      <c r="D5547" s="4" t="s">
        <v>5559</v>
      </c>
      <c r="E5547" s="5">
        <v>98774.87</v>
      </c>
      <c r="F5547" s="11">
        <v>84101.46</v>
      </c>
    </row>
    <row r="5548" spans="1:6" ht="15.75" x14ac:dyDescent="0.25">
      <c r="A5548" s="4" t="s">
        <v>4578</v>
      </c>
      <c r="B5548" s="13" t="s">
        <v>5282</v>
      </c>
      <c r="C5548" s="14"/>
      <c r="D5548" s="4" t="s">
        <v>5560</v>
      </c>
      <c r="E5548" s="5">
        <v>0</v>
      </c>
      <c r="F5548" s="11">
        <v>642.32000000000005</v>
      </c>
    </row>
    <row r="5549" spans="1:6" ht="15.75" x14ac:dyDescent="0.25">
      <c r="A5549" s="4" t="s">
        <v>4578</v>
      </c>
      <c r="B5549" s="13" t="s">
        <v>5282</v>
      </c>
      <c r="C5549" s="14"/>
      <c r="D5549" s="4" t="s">
        <v>5561</v>
      </c>
      <c r="E5549" s="5">
        <v>35971.43</v>
      </c>
      <c r="F5549" s="11">
        <v>18232.53</v>
      </c>
    </row>
    <row r="5550" spans="1:6" ht="15.75" x14ac:dyDescent="0.25">
      <c r="A5550" s="4" t="s">
        <v>4578</v>
      </c>
      <c r="B5550" s="13" t="s">
        <v>5282</v>
      </c>
      <c r="C5550" s="14"/>
      <c r="D5550" s="4" t="s">
        <v>5562</v>
      </c>
      <c r="E5550" s="5">
        <v>26488.99</v>
      </c>
      <c r="F5550" s="11">
        <v>11934.04</v>
      </c>
    </row>
    <row r="5551" spans="1:6" ht="15.75" x14ac:dyDescent="0.25">
      <c r="A5551" s="4" t="s">
        <v>4578</v>
      </c>
      <c r="B5551" s="13" t="s">
        <v>5282</v>
      </c>
      <c r="C5551" s="14"/>
      <c r="D5551" s="4" t="s">
        <v>5563</v>
      </c>
      <c r="E5551" s="5">
        <v>566135.4</v>
      </c>
      <c r="F5551" s="11">
        <v>263655.31</v>
      </c>
    </row>
    <row r="5552" spans="1:6" ht="15.75" x14ac:dyDescent="0.25">
      <c r="A5552" s="4" t="s">
        <v>4578</v>
      </c>
      <c r="B5552" s="13" t="s">
        <v>5282</v>
      </c>
      <c r="C5552" s="14"/>
      <c r="D5552" s="4" t="s">
        <v>5564</v>
      </c>
      <c r="E5552" s="5">
        <v>1656910.02</v>
      </c>
      <c r="F5552" s="11">
        <v>1203912.3</v>
      </c>
    </row>
    <row r="5553" spans="1:6" ht="15.75" x14ac:dyDescent="0.25">
      <c r="A5553" s="4" t="s">
        <v>4578</v>
      </c>
      <c r="B5553" s="13" t="s">
        <v>5282</v>
      </c>
      <c r="C5553" s="14"/>
      <c r="D5553" s="4" t="s">
        <v>5565</v>
      </c>
      <c r="E5553" s="5">
        <v>329597.39999999997</v>
      </c>
      <c r="F5553" s="11">
        <v>223584.3</v>
      </c>
    </row>
    <row r="5554" spans="1:6" ht="15.75" x14ac:dyDescent="0.25">
      <c r="A5554" s="4" t="s">
        <v>4578</v>
      </c>
      <c r="B5554" s="13" t="s">
        <v>5282</v>
      </c>
      <c r="C5554" s="14"/>
      <c r="D5554" s="4" t="s">
        <v>5566</v>
      </c>
      <c r="E5554" s="5">
        <v>758323.28</v>
      </c>
      <c r="F5554" s="11">
        <v>581943.76</v>
      </c>
    </row>
    <row r="5555" spans="1:6" ht="15.75" x14ac:dyDescent="0.25">
      <c r="A5555" s="4" t="s">
        <v>4578</v>
      </c>
      <c r="B5555" s="13" t="s">
        <v>5282</v>
      </c>
      <c r="C5555" s="14"/>
      <c r="D5555" s="4" t="s">
        <v>5567</v>
      </c>
      <c r="E5555" s="5">
        <v>108204.31000000001</v>
      </c>
      <c r="F5555" s="11">
        <v>82136.92</v>
      </c>
    </row>
    <row r="5556" spans="1:6" ht="15.75" x14ac:dyDescent="0.25">
      <c r="A5556" s="4" t="s">
        <v>4578</v>
      </c>
      <c r="B5556" s="13" t="s">
        <v>5282</v>
      </c>
      <c r="C5556" s="14"/>
      <c r="D5556" s="4" t="s">
        <v>5568</v>
      </c>
      <c r="E5556" s="5">
        <v>910619.66</v>
      </c>
      <c r="F5556" s="11">
        <v>726895.73</v>
      </c>
    </row>
    <row r="5557" spans="1:6" ht="15.75" x14ac:dyDescent="0.25">
      <c r="A5557" s="4" t="s">
        <v>4578</v>
      </c>
      <c r="B5557" s="13" t="s">
        <v>5282</v>
      </c>
      <c r="C5557" s="14"/>
      <c r="D5557" s="4" t="s">
        <v>5569</v>
      </c>
      <c r="E5557" s="5">
        <v>272630.78000000003</v>
      </c>
      <c r="F5557" s="11">
        <v>190570.79</v>
      </c>
    </row>
    <row r="5558" spans="1:6" ht="15.75" x14ac:dyDescent="0.25">
      <c r="A5558" s="4" t="s">
        <v>4578</v>
      </c>
      <c r="B5558" s="13" t="s">
        <v>5282</v>
      </c>
      <c r="C5558" s="14"/>
      <c r="D5558" s="4" t="s">
        <v>5570</v>
      </c>
      <c r="E5558" s="5">
        <v>303258.32</v>
      </c>
      <c r="F5558" s="11">
        <v>239755.37</v>
      </c>
    </row>
    <row r="5559" spans="1:6" ht="15.75" x14ac:dyDescent="0.25">
      <c r="A5559" s="4" t="s">
        <v>4578</v>
      </c>
      <c r="B5559" s="13" t="s">
        <v>5282</v>
      </c>
      <c r="C5559" s="14"/>
      <c r="D5559" s="4" t="s">
        <v>5571</v>
      </c>
      <c r="E5559" s="5">
        <v>190311.25</v>
      </c>
      <c r="F5559" s="11">
        <v>164330.32</v>
      </c>
    </row>
    <row r="5560" spans="1:6" ht="15.75" x14ac:dyDescent="0.25">
      <c r="A5560" s="4" t="s">
        <v>4578</v>
      </c>
      <c r="B5560" s="13" t="s">
        <v>5282</v>
      </c>
      <c r="C5560" s="14"/>
      <c r="D5560" s="4" t="s">
        <v>5572</v>
      </c>
      <c r="E5560" s="5">
        <v>298522.73</v>
      </c>
      <c r="F5560" s="11">
        <v>222280.92</v>
      </c>
    </row>
    <row r="5561" spans="1:6" ht="15.75" x14ac:dyDescent="0.25">
      <c r="A5561" s="4" t="s">
        <v>4578</v>
      </c>
      <c r="B5561" s="13" t="s">
        <v>5282</v>
      </c>
      <c r="C5561" s="14"/>
      <c r="D5561" s="4" t="s">
        <v>5573</v>
      </c>
      <c r="E5561" s="5">
        <v>302992.29000000004</v>
      </c>
      <c r="F5561" s="11">
        <v>210377.02</v>
      </c>
    </row>
    <row r="5562" spans="1:6" ht="15.75" x14ac:dyDescent="0.25">
      <c r="A5562" s="4" t="s">
        <v>4578</v>
      </c>
      <c r="B5562" s="13" t="s">
        <v>5282</v>
      </c>
      <c r="C5562" s="14"/>
      <c r="D5562" s="4" t="s">
        <v>5574</v>
      </c>
      <c r="E5562" s="5">
        <v>301590.39</v>
      </c>
      <c r="F5562" s="11">
        <v>231245.28</v>
      </c>
    </row>
    <row r="5563" spans="1:6" ht="15.75" x14ac:dyDescent="0.25">
      <c r="A5563" s="4" t="s">
        <v>4578</v>
      </c>
      <c r="B5563" s="13" t="s">
        <v>5282</v>
      </c>
      <c r="C5563" s="14"/>
      <c r="D5563" s="4" t="s">
        <v>5575</v>
      </c>
      <c r="E5563" s="5">
        <v>120976.06999999999</v>
      </c>
      <c r="F5563" s="11">
        <v>74550.429999999993</v>
      </c>
    </row>
    <row r="5564" spans="1:6" ht="15.75" x14ac:dyDescent="0.25">
      <c r="A5564" s="4" t="s">
        <v>4578</v>
      </c>
      <c r="B5564" s="13" t="s">
        <v>5282</v>
      </c>
      <c r="C5564" s="14"/>
      <c r="D5564" s="4" t="s">
        <v>5576</v>
      </c>
      <c r="E5564" s="5">
        <v>278240.59999999998</v>
      </c>
      <c r="F5564" s="11">
        <v>188773.61</v>
      </c>
    </row>
    <row r="5565" spans="1:6" ht="15.75" x14ac:dyDescent="0.25">
      <c r="A5565" s="4" t="s">
        <v>4578</v>
      </c>
      <c r="B5565" s="13" t="s">
        <v>5282</v>
      </c>
      <c r="C5565" s="14"/>
      <c r="D5565" s="4" t="s">
        <v>5577</v>
      </c>
      <c r="E5565" s="5">
        <v>29599.829999999998</v>
      </c>
      <c r="F5565" s="11">
        <v>19575.990000000002</v>
      </c>
    </row>
    <row r="5566" spans="1:6" ht="15.75" x14ac:dyDescent="0.25">
      <c r="A5566" s="4" t="s">
        <v>4578</v>
      </c>
      <c r="B5566" s="13" t="s">
        <v>5282</v>
      </c>
      <c r="C5566" s="14"/>
      <c r="D5566" s="4" t="s">
        <v>5578</v>
      </c>
      <c r="E5566" s="5">
        <v>58712.42</v>
      </c>
      <c r="F5566" s="11">
        <v>37750.449999999997</v>
      </c>
    </row>
    <row r="5567" spans="1:6" ht="15.75" x14ac:dyDescent="0.25">
      <c r="A5567" s="4" t="s">
        <v>4578</v>
      </c>
      <c r="B5567" s="13" t="s">
        <v>5282</v>
      </c>
      <c r="C5567" s="14"/>
      <c r="D5567" s="4" t="s">
        <v>5579</v>
      </c>
      <c r="E5567" s="5">
        <v>29393.690000000002</v>
      </c>
      <c r="F5567" s="11">
        <v>25653.14</v>
      </c>
    </row>
    <row r="5568" spans="1:6" ht="15.75" x14ac:dyDescent="0.25">
      <c r="A5568" s="4" t="s">
        <v>4578</v>
      </c>
      <c r="B5568" s="13" t="s">
        <v>5282</v>
      </c>
      <c r="C5568" s="14"/>
      <c r="D5568" s="4" t="s">
        <v>5580</v>
      </c>
      <c r="E5568" s="5">
        <v>29196.920000000002</v>
      </c>
      <c r="F5568" s="11">
        <v>26438.15</v>
      </c>
    </row>
    <row r="5569" spans="1:6" ht="15.75" x14ac:dyDescent="0.25">
      <c r="A5569" s="4" t="s">
        <v>4578</v>
      </c>
      <c r="B5569" s="13" t="s">
        <v>5282</v>
      </c>
      <c r="C5569" s="14"/>
      <c r="D5569" s="4" t="s">
        <v>5581</v>
      </c>
      <c r="E5569" s="5">
        <v>104119.43999999999</v>
      </c>
      <c r="F5569" s="11">
        <v>70140.850000000006</v>
      </c>
    </row>
    <row r="5570" spans="1:6" ht="15.75" x14ac:dyDescent="0.25">
      <c r="A5570" s="4" t="s">
        <v>4578</v>
      </c>
      <c r="B5570" s="13" t="s">
        <v>5282</v>
      </c>
      <c r="C5570" s="14"/>
      <c r="D5570" s="4" t="s">
        <v>5582</v>
      </c>
      <c r="E5570" s="5">
        <v>298241.65000000002</v>
      </c>
      <c r="F5570" s="11">
        <v>265988.73</v>
      </c>
    </row>
    <row r="5571" spans="1:6" ht="15.75" x14ac:dyDescent="0.25">
      <c r="A5571" s="4" t="s">
        <v>4578</v>
      </c>
      <c r="B5571" s="13" t="s">
        <v>5282</v>
      </c>
      <c r="C5571" s="14"/>
      <c r="D5571" s="4" t="s">
        <v>5583</v>
      </c>
      <c r="E5571" s="5">
        <v>305458.39999999997</v>
      </c>
      <c r="F5571" s="11">
        <v>247008.63</v>
      </c>
    </row>
    <row r="5572" spans="1:6" ht="15.75" x14ac:dyDescent="0.25">
      <c r="A5572" s="4" t="s">
        <v>4578</v>
      </c>
      <c r="B5572" s="13" t="s">
        <v>5282</v>
      </c>
      <c r="C5572" s="14"/>
      <c r="D5572" s="4" t="s">
        <v>5584</v>
      </c>
      <c r="E5572" s="5">
        <v>436717.62</v>
      </c>
      <c r="F5572" s="11">
        <v>206240.74</v>
      </c>
    </row>
    <row r="5573" spans="1:6" ht="15.75" x14ac:dyDescent="0.25">
      <c r="A5573" s="4" t="s">
        <v>4578</v>
      </c>
      <c r="B5573" s="13" t="s">
        <v>5282</v>
      </c>
      <c r="C5573" s="14"/>
      <c r="D5573" s="4" t="s">
        <v>5585</v>
      </c>
      <c r="E5573" s="5">
        <v>302941.46999999997</v>
      </c>
      <c r="F5573" s="11">
        <v>250997.03</v>
      </c>
    </row>
    <row r="5574" spans="1:6" ht="15.75" x14ac:dyDescent="0.25">
      <c r="A5574" s="4" t="s">
        <v>4578</v>
      </c>
      <c r="B5574" s="13" t="s">
        <v>5282</v>
      </c>
      <c r="C5574" s="14"/>
      <c r="D5574" s="4" t="s">
        <v>5586</v>
      </c>
      <c r="E5574" s="5">
        <v>176202.85</v>
      </c>
      <c r="F5574" s="11">
        <v>160362.84</v>
      </c>
    </row>
    <row r="5575" spans="1:6" ht="15.75" x14ac:dyDescent="0.25">
      <c r="A5575" s="4" t="s">
        <v>4578</v>
      </c>
      <c r="B5575" s="13" t="s">
        <v>5282</v>
      </c>
      <c r="C5575" s="14"/>
      <c r="D5575" s="4" t="s">
        <v>5587</v>
      </c>
      <c r="E5575" s="5">
        <v>27247.96</v>
      </c>
      <c r="F5575" s="11">
        <v>14423.68</v>
      </c>
    </row>
    <row r="5576" spans="1:6" ht="15.75" x14ac:dyDescent="0.25">
      <c r="A5576" s="4" t="s">
        <v>4578</v>
      </c>
      <c r="B5576" s="13" t="s">
        <v>5282</v>
      </c>
      <c r="C5576" s="14"/>
      <c r="D5576" s="4" t="s">
        <v>5588</v>
      </c>
      <c r="E5576" s="5">
        <v>34642.92</v>
      </c>
      <c r="F5576" s="11">
        <v>15716.05</v>
      </c>
    </row>
    <row r="5577" spans="1:6" ht="15.75" x14ac:dyDescent="0.25">
      <c r="A5577" s="4" t="s">
        <v>4578</v>
      </c>
      <c r="B5577" s="13" t="s">
        <v>5282</v>
      </c>
      <c r="C5577" s="14"/>
      <c r="D5577" s="4" t="s">
        <v>5589</v>
      </c>
      <c r="E5577" s="5">
        <v>15788.45</v>
      </c>
      <c r="F5577" s="11">
        <v>5734.59</v>
      </c>
    </row>
    <row r="5578" spans="1:6" ht="15.75" x14ac:dyDescent="0.25">
      <c r="A5578" s="4" t="s">
        <v>4578</v>
      </c>
      <c r="B5578" s="13" t="s">
        <v>5282</v>
      </c>
      <c r="C5578" s="14"/>
      <c r="D5578" s="4" t="s">
        <v>5590</v>
      </c>
      <c r="E5578" s="5">
        <v>21775.88</v>
      </c>
      <c r="F5578" s="11">
        <v>12832.08</v>
      </c>
    </row>
    <row r="5579" spans="1:6" ht="15.75" x14ac:dyDescent="0.25">
      <c r="A5579" s="4" t="s">
        <v>4578</v>
      </c>
      <c r="B5579" s="13" t="s">
        <v>5282</v>
      </c>
      <c r="C5579" s="14"/>
      <c r="D5579" s="4" t="s">
        <v>5591</v>
      </c>
      <c r="E5579" s="5">
        <v>16866</v>
      </c>
      <c r="F5579" s="11">
        <v>5040.5</v>
      </c>
    </row>
    <row r="5580" spans="1:6" ht="15.75" x14ac:dyDescent="0.25">
      <c r="A5580" s="4" t="s">
        <v>4578</v>
      </c>
      <c r="B5580" s="13" t="s">
        <v>5282</v>
      </c>
      <c r="C5580" s="14"/>
      <c r="D5580" s="4" t="s">
        <v>5592</v>
      </c>
      <c r="E5580" s="5">
        <v>20998.170000000002</v>
      </c>
      <c r="F5580" s="11">
        <v>10661.5</v>
      </c>
    </row>
    <row r="5581" spans="1:6" ht="15.75" x14ac:dyDescent="0.25">
      <c r="A5581" s="4" t="s">
        <v>4578</v>
      </c>
      <c r="B5581" s="13" t="s">
        <v>5282</v>
      </c>
      <c r="C5581" s="14"/>
      <c r="D5581" s="4" t="s">
        <v>5593</v>
      </c>
      <c r="E5581" s="5">
        <v>13848.86</v>
      </c>
      <c r="F5581" s="11">
        <v>2969.18</v>
      </c>
    </row>
    <row r="5582" spans="1:6" ht="15.75" x14ac:dyDescent="0.25">
      <c r="A5582" s="4" t="s">
        <v>4578</v>
      </c>
      <c r="B5582" s="13" t="s">
        <v>5282</v>
      </c>
      <c r="C5582" s="14"/>
      <c r="D5582" s="4" t="s">
        <v>5594</v>
      </c>
      <c r="E5582" s="5">
        <v>37461.26</v>
      </c>
      <c r="F5582" s="11">
        <v>10326.16</v>
      </c>
    </row>
    <row r="5583" spans="1:6" ht="15.75" x14ac:dyDescent="0.25">
      <c r="A5583" s="4" t="s">
        <v>4578</v>
      </c>
      <c r="B5583" s="13" t="s">
        <v>5282</v>
      </c>
      <c r="C5583" s="14"/>
      <c r="D5583" s="4" t="s">
        <v>5595</v>
      </c>
      <c r="E5583" s="5">
        <v>6774.51</v>
      </c>
      <c r="F5583" s="11">
        <v>2222.08</v>
      </c>
    </row>
    <row r="5584" spans="1:6" ht="15.75" x14ac:dyDescent="0.25">
      <c r="A5584" s="4" t="s">
        <v>4578</v>
      </c>
      <c r="B5584" s="13" t="s">
        <v>5282</v>
      </c>
      <c r="C5584" s="14"/>
      <c r="D5584" s="4" t="s">
        <v>5596</v>
      </c>
      <c r="E5584" s="5">
        <v>14167.44</v>
      </c>
      <c r="F5584" s="11">
        <v>5640.57</v>
      </c>
    </row>
    <row r="5585" spans="1:6" ht="15.75" x14ac:dyDescent="0.25">
      <c r="A5585" s="4" t="s">
        <v>4578</v>
      </c>
      <c r="B5585" s="13" t="s">
        <v>5282</v>
      </c>
      <c r="C5585" s="14"/>
      <c r="D5585" s="4" t="s">
        <v>5597</v>
      </c>
      <c r="E5585" s="5">
        <v>11896.23</v>
      </c>
      <c r="F5585" s="11">
        <v>6297.22</v>
      </c>
    </row>
    <row r="5586" spans="1:6" ht="15.75" x14ac:dyDescent="0.25">
      <c r="A5586" s="4" t="s">
        <v>4578</v>
      </c>
      <c r="B5586" s="13" t="s">
        <v>5282</v>
      </c>
      <c r="C5586" s="14"/>
      <c r="D5586" s="4" t="s">
        <v>5598</v>
      </c>
      <c r="E5586" s="5">
        <v>11075.34</v>
      </c>
      <c r="F5586" s="11">
        <v>0</v>
      </c>
    </row>
    <row r="5587" spans="1:6" ht="15.75" x14ac:dyDescent="0.25">
      <c r="A5587" s="4" t="s">
        <v>4578</v>
      </c>
      <c r="B5587" s="13" t="s">
        <v>5282</v>
      </c>
      <c r="C5587" s="14"/>
      <c r="D5587" s="4" t="s">
        <v>5599</v>
      </c>
      <c r="E5587" s="5">
        <v>5828.1399999999994</v>
      </c>
      <c r="F5587" s="11">
        <v>4130.29</v>
      </c>
    </row>
    <row r="5588" spans="1:6" ht="15.75" x14ac:dyDescent="0.25">
      <c r="A5588" s="4" t="s">
        <v>4578</v>
      </c>
      <c r="B5588" s="13" t="s">
        <v>5282</v>
      </c>
      <c r="C5588" s="14"/>
      <c r="D5588" s="4" t="s">
        <v>5600</v>
      </c>
      <c r="E5588" s="5">
        <v>15348.06</v>
      </c>
      <c r="F5588" s="11">
        <v>6661.76</v>
      </c>
    </row>
    <row r="5589" spans="1:6" ht="15.75" x14ac:dyDescent="0.25">
      <c r="A5589" s="4" t="s">
        <v>4578</v>
      </c>
      <c r="B5589" s="13" t="s">
        <v>5282</v>
      </c>
      <c r="C5589" s="14"/>
      <c r="D5589" s="4" t="s">
        <v>5601</v>
      </c>
      <c r="E5589" s="5">
        <v>53118.530000000006</v>
      </c>
      <c r="F5589" s="11">
        <v>11467.91</v>
      </c>
    </row>
    <row r="5590" spans="1:6" ht="15.75" x14ac:dyDescent="0.25">
      <c r="A5590" s="4" t="s">
        <v>4578</v>
      </c>
      <c r="B5590" s="13" t="s">
        <v>5282</v>
      </c>
      <c r="C5590" s="14"/>
      <c r="D5590" s="4" t="s">
        <v>5602</v>
      </c>
      <c r="E5590" s="5">
        <v>105596.23</v>
      </c>
      <c r="F5590" s="11">
        <v>65653.02</v>
      </c>
    </row>
    <row r="5591" spans="1:6" ht="15.75" x14ac:dyDescent="0.25">
      <c r="A5591" s="4" t="s">
        <v>4578</v>
      </c>
      <c r="B5591" s="13" t="s">
        <v>5282</v>
      </c>
      <c r="C5591" s="14"/>
      <c r="D5591" s="4" t="s">
        <v>5603</v>
      </c>
      <c r="E5591" s="5">
        <v>41902.639999999999</v>
      </c>
      <c r="F5591" s="11">
        <v>24741.88</v>
      </c>
    </row>
    <row r="5592" spans="1:6" ht="15.75" x14ac:dyDescent="0.25">
      <c r="A5592" s="4" t="s">
        <v>4578</v>
      </c>
      <c r="B5592" s="13" t="s">
        <v>5282</v>
      </c>
      <c r="C5592" s="14"/>
      <c r="D5592" s="4" t="s">
        <v>5604</v>
      </c>
      <c r="E5592" s="5">
        <v>20913.84</v>
      </c>
      <c r="F5592" s="11">
        <v>6764.37</v>
      </c>
    </row>
    <row r="5593" spans="1:6" ht="15.75" x14ac:dyDescent="0.25">
      <c r="A5593" s="4" t="s">
        <v>4578</v>
      </c>
      <c r="B5593" s="13" t="s">
        <v>5282</v>
      </c>
      <c r="C5593" s="14"/>
      <c r="D5593" s="4" t="s">
        <v>5605</v>
      </c>
      <c r="E5593" s="5">
        <v>134459.5</v>
      </c>
      <c r="F5593" s="11">
        <v>41755.800000000003</v>
      </c>
    </row>
    <row r="5594" spans="1:6" ht="15.75" x14ac:dyDescent="0.25">
      <c r="A5594" s="4" t="s">
        <v>4578</v>
      </c>
      <c r="B5594" s="13" t="s">
        <v>5282</v>
      </c>
      <c r="C5594" s="14"/>
      <c r="D5594" s="4" t="s">
        <v>5606</v>
      </c>
      <c r="E5594" s="5">
        <v>16416.240000000002</v>
      </c>
      <c r="F5594" s="11">
        <v>12781.52</v>
      </c>
    </row>
    <row r="5595" spans="1:6" ht="15.75" x14ac:dyDescent="0.25">
      <c r="A5595" s="4" t="s">
        <v>4578</v>
      </c>
      <c r="B5595" s="13" t="s">
        <v>5282</v>
      </c>
      <c r="C5595" s="14"/>
      <c r="D5595" s="4" t="s">
        <v>5607</v>
      </c>
      <c r="E5595" s="5">
        <v>40946.9</v>
      </c>
      <c r="F5595" s="11">
        <v>16569.740000000002</v>
      </c>
    </row>
    <row r="5596" spans="1:6" ht="15.75" x14ac:dyDescent="0.25">
      <c r="A5596" s="4" t="s">
        <v>4578</v>
      </c>
      <c r="B5596" s="13" t="s">
        <v>5282</v>
      </c>
      <c r="C5596" s="14"/>
      <c r="D5596" s="4" t="s">
        <v>5608</v>
      </c>
      <c r="E5596" s="5">
        <v>20276.68</v>
      </c>
      <c r="F5596" s="11">
        <v>6295.61</v>
      </c>
    </row>
    <row r="5597" spans="1:6" ht="15.75" x14ac:dyDescent="0.25">
      <c r="A5597" s="4" t="s">
        <v>4578</v>
      </c>
      <c r="B5597" s="13" t="s">
        <v>5282</v>
      </c>
      <c r="C5597" s="14"/>
      <c r="D5597" s="4" t="s">
        <v>5609</v>
      </c>
      <c r="E5597" s="5">
        <v>20417.23</v>
      </c>
      <c r="F5597" s="11">
        <v>13440.61</v>
      </c>
    </row>
    <row r="5598" spans="1:6" ht="15.75" x14ac:dyDescent="0.25">
      <c r="A5598" s="4" t="s">
        <v>4578</v>
      </c>
      <c r="B5598" s="13" t="s">
        <v>5282</v>
      </c>
      <c r="C5598" s="14"/>
      <c r="D5598" s="4" t="s">
        <v>5610</v>
      </c>
      <c r="E5598" s="5">
        <v>25336.48</v>
      </c>
      <c r="F5598" s="11">
        <v>15114.96</v>
      </c>
    </row>
    <row r="5599" spans="1:6" ht="15.75" x14ac:dyDescent="0.25">
      <c r="A5599" s="4" t="s">
        <v>4578</v>
      </c>
      <c r="B5599" s="13" t="s">
        <v>5282</v>
      </c>
      <c r="C5599" s="14"/>
      <c r="D5599" s="4" t="s">
        <v>5611</v>
      </c>
      <c r="E5599" s="5">
        <v>312672.74</v>
      </c>
      <c r="F5599" s="11">
        <v>227845.92</v>
      </c>
    </row>
    <row r="5600" spans="1:6" ht="15.75" x14ac:dyDescent="0.25">
      <c r="A5600" s="4" t="s">
        <v>4578</v>
      </c>
      <c r="B5600" s="13" t="s">
        <v>5282</v>
      </c>
      <c r="C5600" s="14"/>
      <c r="D5600" s="4" t="s">
        <v>5612</v>
      </c>
      <c r="E5600" s="5">
        <v>290971.13</v>
      </c>
      <c r="F5600" s="11">
        <v>222262.65</v>
      </c>
    </row>
    <row r="5601" spans="1:6" ht="15.75" x14ac:dyDescent="0.25">
      <c r="A5601" s="4" t="s">
        <v>4578</v>
      </c>
      <c r="B5601" s="13" t="s">
        <v>5282</v>
      </c>
      <c r="C5601" s="14"/>
      <c r="D5601" s="4" t="s">
        <v>5613</v>
      </c>
      <c r="E5601" s="5">
        <v>181763.08000000002</v>
      </c>
      <c r="F5601" s="11">
        <v>38940.959999999999</v>
      </c>
    </row>
    <row r="5602" spans="1:6" ht="15.75" x14ac:dyDescent="0.25">
      <c r="A5602" s="4" t="s">
        <v>4578</v>
      </c>
      <c r="B5602" s="13" t="s">
        <v>5282</v>
      </c>
      <c r="C5602" s="14"/>
      <c r="D5602" s="4" t="s">
        <v>5614</v>
      </c>
      <c r="E5602" s="5">
        <v>17578.12</v>
      </c>
      <c r="F5602" s="11">
        <v>5887.52</v>
      </c>
    </row>
    <row r="5603" spans="1:6" ht="15.75" x14ac:dyDescent="0.25">
      <c r="A5603" s="4" t="s">
        <v>4578</v>
      </c>
      <c r="B5603" s="13" t="s">
        <v>5282</v>
      </c>
      <c r="C5603" s="14"/>
      <c r="D5603" s="4" t="s">
        <v>5615</v>
      </c>
      <c r="E5603" s="5">
        <v>39981.79</v>
      </c>
      <c r="F5603" s="11">
        <v>9563.2000000000007</v>
      </c>
    </row>
    <row r="5604" spans="1:6" ht="15.75" x14ac:dyDescent="0.25">
      <c r="A5604" s="4" t="s">
        <v>4578</v>
      </c>
      <c r="B5604" s="13" t="s">
        <v>5282</v>
      </c>
      <c r="C5604" s="14"/>
      <c r="D5604" s="4" t="s">
        <v>5616</v>
      </c>
      <c r="E5604" s="5">
        <v>31014.699999999997</v>
      </c>
      <c r="F5604" s="11">
        <v>20377.150000000001</v>
      </c>
    </row>
    <row r="5605" spans="1:6" ht="15.75" x14ac:dyDescent="0.25">
      <c r="A5605" s="4" t="s">
        <v>4578</v>
      </c>
      <c r="B5605" s="13" t="s">
        <v>5282</v>
      </c>
      <c r="C5605" s="14"/>
      <c r="D5605" s="4" t="s">
        <v>5617</v>
      </c>
      <c r="E5605" s="5">
        <v>35076.629999999997</v>
      </c>
      <c r="F5605" s="11">
        <v>14014.72</v>
      </c>
    </row>
    <row r="5606" spans="1:6" ht="15.75" x14ac:dyDescent="0.25">
      <c r="A5606" s="4" t="s">
        <v>4578</v>
      </c>
      <c r="B5606" s="13" t="s">
        <v>5282</v>
      </c>
      <c r="C5606" s="14"/>
      <c r="D5606" s="4" t="s">
        <v>5618</v>
      </c>
      <c r="E5606" s="5">
        <v>59255.880000000005</v>
      </c>
      <c r="F5606" s="11">
        <v>54803.63</v>
      </c>
    </row>
    <row r="5607" spans="1:6" ht="15.75" x14ac:dyDescent="0.25">
      <c r="A5607" s="4" t="s">
        <v>4578</v>
      </c>
      <c r="B5607" s="13" t="s">
        <v>5282</v>
      </c>
      <c r="C5607" s="14"/>
      <c r="D5607" s="4" t="s">
        <v>5619</v>
      </c>
      <c r="E5607" s="5">
        <v>55779.61</v>
      </c>
      <c r="F5607" s="11">
        <v>46278.71</v>
      </c>
    </row>
    <row r="5608" spans="1:6" ht="15.75" x14ac:dyDescent="0.25">
      <c r="A5608" s="4" t="s">
        <v>4578</v>
      </c>
      <c r="B5608" s="13" t="s">
        <v>5282</v>
      </c>
      <c r="C5608" s="14"/>
      <c r="D5608" s="4" t="s">
        <v>5620</v>
      </c>
      <c r="E5608" s="5">
        <v>36842.840000000004</v>
      </c>
      <c r="F5608" s="11">
        <v>32530.19</v>
      </c>
    </row>
    <row r="5609" spans="1:6" ht="15.75" x14ac:dyDescent="0.25">
      <c r="A5609" s="4" t="s">
        <v>4578</v>
      </c>
      <c r="B5609" s="13" t="s">
        <v>5282</v>
      </c>
      <c r="C5609" s="14"/>
      <c r="D5609" s="4" t="s">
        <v>5621</v>
      </c>
      <c r="E5609" s="5">
        <v>746639.08000000007</v>
      </c>
      <c r="F5609" s="11">
        <v>247610.67</v>
      </c>
    </row>
    <row r="5610" spans="1:6" ht="15.75" x14ac:dyDescent="0.25">
      <c r="A5610" s="4" t="s">
        <v>4578</v>
      </c>
      <c r="B5610" s="13" t="s">
        <v>5282</v>
      </c>
      <c r="C5610" s="14"/>
      <c r="D5610" s="4" t="s">
        <v>5622</v>
      </c>
      <c r="E5610" s="5">
        <v>25608.21</v>
      </c>
      <c r="F5610" s="11">
        <v>15020.04</v>
      </c>
    </row>
    <row r="5611" spans="1:6" ht="15.75" x14ac:dyDescent="0.25">
      <c r="A5611" s="4" t="s">
        <v>4578</v>
      </c>
      <c r="B5611" s="13" t="s">
        <v>5282</v>
      </c>
      <c r="C5611" s="14"/>
      <c r="D5611" s="4" t="s">
        <v>5623</v>
      </c>
      <c r="E5611" s="5">
        <v>52003.5</v>
      </c>
      <c r="F5611" s="11">
        <v>41230.239999999998</v>
      </c>
    </row>
    <row r="5612" spans="1:6" ht="15.75" x14ac:dyDescent="0.25">
      <c r="A5612" s="4" t="s">
        <v>4578</v>
      </c>
      <c r="B5612" s="13" t="s">
        <v>5282</v>
      </c>
      <c r="C5612" s="14"/>
      <c r="D5612" s="4" t="s">
        <v>5624</v>
      </c>
      <c r="E5612" s="5">
        <v>35240.57</v>
      </c>
      <c r="F5612" s="11">
        <v>25727.74</v>
      </c>
    </row>
    <row r="5613" spans="1:6" ht="15.75" x14ac:dyDescent="0.25">
      <c r="A5613" s="4" t="s">
        <v>4578</v>
      </c>
      <c r="B5613" s="13" t="s">
        <v>5282</v>
      </c>
      <c r="C5613" s="14"/>
      <c r="D5613" s="4" t="s">
        <v>5625</v>
      </c>
      <c r="E5613" s="5">
        <v>29103.23</v>
      </c>
      <c r="F5613" s="11">
        <v>24643.06</v>
      </c>
    </row>
    <row r="5614" spans="1:6" ht="15.75" x14ac:dyDescent="0.25">
      <c r="A5614" s="4" t="s">
        <v>4578</v>
      </c>
      <c r="B5614" s="13" t="s">
        <v>5282</v>
      </c>
      <c r="C5614" s="14"/>
      <c r="D5614" s="4" t="s">
        <v>5626</v>
      </c>
      <c r="E5614" s="5">
        <v>26179.78</v>
      </c>
      <c r="F5614" s="11">
        <v>24983.7</v>
      </c>
    </row>
    <row r="5615" spans="1:6" ht="15.75" x14ac:dyDescent="0.25">
      <c r="A5615" s="4" t="s">
        <v>4578</v>
      </c>
      <c r="B5615" s="13" t="s">
        <v>5282</v>
      </c>
      <c r="C5615" s="14"/>
      <c r="D5615" s="4" t="s">
        <v>5627</v>
      </c>
      <c r="E5615" s="5">
        <v>47777.630000000005</v>
      </c>
      <c r="F5615" s="11">
        <v>35274.76</v>
      </c>
    </row>
    <row r="5616" spans="1:6" ht="15.75" x14ac:dyDescent="0.25">
      <c r="A5616" s="4" t="s">
        <v>4578</v>
      </c>
      <c r="B5616" s="13" t="s">
        <v>5282</v>
      </c>
      <c r="C5616" s="14"/>
      <c r="D5616" s="4" t="s">
        <v>5628</v>
      </c>
      <c r="E5616" s="5">
        <v>42061.19</v>
      </c>
      <c r="F5616" s="11">
        <v>38913.08</v>
      </c>
    </row>
    <row r="5617" spans="1:6" ht="15.75" x14ac:dyDescent="0.25">
      <c r="A5617" s="4" t="s">
        <v>4578</v>
      </c>
      <c r="B5617" s="13" t="s">
        <v>5282</v>
      </c>
      <c r="C5617" s="14"/>
      <c r="D5617" s="4" t="s">
        <v>5629</v>
      </c>
      <c r="E5617" s="5">
        <v>35652.85</v>
      </c>
      <c r="F5617" s="11">
        <v>19296.650000000001</v>
      </c>
    </row>
    <row r="5618" spans="1:6" ht="15.75" x14ac:dyDescent="0.25">
      <c r="A5618" s="4" t="s">
        <v>4578</v>
      </c>
      <c r="B5618" s="13" t="s">
        <v>5282</v>
      </c>
      <c r="C5618" s="14"/>
      <c r="D5618" s="4" t="s">
        <v>5630</v>
      </c>
      <c r="E5618" s="5">
        <v>29768.49</v>
      </c>
      <c r="F5618" s="11">
        <v>25235.5</v>
      </c>
    </row>
    <row r="5619" spans="1:6" ht="15.75" x14ac:dyDescent="0.25">
      <c r="A5619" s="4" t="s">
        <v>4578</v>
      </c>
      <c r="B5619" s="13" t="s">
        <v>5282</v>
      </c>
      <c r="C5619" s="14"/>
      <c r="D5619" s="4" t="s">
        <v>5631</v>
      </c>
      <c r="E5619" s="5">
        <v>28843.71</v>
      </c>
      <c r="F5619" s="11">
        <v>21506.34</v>
      </c>
    </row>
    <row r="5620" spans="1:6" ht="15.75" x14ac:dyDescent="0.25">
      <c r="A5620" s="4" t="s">
        <v>4578</v>
      </c>
      <c r="B5620" s="13" t="s">
        <v>5282</v>
      </c>
      <c r="C5620" s="14"/>
      <c r="D5620" s="4" t="s">
        <v>5632</v>
      </c>
      <c r="E5620" s="5">
        <v>40080.170000000006</v>
      </c>
      <c r="F5620" s="11">
        <v>36781.360000000001</v>
      </c>
    </row>
    <row r="5621" spans="1:6" ht="15.75" x14ac:dyDescent="0.25">
      <c r="A5621" s="4" t="s">
        <v>4578</v>
      </c>
      <c r="B5621" s="13" t="s">
        <v>5282</v>
      </c>
      <c r="C5621" s="14"/>
      <c r="D5621" s="4" t="s">
        <v>5633</v>
      </c>
      <c r="E5621" s="5">
        <v>62713.409999999996</v>
      </c>
      <c r="F5621" s="11">
        <v>46028.66</v>
      </c>
    </row>
    <row r="5622" spans="1:6" ht="15.75" x14ac:dyDescent="0.25">
      <c r="A5622" s="4" t="s">
        <v>4578</v>
      </c>
      <c r="B5622" s="13" t="s">
        <v>5282</v>
      </c>
      <c r="C5622" s="14"/>
      <c r="D5622" s="4" t="s">
        <v>5634</v>
      </c>
      <c r="E5622" s="5">
        <v>35043.800000000003</v>
      </c>
      <c r="F5622" s="11">
        <v>22673.75</v>
      </c>
    </row>
    <row r="5623" spans="1:6" ht="15.75" x14ac:dyDescent="0.25">
      <c r="A5623" s="4" t="s">
        <v>4578</v>
      </c>
      <c r="B5623" s="13" t="s">
        <v>5282</v>
      </c>
      <c r="C5623" s="14"/>
      <c r="D5623" s="4" t="s">
        <v>5635</v>
      </c>
      <c r="E5623" s="5">
        <v>75184.88</v>
      </c>
      <c r="F5623" s="11">
        <v>37754.07</v>
      </c>
    </row>
    <row r="5624" spans="1:6" ht="15.75" x14ac:dyDescent="0.25">
      <c r="A5624" s="4" t="s">
        <v>4578</v>
      </c>
      <c r="B5624" s="13" t="s">
        <v>5282</v>
      </c>
      <c r="C5624" s="14"/>
      <c r="D5624" s="4" t="s">
        <v>5636</v>
      </c>
      <c r="E5624" s="5">
        <v>27060.559999999998</v>
      </c>
      <c r="F5624" s="11">
        <v>19396.61</v>
      </c>
    </row>
    <row r="5625" spans="1:6" ht="15.75" x14ac:dyDescent="0.25">
      <c r="A5625" s="4" t="s">
        <v>4578</v>
      </c>
      <c r="B5625" s="13" t="s">
        <v>5282</v>
      </c>
      <c r="C5625" s="14"/>
      <c r="D5625" s="4" t="s">
        <v>5637</v>
      </c>
      <c r="E5625" s="5">
        <v>306860.98</v>
      </c>
      <c r="F5625" s="11">
        <v>221059.09</v>
      </c>
    </row>
    <row r="5626" spans="1:6" ht="15.75" x14ac:dyDescent="0.25">
      <c r="A5626" s="4" t="s">
        <v>4578</v>
      </c>
      <c r="B5626" s="13" t="s">
        <v>5282</v>
      </c>
      <c r="C5626" s="14"/>
      <c r="D5626" s="4" t="s">
        <v>5638</v>
      </c>
      <c r="E5626" s="5">
        <v>348873.20999999996</v>
      </c>
      <c r="F5626" s="11">
        <v>253417.4</v>
      </c>
    </row>
    <row r="5627" spans="1:6" ht="15.75" x14ac:dyDescent="0.25">
      <c r="A5627" s="4" t="s">
        <v>4578</v>
      </c>
      <c r="B5627" s="13" t="s">
        <v>5282</v>
      </c>
      <c r="C5627" s="14"/>
      <c r="D5627" s="4" t="s">
        <v>5639</v>
      </c>
      <c r="E5627" s="5">
        <v>554629.04</v>
      </c>
      <c r="F5627" s="11">
        <v>430785.89</v>
      </c>
    </row>
    <row r="5628" spans="1:6" ht="15.75" x14ac:dyDescent="0.25">
      <c r="A5628" s="4" t="s">
        <v>4578</v>
      </c>
      <c r="B5628" s="13" t="s">
        <v>5282</v>
      </c>
      <c r="C5628" s="14"/>
      <c r="D5628" s="4" t="s">
        <v>5640</v>
      </c>
      <c r="E5628" s="5">
        <v>25514.51</v>
      </c>
      <c r="F5628" s="11">
        <v>20820.509999999998</v>
      </c>
    </row>
    <row r="5629" spans="1:6" ht="15.75" x14ac:dyDescent="0.25">
      <c r="A5629" s="4" t="s">
        <v>4578</v>
      </c>
      <c r="B5629" s="13" t="s">
        <v>5282</v>
      </c>
      <c r="C5629" s="14"/>
      <c r="D5629" s="4" t="s">
        <v>5641</v>
      </c>
      <c r="E5629" s="5">
        <v>13146.11</v>
      </c>
      <c r="F5629" s="11">
        <v>6943.04</v>
      </c>
    </row>
    <row r="5630" spans="1:6" ht="15.75" x14ac:dyDescent="0.25">
      <c r="A5630" s="4" t="s">
        <v>4578</v>
      </c>
      <c r="B5630" s="13" t="s">
        <v>5282</v>
      </c>
      <c r="C5630" s="14"/>
      <c r="D5630" s="4" t="s">
        <v>5642</v>
      </c>
      <c r="E5630" s="5">
        <v>137678.04</v>
      </c>
      <c r="F5630" s="11">
        <v>87065.06</v>
      </c>
    </row>
    <row r="5631" spans="1:6" ht="15.75" x14ac:dyDescent="0.25">
      <c r="A5631" s="4" t="s">
        <v>4578</v>
      </c>
      <c r="B5631" s="13" t="s">
        <v>5282</v>
      </c>
      <c r="C5631" s="14"/>
      <c r="D5631" s="4" t="s">
        <v>5643</v>
      </c>
      <c r="E5631" s="5">
        <v>44177.840000000004</v>
      </c>
      <c r="F5631" s="11">
        <v>33007.82</v>
      </c>
    </row>
    <row r="5632" spans="1:6" ht="15.75" x14ac:dyDescent="0.25">
      <c r="A5632" s="4" t="s">
        <v>4578</v>
      </c>
      <c r="B5632" s="13" t="s">
        <v>5282</v>
      </c>
      <c r="C5632" s="14"/>
      <c r="D5632" s="4" t="s">
        <v>5644</v>
      </c>
      <c r="E5632" s="5">
        <v>29449.91</v>
      </c>
      <c r="F5632" s="11">
        <v>22342.58</v>
      </c>
    </row>
    <row r="5633" spans="1:6" ht="15.75" x14ac:dyDescent="0.25">
      <c r="A5633" s="4" t="s">
        <v>4578</v>
      </c>
      <c r="B5633" s="13" t="s">
        <v>5282</v>
      </c>
      <c r="C5633" s="14"/>
      <c r="D5633" s="4" t="s">
        <v>5645</v>
      </c>
      <c r="E5633" s="5">
        <v>173963.42</v>
      </c>
      <c r="F5633" s="11">
        <v>125511.58</v>
      </c>
    </row>
    <row r="5634" spans="1:6" ht="15.75" x14ac:dyDescent="0.25">
      <c r="A5634" s="4" t="s">
        <v>4578</v>
      </c>
      <c r="B5634" s="13" t="s">
        <v>5282</v>
      </c>
      <c r="C5634" s="14"/>
      <c r="D5634" s="4" t="s">
        <v>5646</v>
      </c>
      <c r="E5634" s="5">
        <v>30227.62</v>
      </c>
      <c r="F5634" s="11">
        <v>19637.099999999999</v>
      </c>
    </row>
    <row r="5635" spans="1:6" ht="15.75" x14ac:dyDescent="0.25">
      <c r="A5635" s="4" t="s">
        <v>4578</v>
      </c>
      <c r="B5635" s="13" t="s">
        <v>5282</v>
      </c>
      <c r="C5635" s="14"/>
      <c r="D5635" s="4" t="s">
        <v>5647</v>
      </c>
      <c r="E5635" s="5">
        <v>30255.73</v>
      </c>
      <c r="F5635" s="11">
        <v>24456.720000000001</v>
      </c>
    </row>
    <row r="5636" spans="1:6" ht="15.75" x14ac:dyDescent="0.25">
      <c r="A5636" s="4" t="s">
        <v>4578</v>
      </c>
      <c r="B5636" s="13" t="s">
        <v>5282</v>
      </c>
      <c r="C5636" s="14"/>
      <c r="D5636" s="4" t="s">
        <v>5648</v>
      </c>
      <c r="E5636" s="5">
        <v>60736.340000000004</v>
      </c>
      <c r="F5636" s="11">
        <v>59662.86</v>
      </c>
    </row>
    <row r="5637" spans="1:6" ht="15.75" x14ac:dyDescent="0.25">
      <c r="A5637" s="4" t="s">
        <v>4578</v>
      </c>
      <c r="B5637" s="13" t="s">
        <v>5282</v>
      </c>
      <c r="C5637" s="14"/>
      <c r="D5637" s="4" t="s">
        <v>5649</v>
      </c>
      <c r="E5637" s="5">
        <v>29449.91</v>
      </c>
      <c r="F5637" s="11">
        <v>16543.18</v>
      </c>
    </row>
    <row r="5638" spans="1:6" ht="15.75" x14ac:dyDescent="0.25">
      <c r="A5638" s="4" t="s">
        <v>4578</v>
      </c>
      <c r="B5638" s="13" t="s">
        <v>5282</v>
      </c>
      <c r="C5638" s="14"/>
      <c r="D5638" s="4" t="s">
        <v>5650</v>
      </c>
      <c r="E5638" s="5">
        <v>45706.86</v>
      </c>
      <c r="F5638" s="11">
        <v>37971.760000000002</v>
      </c>
    </row>
    <row r="5639" spans="1:6" ht="15.75" x14ac:dyDescent="0.25">
      <c r="A5639" s="4" t="s">
        <v>4578</v>
      </c>
      <c r="B5639" s="13" t="s">
        <v>5282</v>
      </c>
      <c r="C5639" s="14"/>
      <c r="D5639" s="4" t="s">
        <v>5651</v>
      </c>
      <c r="E5639" s="5">
        <v>26695.13</v>
      </c>
      <c r="F5639" s="11">
        <v>15725.52</v>
      </c>
    </row>
    <row r="5640" spans="1:6" ht="15.75" x14ac:dyDescent="0.25">
      <c r="A5640" s="4" t="s">
        <v>4578</v>
      </c>
      <c r="B5640" s="13" t="s">
        <v>5282</v>
      </c>
      <c r="C5640" s="14"/>
      <c r="D5640" s="4" t="s">
        <v>5652</v>
      </c>
      <c r="E5640" s="5">
        <v>30358.799999999999</v>
      </c>
      <c r="F5640" s="11">
        <v>24422.36</v>
      </c>
    </row>
    <row r="5641" spans="1:6" ht="15.75" x14ac:dyDescent="0.25">
      <c r="A5641" s="4" t="s">
        <v>4578</v>
      </c>
      <c r="B5641" s="13" t="s">
        <v>5282</v>
      </c>
      <c r="C5641" s="14"/>
      <c r="D5641" s="4" t="s">
        <v>5653</v>
      </c>
      <c r="E5641" s="5">
        <v>22347.45</v>
      </c>
      <c r="F5641" s="11">
        <v>19595.240000000002</v>
      </c>
    </row>
    <row r="5642" spans="1:6" ht="15.75" x14ac:dyDescent="0.25">
      <c r="A5642" s="4" t="s">
        <v>4578</v>
      </c>
      <c r="B5642" s="13" t="s">
        <v>5282</v>
      </c>
      <c r="C5642" s="14"/>
      <c r="D5642" s="4" t="s">
        <v>5654</v>
      </c>
      <c r="E5642" s="5">
        <v>9720.51</v>
      </c>
      <c r="F5642" s="11">
        <v>5584.68</v>
      </c>
    </row>
    <row r="5643" spans="1:6" ht="15.75" x14ac:dyDescent="0.25">
      <c r="A5643" s="4" t="s">
        <v>4578</v>
      </c>
      <c r="B5643" s="13" t="s">
        <v>5282</v>
      </c>
      <c r="C5643" s="14"/>
      <c r="D5643" s="4" t="s">
        <v>5655</v>
      </c>
      <c r="E5643" s="5">
        <v>33525.86</v>
      </c>
      <c r="F5643" s="11">
        <v>12710.09</v>
      </c>
    </row>
    <row r="5644" spans="1:6" ht="15.75" x14ac:dyDescent="0.25">
      <c r="A5644" s="4" t="s">
        <v>4578</v>
      </c>
      <c r="B5644" s="13" t="s">
        <v>5282</v>
      </c>
      <c r="C5644" s="14"/>
      <c r="D5644" s="4" t="s">
        <v>5656</v>
      </c>
      <c r="E5644" s="5">
        <v>22947.13</v>
      </c>
      <c r="F5644" s="11">
        <v>1969.12</v>
      </c>
    </row>
    <row r="5645" spans="1:6" ht="15.75" x14ac:dyDescent="0.25">
      <c r="A5645" s="4" t="s">
        <v>4578</v>
      </c>
      <c r="B5645" s="13" t="s">
        <v>5282</v>
      </c>
      <c r="C5645" s="14"/>
      <c r="D5645" s="4" t="s">
        <v>5657</v>
      </c>
      <c r="E5645" s="5">
        <v>21607.22</v>
      </c>
      <c r="F5645" s="11">
        <v>13982.46</v>
      </c>
    </row>
    <row r="5646" spans="1:6" ht="15.75" x14ac:dyDescent="0.25">
      <c r="A5646" s="4" t="s">
        <v>4578</v>
      </c>
      <c r="B5646" s="13" t="s">
        <v>5282</v>
      </c>
      <c r="C5646" s="14"/>
      <c r="D5646" s="4" t="s">
        <v>5658</v>
      </c>
      <c r="E5646" s="5">
        <v>0</v>
      </c>
      <c r="F5646" s="11">
        <v>1324.32</v>
      </c>
    </row>
    <row r="5647" spans="1:6" ht="15.75" x14ac:dyDescent="0.25">
      <c r="A5647" s="4" t="s">
        <v>4578</v>
      </c>
      <c r="B5647" s="13" t="s">
        <v>5282</v>
      </c>
      <c r="C5647" s="14"/>
      <c r="D5647" s="4" t="s">
        <v>5659</v>
      </c>
      <c r="E5647" s="5">
        <v>44106.539999999994</v>
      </c>
      <c r="F5647" s="11">
        <v>35293.129999999997</v>
      </c>
    </row>
    <row r="5648" spans="1:6" ht="15.75" x14ac:dyDescent="0.25">
      <c r="A5648" s="4" t="s">
        <v>4578</v>
      </c>
      <c r="B5648" s="13" t="s">
        <v>5282</v>
      </c>
      <c r="C5648" s="14"/>
      <c r="D5648" s="4" t="s">
        <v>5660</v>
      </c>
      <c r="E5648" s="5">
        <v>13445.95</v>
      </c>
      <c r="F5648" s="11">
        <v>10830.15</v>
      </c>
    </row>
    <row r="5649" spans="1:6" ht="15.75" x14ac:dyDescent="0.25">
      <c r="A5649" s="4" t="s">
        <v>4578</v>
      </c>
      <c r="B5649" s="13" t="s">
        <v>5282</v>
      </c>
      <c r="C5649" s="14"/>
      <c r="D5649" s="4" t="s">
        <v>5661</v>
      </c>
      <c r="E5649" s="5">
        <v>42867.75</v>
      </c>
      <c r="F5649" s="11">
        <v>7830.2</v>
      </c>
    </row>
    <row r="5650" spans="1:6" ht="15.75" x14ac:dyDescent="0.25">
      <c r="A5650" s="4" t="s">
        <v>4578</v>
      </c>
      <c r="B5650" s="13" t="s">
        <v>5282</v>
      </c>
      <c r="C5650" s="14"/>
      <c r="D5650" s="4" t="s">
        <v>5662</v>
      </c>
      <c r="E5650" s="5">
        <v>20488.52</v>
      </c>
      <c r="F5650" s="11">
        <v>15645.59</v>
      </c>
    </row>
    <row r="5651" spans="1:6" ht="15.75" x14ac:dyDescent="0.25">
      <c r="A5651" s="4" t="s">
        <v>4578</v>
      </c>
      <c r="B5651" s="13" t="s">
        <v>5282</v>
      </c>
      <c r="C5651" s="14"/>
      <c r="D5651" s="4" t="s">
        <v>5663</v>
      </c>
      <c r="E5651" s="5">
        <v>30452.5</v>
      </c>
      <c r="F5651" s="11">
        <v>23189.42</v>
      </c>
    </row>
    <row r="5652" spans="1:6" ht="15.75" x14ac:dyDescent="0.25">
      <c r="A5652" s="4" t="s">
        <v>4578</v>
      </c>
      <c r="B5652" s="13" t="s">
        <v>5282</v>
      </c>
      <c r="C5652" s="14"/>
      <c r="D5652" s="4" t="s">
        <v>5664</v>
      </c>
      <c r="E5652" s="5">
        <v>14607.83</v>
      </c>
      <c r="F5652" s="11">
        <v>10496</v>
      </c>
    </row>
    <row r="5653" spans="1:6" ht="15.75" x14ac:dyDescent="0.25">
      <c r="A5653" s="4" t="s">
        <v>4578</v>
      </c>
      <c r="B5653" s="13" t="s">
        <v>5282</v>
      </c>
      <c r="C5653" s="14"/>
      <c r="D5653" s="4" t="s">
        <v>5665</v>
      </c>
      <c r="E5653" s="5">
        <v>70743.5</v>
      </c>
      <c r="F5653" s="11">
        <v>27612.19</v>
      </c>
    </row>
    <row r="5654" spans="1:6" ht="15.75" x14ac:dyDescent="0.25">
      <c r="A5654" s="4" t="s">
        <v>4578</v>
      </c>
      <c r="B5654" s="13" t="s">
        <v>5282</v>
      </c>
      <c r="C5654" s="14"/>
      <c r="D5654" s="4" t="s">
        <v>5666</v>
      </c>
      <c r="E5654" s="5">
        <v>14439.17</v>
      </c>
      <c r="F5654" s="11">
        <v>7425.41</v>
      </c>
    </row>
    <row r="5655" spans="1:6" ht="15.75" x14ac:dyDescent="0.25">
      <c r="A5655" s="4" t="s">
        <v>4578</v>
      </c>
      <c r="B5655" s="13" t="s">
        <v>5282</v>
      </c>
      <c r="C5655" s="14"/>
      <c r="D5655" s="4" t="s">
        <v>5667</v>
      </c>
      <c r="E5655" s="5">
        <v>12728.28</v>
      </c>
      <c r="F5655" s="11">
        <v>9679.51</v>
      </c>
    </row>
    <row r="5656" spans="1:6" ht="15.75" x14ac:dyDescent="0.25">
      <c r="A5656" s="4" t="s">
        <v>4578</v>
      </c>
      <c r="B5656" s="13" t="s">
        <v>5282</v>
      </c>
      <c r="C5656" s="14"/>
      <c r="D5656" s="4" t="s">
        <v>5668</v>
      </c>
      <c r="E5656" s="5">
        <v>37686.14</v>
      </c>
      <c r="F5656" s="11">
        <v>21533.15</v>
      </c>
    </row>
    <row r="5657" spans="1:6" ht="15.75" x14ac:dyDescent="0.25">
      <c r="A5657" s="4" t="s">
        <v>4578</v>
      </c>
      <c r="B5657" s="13" t="s">
        <v>5282</v>
      </c>
      <c r="C5657" s="14"/>
      <c r="D5657" s="4" t="s">
        <v>5669</v>
      </c>
      <c r="E5657" s="5">
        <v>27004.34</v>
      </c>
      <c r="F5657" s="11">
        <v>17732.46</v>
      </c>
    </row>
    <row r="5658" spans="1:6" ht="15.75" x14ac:dyDescent="0.25">
      <c r="A5658" s="4" t="s">
        <v>4578</v>
      </c>
      <c r="B5658" s="13" t="s">
        <v>5282</v>
      </c>
      <c r="C5658" s="14"/>
      <c r="D5658" s="4" t="s">
        <v>5670</v>
      </c>
      <c r="E5658" s="5">
        <v>13183.59</v>
      </c>
      <c r="F5658" s="11">
        <v>3523.07</v>
      </c>
    </row>
    <row r="5659" spans="1:6" ht="15.75" x14ac:dyDescent="0.25">
      <c r="A5659" s="4" t="s">
        <v>4578</v>
      </c>
      <c r="B5659" s="13" t="s">
        <v>5282</v>
      </c>
      <c r="C5659" s="14"/>
      <c r="D5659" s="4" t="s">
        <v>5671</v>
      </c>
      <c r="E5659" s="5">
        <v>38173.380000000005</v>
      </c>
      <c r="F5659" s="11">
        <v>30619.24</v>
      </c>
    </row>
    <row r="5660" spans="1:6" ht="15.75" x14ac:dyDescent="0.25">
      <c r="A5660" s="4" t="s">
        <v>4578</v>
      </c>
      <c r="B5660" s="13" t="s">
        <v>5282</v>
      </c>
      <c r="C5660" s="14"/>
      <c r="D5660" s="4" t="s">
        <v>5672</v>
      </c>
      <c r="E5660" s="5">
        <v>21841.47</v>
      </c>
      <c r="F5660" s="11">
        <v>16824.990000000002</v>
      </c>
    </row>
    <row r="5661" spans="1:6" ht="15.75" x14ac:dyDescent="0.25">
      <c r="A5661" s="4" t="s">
        <v>4578</v>
      </c>
      <c r="B5661" s="13" t="s">
        <v>5282</v>
      </c>
      <c r="C5661" s="14"/>
      <c r="D5661" s="4" t="s">
        <v>5673</v>
      </c>
      <c r="E5661" s="5">
        <v>32129.73</v>
      </c>
      <c r="F5661" s="11">
        <v>917.6</v>
      </c>
    </row>
    <row r="5662" spans="1:6" ht="15.75" x14ac:dyDescent="0.25">
      <c r="A5662" s="4" t="s">
        <v>4578</v>
      </c>
      <c r="B5662" s="13" t="s">
        <v>5282</v>
      </c>
      <c r="C5662" s="14"/>
      <c r="D5662" s="4" t="s">
        <v>5674</v>
      </c>
      <c r="E5662" s="5">
        <v>24230.82</v>
      </c>
      <c r="F5662" s="11">
        <v>21056.58</v>
      </c>
    </row>
    <row r="5663" spans="1:6" ht="15.75" x14ac:dyDescent="0.25">
      <c r="A5663" s="4" t="s">
        <v>4578</v>
      </c>
      <c r="B5663" s="13" t="s">
        <v>5282</v>
      </c>
      <c r="C5663" s="14"/>
      <c r="D5663" s="4" t="s">
        <v>5675</v>
      </c>
      <c r="E5663" s="5">
        <v>206324.86000000002</v>
      </c>
      <c r="F5663" s="11">
        <v>186453.56</v>
      </c>
    </row>
    <row r="5664" spans="1:6" ht="15.75" x14ac:dyDescent="0.25">
      <c r="A5664" s="4" t="s">
        <v>4578</v>
      </c>
      <c r="B5664" s="13" t="s">
        <v>5282</v>
      </c>
      <c r="C5664" s="14"/>
      <c r="D5664" s="4" t="s">
        <v>5676</v>
      </c>
      <c r="E5664" s="5">
        <v>245499.5</v>
      </c>
      <c r="F5664" s="11">
        <v>191866.21</v>
      </c>
    </row>
    <row r="5665" spans="1:6" ht="15.75" x14ac:dyDescent="0.25">
      <c r="A5665" s="4" t="s">
        <v>4578</v>
      </c>
      <c r="B5665" s="13" t="s">
        <v>5282</v>
      </c>
      <c r="C5665" s="14"/>
      <c r="D5665" s="4" t="s">
        <v>5677</v>
      </c>
      <c r="E5665" s="5">
        <v>62741.520000000004</v>
      </c>
      <c r="F5665" s="11">
        <v>43286.02</v>
      </c>
    </row>
    <row r="5666" spans="1:6" ht="15.75" x14ac:dyDescent="0.25">
      <c r="A5666" s="4" t="s">
        <v>4578</v>
      </c>
      <c r="B5666" s="13" t="s">
        <v>5282</v>
      </c>
      <c r="C5666" s="14"/>
      <c r="D5666" s="4" t="s">
        <v>5678</v>
      </c>
      <c r="E5666" s="5">
        <v>27875.75</v>
      </c>
      <c r="F5666" s="11">
        <v>14420.3</v>
      </c>
    </row>
    <row r="5667" spans="1:6" ht="15.75" x14ac:dyDescent="0.25">
      <c r="A5667" s="4" t="s">
        <v>4578</v>
      </c>
      <c r="B5667" s="13" t="s">
        <v>5282</v>
      </c>
      <c r="C5667" s="14"/>
      <c r="D5667" s="4" t="s">
        <v>5679</v>
      </c>
      <c r="E5667" s="5">
        <v>20257.940000000002</v>
      </c>
      <c r="F5667" s="11">
        <v>9982.94</v>
      </c>
    </row>
    <row r="5668" spans="1:6" ht="15.75" x14ac:dyDescent="0.25">
      <c r="A5668" s="4" t="s">
        <v>4578</v>
      </c>
      <c r="B5668" s="13" t="s">
        <v>5282</v>
      </c>
      <c r="C5668" s="14"/>
      <c r="D5668" s="4" t="s">
        <v>5680</v>
      </c>
      <c r="E5668" s="5">
        <v>18608.82</v>
      </c>
      <c r="F5668" s="11">
        <v>10616.98</v>
      </c>
    </row>
    <row r="5669" spans="1:6" ht="15.75" x14ac:dyDescent="0.25">
      <c r="A5669" s="4" t="s">
        <v>4578</v>
      </c>
      <c r="B5669" s="13" t="s">
        <v>5282</v>
      </c>
      <c r="C5669" s="14"/>
      <c r="D5669" s="4" t="s">
        <v>5681</v>
      </c>
      <c r="E5669" s="5">
        <v>60736.340000000004</v>
      </c>
      <c r="F5669" s="11">
        <v>30438.22</v>
      </c>
    </row>
    <row r="5670" spans="1:6" ht="15.75" x14ac:dyDescent="0.25">
      <c r="A5670" s="4" t="s">
        <v>4578</v>
      </c>
      <c r="B5670" s="13" t="s">
        <v>5282</v>
      </c>
      <c r="C5670" s="14"/>
      <c r="D5670" s="4" t="s">
        <v>5682</v>
      </c>
      <c r="E5670" s="5">
        <v>17249.269999999997</v>
      </c>
      <c r="F5670" s="11">
        <v>4925.84</v>
      </c>
    </row>
    <row r="5671" spans="1:6" ht="15.75" x14ac:dyDescent="0.25">
      <c r="A5671" s="4" t="s">
        <v>4578</v>
      </c>
      <c r="B5671" s="13" t="s">
        <v>5282</v>
      </c>
      <c r="C5671" s="14"/>
      <c r="D5671" s="4" t="s">
        <v>5683</v>
      </c>
      <c r="E5671" s="5">
        <v>37611.18</v>
      </c>
      <c r="F5671" s="11">
        <v>24131.34</v>
      </c>
    </row>
    <row r="5672" spans="1:6" ht="15.75" x14ac:dyDescent="0.25">
      <c r="A5672" s="4" t="s">
        <v>4578</v>
      </c>
      <c r="B5672" s="13" t="s">
        <v>5282</v>
      </c>
      <c r="C5672" s="14"/>
      <c r="D5672" s="4" t="s">
        <v>5684</v>
      </c>
      <c r="E5672" s="5">
        <v>36299.380000000005</v>
      </c>
      <c r="F5672" s="11">
        <v>18685.39</v>
      </c>
    </row>
    <row r="5673" spans="1:6" ht="15.75" x14ac:dyDescent="0.25">
      <c r="A5673" s="4" t="s">
        <v>4578</v>
      </c>
      <c r="B5673" s="13" t="s">
        <v>5282</v>
      </c>
      <c r="C5673" s="14"/>
      <c r="D5673" s="4" t="s">
        <v>5685</v>
      </c>
      <c r="E5673" s="5">
        <v>26367.18</v>
      </c>
      <c r="F5673" s="11">
        <v>16326.05</v>
      </c>
    </row>
    <row r="5674" spans="1:6" ht="15.75" x14ac:dyDescent="0.25">
      <c r="A5674" s="4" t="s">
        <v>4578</v>
      </c>
      <c r="B5674" s="13" t="s">
        <v>5282</v>
      </c>
      <c r="C5674" s="14"/>
      <c r="D5674" s="4" t="s">
        <v>5686</v>
      </c>
      <c r="E5674" s="5">
        <v>45513.91</v>
      </c>
      <c r="F5674" s="11">
        <v>26255.45</v>
      </c>
    </row>
    <row r="5675" spans="1:6" ht="15.75" x14ac:dyDescent="0.25">
      <c r="A5675" s="4" t="s">
        <v>4578</v>
      </c>
      <c r="B5675" s="13" t="s">
        <v>5282</v>
      </c>
      <c r="C5675" s="14"/>
      <c r="D5675" s="4" t="s">
        <v>5687</v>
      </c>
      <c r="E5675" s="5">
        <v>34556.559999999998</v>
      </c>
      <c r="F5675" s="11">
        <v>26991.56</v>
      </c>
    </row>
    <row r="5676" spans="1:6" ht="15.75" x14ac:dyDescent="0.25">
      <c r="A5676" s="4" t="s">
        <v>4578</v>
      </c>
      <c r="B5676" s="13" t="s">
        <v>5282</v>
      </c>
      <c r="C5676" s="14"/>
      <c r="D5676" s="4" t="s">
        <v>5688</v>
      </c>
      <c r="E5676" s="5">
        <v>355749.33</v>
      </c>
      <c r="F5676" s="11">
        <v>296544.94</v>
      </c>
    </row>
    <row r="5677" spans="1:6" ht="15.75" x14ac:dyDescent="0.25">
      <c r="A5677" s="4" t="s">
        <v>4578</v>
      </c>
      <c r="B5677" s="13" t="s">
        <v>5282</v>
      </c>
      <c r="C5677" s="14"/>
      <c r="D5677" s="4" t="s">
        <v>5689</v>
      </c>
      <c r="E5677" s="5">
        <v>320163.52999999997</v>
      </c>
      <c r="F5677" s="11">
        <v>251493.14</v>
      </c>
    </row>
    <row r="5678" spans="1:6" ht="15.75" x14ac:dyDescent="0.25">
      <c r="A5678" s="4" t="s">
        <v>4578</v>
      </c>
      <c r="B5678" s="13" t="s">
        <v>5282</v>
      </c>
      <c r="C5678" s="14"/>
      <c r="D5678" s="4" t="s">
        <v>5690</v>
      </c>
      <c r="E5678" s="5">
        <v>450500.27</v>
      </c>
      <c r="F5678" s="11">
        <v>374554.67</v>
      </c>
    </row>
    <row r="5679" spans="1:6" ht="15.75" x14ac:dyDescent="0.25">
      <c r="A5679" s="4" t="s">
        <v>4578</v>
      </c>
      <c r="B5679" s="13" t="s">
        <v>5282</v>
      </c>
      <c r="C5679" s="14"/>
      <c r="D5679" s="4" t="s">
        <v>5691</v>
      </c>
      <c r="E5679" s="5">
        <v>253720.86000000002</v>
      </c>
      <c r="F5679" s="11">
        <v>190577.77</v>
      </c>
    </row>
    <row r="5680" spans="1:6" ht="15.75" x14ac:dyDescent="0.25">
      <c r="A5680" s="4" t="s">
        <v>4578</v>
      </c>
      <c r="B5680" s="13" t="s">
        <v>5282</v>
      </c>
      <c r="C5680" s="14"/>
      <c r="D5680" s="4" t="s">
        <v>5692</v>
      </c>
      <c r="E5680" s="5">
        <v>305797.96000000002</v>
      </c>
      <c r="F5680" s="11">
        <v>238746.74</v>
      </c>
    </row>
    <row r="5681" spans="1:6" ht="15.75" x14ac:dyDescent="0.25">
      <c r="A5681" s="4" t="s">
        <v>4578</v>
      </c>
      <c r="B5681" s="13" t="s">
        <v>5282</v>
      </c>
      <c r="C5681" s="14"/>
      <c r="D5681" s="4" t="s">
        <v>5693</v>
      </c>
      <c r="E5681" s="5">
        <v>359603.28</v>
      </c>
      <c r="F5681" s="11">
        <v>260712.43</v>
      </c>
    </row>
    <row r="5682" spans="1:6" ht="15.75" x14ac:dyDescent="0.25">
      <c r="A5682" s="4" t="s">
        <v>4578</v>
      </c>
      <c r="B5682" s="13" t="s">
        <v>5282</v>
      </c>
      <c r="C5682" s="14"/>
      <c r="D5682" s="4" t="s">
        <v>5694</v>
      </c>
      <c r="E5682" s="5">
        <v>220213.74</v>
      </c>
      <c r="F5682" s="11">
        <v>177491.67</v>
      </c>
    </row>
    <row r="5683" spans="1:6" ht="15.75" x14ac:dyDescent="0.25">
      <c r="A5683" s="4" t="s">
        <v>4578</v>
      </c>
      <c r="B5683" s="13" t="s">
        <v>5282</v>
      </c>
      <c r="C5683" s="14"/>
      <c r="D5683" s="4" t="s">
        <v>5695</v>
      </c>
      <c r="E5683" s="5">
        <v>231851.28</v>
      </c>
      <c r="F5683" s="11">
        <v>198949.8</v>
      </c>
    </row>
    <row r="5684" spans="1:6" ht="15.75" x14ac:dyDescent="0.25">
      <c r="A5684" s="4" t="s">
        <v>4578</v>
      </c>
      <c r="B5684" s="13" t="s">
        <v>5282</v>
      </c>
      <c r="C5684" s="14"/>
      <c r="D5684" s="4" t="s">
        <v>5696</v>
      </c>
      <c r="E5684" s="5">
        <v>304890.43</v>
      </c>
      <c r="F5684" s="11">
        <v>191218.2</v>
      </c>
    </row>
    <row r="5685" spans="1:6" ht="15.75" x14ac:dyDescent="0.25">
      <c r="A5685" s="4" t="s">
        <v>4578</v>
      </c>
      <c r="B5685" s="13" t="s">
        <v>5282</v>
      </c>
      <c r="C5685" s="14"/>
      <c r="D5685" s="4" t="s">
        <v>5697</v>
      </c>
      <c r="E5685" s="5">
        <v>286929.41000000003</v>
      </c>
      <c r="F5685" s="11">
        <v>230057.34</v>
      </c>
    </row>
    <row r="5686" spans="1:6" ht="15.75" x14ac:dyDescent="0.25">
      <c r="A5686" s="4" t="s">
        <v>4578</v>
      </c>
      <c r="B5686" s="13" t="s">
        <v>5282</v>
      </c>
      <c r="C5686" s="14"/>
      <c r="D5686" s="4" t="s">
        <v>5698</v>
      </c>
      <c r="E5686" s="5">
        <v>74847.560000000012</v>
      </c>
      <c r="F5686" s="11">
        <v>56725.61</v>
      </c>
    </row>
    <row r="5687" spans="1:6" ht="15.75" x14ac:dyDescent="0.25">
      <c r="A5687" s="4" t="s">
        <v>4578</v>
      </c>
      <c r="B5687" s="13" t="s">
        <v>5282</v>
      </c>
      <c r="C5687" s="14"/>
      <c r="D5687" s="4" t="s">
        <v>5699</v>
      </c>
      <c r="E5687" s="5">
        <v>258355.84000000003</v>
      </c>
      <c r="F5687" s="11">
        <v>221089.54</v>
      </c>
    </row>
    <row r="5688" spans="1:6" ht="15.75" x14ac:dyDescent="0.25">
      <c r="A5688" s="4" t="s">
        <v>4578</v>
      </c>
      <c r="B5688" s="13" t="s">
        <v>5282</v>
      </c>
      <c r="C5688" s="14"/>
      <c r="D5688" s="4" t="s">
        <v>5700</v>
      </c>
      <c r="E5688" s="5">
        <v>152485.23000000001</v>
      </c>
      <c r="F5688" s="11">
        <v>103139.12</v>
      </c>
    </row>
    <row r="5689" spans="1:6" ht="15.75" x14ac:dyDescent="0.25">
      <c r="A5689" s="4" t="s">
        <v>4578</v>
      </c>
      <c r="B5689" s="13" t="s">
        <v>5282</v>
      </c>
      <c r="C5689" s="14"/>
      <c r="D5689" s="4" t="s">
        <v>5701</v>
      </c>
      <c r="E5689" s="5">
        <v>167666.78</v>
      </c>
      <c r="F5689" s="11">
        <v>146667.57</v>
      </c>
    </row>
    <row r="5690" spans="1:6" ht="15.75" x14ac:dyDescent="0.25">
      <c r="A5690" s="4" t="s">
        <v>4578</v>
      </c>
      <c r="B5690" s="13" t="s">
        <v>5282</v>
      </c>
      <c r="C5690" s="14"/>
      <c r="D5690" s="4" t="s">
        <v>5702</v>
      </c>
      <c r="E5690" s="5">
        <v>304150.2</v>
      </c>
      <c r="F5690" s="11">
        <v>275283.28000000003</v>
      </c>
    </row>
    <row r="5691" spans="1:6" ht="15.75" x14ac:dyDescent="0.25">
      <c r="A5691" s="4" t="s">
        <v>4578</v>
      </c>
      <c r="B5691" s="13" t="s">
        <v>5282</v>
      </c>
      <c r="C5691" s="14"/>
      <c r="D5691" s="4" t="s">
        <v>5703</v>
      </c>
      <c r="E5691" s="5">
        <v>219277.78999999998</v>
      </c>
      <c r="F5691" s="11">
        <v>187364.66</v>
      </c>
    </row>
    <row r="5692" spans="1:6" ht="15.75" x14ac:dyDescent="0.25">
      <c r="A5692" s="4" t="s">
        <v>4578</v>
      </c>
      <c r="B5692" s="13" t="s">
        <v>5282</v>
      </c>
      <c r="C5692" s="14"/>
      <c r="D5692" s="4" t="s">
        <v>5704</v>
      </c>
      <c r="E5692" s="5">
        <v>202049.13</v>
      </c>
      <c r="F5692" s="11">
        <v>147049</v>
      </c>
    </row>
    <row r="5693" spans="1:6" ht="15.75" x14ac:dyDescent="0.25">
      <c r="A5693" s="4" t="s">
        <v>4578</v>
      </c>
      <c r="B5693" s="13" t="s">
        <v>5282</v>
      </c>
      <c r="C5693" s="14"/>
      <c r="D5693" s="4" t="s">
        <v>5705</v>
      </c>
      <c r="E5693" s="5">
        <v>220166.88999999998</v>
      </c>
      <c r="F5693" s="11">
        <v>160172.71</v>
      </c>
    </row>
    <row r="5694" spans="1:6" ht="15.75" x14ac:dyDescent="0.25">
      <c r="A5694" s="4" t="s">
        <v>4578</v>
      </c>
      <c r="B5694" s="13" t="s">
        <v>5282</v>
      </c>
      <c r="C5694" s="14"/>
      <c r="D5694" s="4" t="s">
        <v>5706</v>
      </c>
      <c r="E5694" s="5">
        <v>32645.079999999998</v>
      </c>
      <c r="F5694" s="11">
        <v>19301.52</v>
      </c>
    </row>
    <row r="5695" spans="1:6" ht="15.75" x14ac:dyDescent="0.25">
      <c r="A5695" s="4" t="s">
        <v>4578</v>
      </c>
      <c r="B5695" s="13" t="s">
        <v>5282</v>
      </c>
      <c r="C5695" s="14"/>
      <c r="D5695" s="4" t="s">
        <v>5707</v>
      </c>
      <c r="E5695" s="5">
        <v>36683.550000000003</v>
      </c>
      <c r="F5695" s="11">
        <v>31000.23</v>
      </c>
    </row>
    <row r="5696" spans="1:6" ht="15.75" x14ac:dyDescent="0.25">
      <c r="A5696" s="4" t="s">
        <v>4578</v>
      </c>
      <c r="B5696" s="13" t="s">
        <v>5282</v>
      </c>
      <c r="C5696" s="14"/>
      <c r="D5696" s="4" t="s">
        <v>5708</v>
      </c>
      <c r="E5696" s="5">
        <v>35690.33</v>
      </c>
      <c r="F5696" s="11">
        <v>24220.560000000001</v>
      </c>
    </row>
    <row r="5697" spans="1:6" ht="15.75" x14ac:dyDescent="0.25">
      <c r="A5697" s="4" t="s">
        <v>4578</v>
      </c>
      <c r="B5697" s="13" t="s">
        <v>5282</v>
      </c>
      <c r="C5697" s="14"/>
      <c r="D5697" s="4" t="s">
        <v>5709</v>
      </c>
      <c r="E5697" s="5">
        <v>32420.199999999997</v>
      </c>
      <c r="F5697" s="11">
        <v>30727.65</v>
      </c>
    </row>
    <row r="5698" spans="1:6" ht="15.75" x14ac:dyDescent="0.25">
      <c r="A5698" s="4" t="s">
        <v>4578</v>
      </c>
      <c r="B5698" s="13" t="s">
        <v>5282</v>
      </c>
      <c r="C5698" s="14"/>
      <c r="D5698" s="4" t="s">
        <v>5710</v>
      </c>
      <c r="E5698" s="5">
        <v>38829.280000000006</v>
      </c>
      <c r="F5698" s="11">
        <v>25152.29</v>
      </c>
    </row>
    <row r="5699" spans="1:6" ht="15.75" x14ac:dyDescent="0.25">
      <c r="A5699" s="4" t="s">
        <v>4578</v>
      </c>
      <c r="B5699" s="13" t="s">
        <v>5282</v>
      </c>
      <c r="C5699" s="14"/>
      <c r="D5699" s="4" t="s">
        <v>5711</v>
      </c>
      <c r="E5699" s="5">
        <v>91363.199999999997</v>
      </c>
      <c r="F5699" s="11">
        <v>62367.49</v>
      </c>
    </row>
    <row r="5700" spans="1:6" ht="15.75" x14ac:dyDescent="0.25">
      <c r="A5700" s="4" t="s">
        <v>4578</v>
      </c>
      <c r="B5700" s="13" t="s">
        <v>5282</v>
      </c>
      <c r="C5700" s="14"/>
      <c r="D5700" s="4" t="s">
        <v>5712</v>
      </c>
      <c r="E5700" s="5">
        <v>50916.58</v>
      </c>
      <c r="F5700" s="11">
        <v>34211.300000000003</v>
      </c>
    </row>
    <row r="5701" spans="1:6" ht="15.75" x14ac:dyDescent="0.25">
      <c r="A5701" s="4" t="s">
        <v>4578</v>
      </c>
      <c r="B5701" s="13" t="s">
        <v>5282</v>
      </c>
      <c r="C5701" s="14"/>
      <c r="D5701" s="4" t="s">
        <v>5713</v>
      </c>
      <c r="E5701" s="5">
        <v>299245.04000000004</v>
      </c>
      <c r="F5701" s="11">
        <v>230976.51</v>
      </c>
    </row>
    <row r="5702" spans="1:6" ht="15.75" x14ac:dyDescent="0.25">
      <c r="A5702" s="4" t="s">
        <v>4578</v>
      </c>
      <c r="B5702" s="13" t="s">
        <v>5282</v>
      </c>
      <c r="C5702" s="14"/>
      <c r="D5702" s="4" t="s">
        <v>5714</v>
      </c>
      <c r="E5702" s="5">
        <v>73400.399999999994</v>
      </c>
      <c r="F5702" s="11">
        <v>38471.440000000002</v>
      </c>
    </row>
    <row r="5703" spans="1:6" ht="15.75" x14ac:dyDescent="0.25">
      <c r="A5703" s="4" t="s">
        <v>4578</v>
      </c>
      <c r="B5703" s="13" t="s">
        <v>5282</v>
      </c>
      <c r="C5703" s="14"/>
      <c r="D5703" s="4" t="s">
        <v>5715</v>
      </c>
      <c r="E5703" s="5">
        <v>71926.22</v>
      </c>
      <c r="F5703" s="11">
        <v>56360.05</v>
      </c>
    </row>
    <row r="5704" spans="1:6" ht="15.75" x14ac:dyDescent="0.25">
      <c r="A5704" s="4" t="s">
        <v>4578</v>
      </c>
      <c r="B5704" s="13" t="s">
        <v>5282</v>
      </c>
      <c r="C5704" s="14"/>
      <c r="D5704" s="4" t="s">
        <v>5716</v>
      </c>
      <c r="E5704" s="5">
        <v>16294.43</v>
      </c>
      <c r="F5704" s="11">
        <v>14689.08</v>
      </c>
    </row>
    <row r="5705" spans="1:6" ht="15.75" x14ac:dyDescent="0.25">
      <c r="A5705" s="4" t="s">
        <v>4578</v>
      </c>
      <c r="B5705" s="13" t="s">
        <v>5282</v>
      </c>
      <c r="C5705" s="14"/>
      <c r="D5705" s="4" t="s">
        <v>5717</v>
      </c>
      <c r="E5705" s="5">
        <v>16575.53</v>
      </c>
      <c r="F5705" s="11">
        <v>13155.48</v>
      </c>
    </row>
    <row r="5706" spans="1:6" ht="15.75" x14ac:dyDescent="0.25">
      <c r="A5706" s="4" t="s">
        <v>4578</v>
      </c>
      <c r="B5706" s="13" t="s">
        <v>5282</v>
      </c>
      <c r="C5706" s="14"/>
      <c r="D5706" s="4" t="s">
        <v>5718</v>
      </c>
      <c r="E5706" s="5">
        <v>26054.3</v>
      </c>
      <c r="F5706" s="11">
        <v>10994.08</v>
      </c>
    </row>
    <row r="5707" spans="1:6" ht="15.75" x14ac:dyDescent="0.25">
      <c r="A5707" s="4" t="s">
        <v>4578</v>
      </c>
      <c r="B5707" s="13" t="s">
        <v>5282</v>
      </c>
      <c r="C5707" s="14"/>
      <c r="D5707" s="4" t="s">
        <v>5719</v>
      </c>
      <c r="E5707" s="5">
        <v>0</v>
      </c>
      <c r="F5707" s="11">
        <v>5079.04</v>
      </c>
    </row>
    <row r="5708" spans="1:6" ht="15.75" x14ac:dyDescent="0.25">
      <c r="A5708" s="4" t="s">
        <v>4578</v>
      </c>
      <c r="B5708" s="13" t="s">
        <v>5282</v>
      </c>
      <c r="C5708" s="14"/>
      <c r="D5708" s="4" t="s">
        <v>5720</v>
      </c>
      <c r="E5708" s="5">
        <v>28541.02</v>
      </c>
      <c r="F5708" s="11">
        <v>12184.23</v>
      </c>
    </row>
    <row r="5709" spans="1:6" ht="15.75" x14ac:dyDescent="0.25">
      <c r="A5709" s="4" t="s">
        <v>4578</v>
      </c>
      <c r="B5709" s="13" t="s">
        <v>5282</v>
      </c>
      <c r="C5709" s="14"/>
      <c r="D5709" s="4" t="s">
        <v>5721</v>
      </c>
      <c r="E5709" s="5">
        <v>21277.550000000003</v>
      </c>
      <c r="F5709" s="11">
        <v>1985.04</v>
      </c>
    </row>
    <row r="5710" spans="1:6" ht="15.75" x14ac:dyDescent="0.25">
      <c r="A5710" s="4" t="s">
        <v>4578</v>
      </c>
      <c r="B5710" s="13" t="s">
        <v>5282</v>
      </c>
      <c r="C5710" s="14"/>
      <c r="D5710" s="4" t="s">
        <v>5722</v>
      </c>
      <c r="E5710" s="5">
        <v>25954.9</v>
      </c>
      <c r="F5710" s="11">
        <v>24953.5</v>
      </c>
    </row>
    <row r="5711" spans="1:6" ht="15.75" x14ac:dyDescent="0.25">
      <c r="A5711" s="4" t="s">
        <v>4578</v>
      </c>
      <c r="B5711" s="13" t="s">
        <v>5282</v>
      </c>
      <c r="C5711" s="14"/>
      <c r="D5711" s="4" t="s">
        <v>5723</v>
      </c>
      <c r="E5711" s="5">
        <v>62488.53</v>
      </c>
      <c r="F5711" s="11">
        <v>35393.49</v>
      </c>
    </row>
    <row r="5712" spans="1:6" ht="15.75" x14ac:dyDescent="0.25">
      <c r="A5712" s="4" t="s">
        <v>4578</v>
      </c>
      <c r="B5712" s="13" t="s">
        <v>5282</v>
      </c>
      <c r="C5712" s="14"/>
      <c r="D5712" s="4" t="s">
        <v>5724</v>
      </c>
      <c r="E5712" s="5">
        <v>50346.06</v>
      </c>
      <c r="F5712" s="11">
        <v>40241.39</v>
      </c>
    </row>
    <row r="5713" spans="1:6" ht="15.75" x14ac:dyDescent="0.25">
      <c r="A5713" s="4" t="s">
        <v>4578</v>
      </c>
      <c r="B5713" s="13" t="s">
        <v>5282</v>
      </c>
      <c r="C5713" s="14"/>
      <c r="D5713" s="4" t="s">
        <v>5725</v>
      </c>
      <c r="E5713" s="5">
        <v>52546.96</v>
      </c>
      <c r="F5713" s="11">
        <v>38306.1</v>
      </c>
    </row>
    <row r="5714" spans="1:6" ht="15.75" x14ac:dyDescent="0.25">
      <c r="A5714" s="4" t="s">
        <v>4578</v>
      </c>
      <c r="B5714" s="13" t="s">
        <v>5282</v>
      </c>
      <c r="C5714" s="14"/>
      <c r="D5714" s="4" t="s">
        <v>5726</v>
      </c>
      <c r="E5714" s="5">
        <v>64681.109999999993</v>
      </c>
      <c r="F5714" s="11">
        <v>47326.63</v>
      </c>
    </row>
    <row r="5715" spans="1:6" ht="15.75" x14ac:dyDescent="0.25">
      <c r="A5715" s="4" t="s">
        <v>4578</v>
      </c>
      <c r="B5715" s="13" t="s">
        <v>5282</v>
      </c>
      <c r="C5715" s="14"/>
      <c r="D5715" s="4" t="s">
        <v>5727</v>
      </c>
      <c r="E5715" s="5">
        <v>33263.5</v>
      </c>
      <c r="F5715" s="11">
        <v>5009.6000000000004</v>
      </c>
    </row>
    <row r="5716" spans="1:6" ht="15.75" x14ac:dyDescent="0.25">
      <c r="A5716" s="4" t="s">
        <v>4578</v>
      </c>
      <c r="B5716" s="13" t="s">
        <v>5282</v>
      </c>
      <c r="C5716" s="14"/>
      <c r="D5716" s="4" t="s">
        <v>5728</v>
      </c>
      <c r="E5716" s="5">
        <v>20557.78</v>
      </c>
      <c r="F5716" s="11">
        <v>13747.43</v>
      </c>
    </row>
    <row r="5717" spans="1:6" ht="15.75" x14ac:dyDescent="0.25">
      <c r="A5717" s="4" t="s">
        <v>4578</v>
      </c>
      <c r="B5717" s="13" t="s">
        <v>5282</v>
      </c>
      <c r="C5717" s="14"/>
      <c r="D5717" s="4" t="s">
        <v>5729</v>
      </c>
      <c r="E5717" s="5">
        <v>179365.41</v>
      </c>
      <c r="F5717" s="11">
        <v>85636.27</v>
      </c>
    </row>
    <row r="5718" spans="1:6" ht="15.75" x14ac:dyDescent="0.25">
      <c r="A5718" s="4" t="s">
        <v>4578</v>
      </c>
      <c r="B5718" s="13" t="s">
        <v>5282</v>
      </c>
      <c r="C5718" s="14"/>
      <c r="D5718" s="4" t="s">
        <v>5730</v>
      </c>
      <c r="E5718" s="5">
        <v>15676.01</v>
      </c>
      <c r="F5718" s="11">
        <v>3537.1</v>
      </c>
    </row>
    <row r="5719" spans="1:6" ht="15.75" x14ac:dyDescent="0.25">
      <c r="A5719" s="4" t="s">
        <v>4578</v>
      </c>
      <c r="B5719" s="13" t="s">
        <v>5282</v>
      </c>
      <c r="C5719" s="14"/>
      <c r="D5719" s="4" t="s">
        <v>5731</v>
      </c>
      <c r="E5719" s="5">
        <v>17615.599999999999</v>
      </c>
      <c r="F5719" s="11">
        <v>14984.15</v>
      </c>
    </row>
    <row r="5720" spans="1:6" ht="15.75" x14ac:dyDescent="0.25">
      <c r="A5720" s="4" t="s">
        <v>4578</v>
      </c>
      <c r="B5720" s="13" t="s">
        <v>5732</v>
      </c>
      <c r="C5720" s="14"/>
      <c r="D5720" s="4" t="s">
        <v>5733</v>
      </c>
      <c r="E5720" s="5">
        <v>15411.93</v>
      </c>
      <c r="F5720" s="11">
        <v>736.08</v>
      </c>
    </row>
    <row r="5721" spans="1:6" ht="15.75" x14ac:dyDescent="0.25">
      <c r="A5721" s="4" t="s">
        <v>4578</v>
      </c>
      <c r="B5721" s="13" t="s">
        <v>5732</v>
      </c>
      <c r="C5721" s="14"/>
      <c r="D5721" s="4" t="s">
        <v>5734</v>
      </c>
      <c r="E5721" s="5">
        <v>26142.3</v>
      </c>
      <c r="F5721" s="11">
        <v>11649.83</v>
      </c>
    </row>
    <row r="5722" spans="1:6" ht="15.75" x14ac:dyDescent="0.25">
      <c r="A5722" s="4" t="s">
        <v>4578</v>
      </c>
      <c r="B5722" s="13" t="s">
        <v>5732</v>
      </c>
      <c r="C5722" s="14"/>
      <c r="D5722" s="4" t="s">
        <v>5735</v>
      </c>
      <c r="E5722" s="5">
        <v>10831.720000000001</v>
      </c>
      <c r="F5722" s="11">
        <v>6932.31</v>
      </c>
    </row>
    <row r="5723" spans="1:6" ht="15.75" x14ac:dyDescent="0.25">
      <c r="A5723" s="4" t="s">
        <v>4578</v>
      </c>
      <c r="B5723" s="13" t="s">
        <v>5732</v>
      </c>
      <c r="C5723" s="14"/>
      <c r="D5723" s="4" t="s">
        <v>5736</v>
      </c>
      <c r="E5723" s="5">
        <v>34612.780000000006</v>
      </c>
      <c r="F5723" s="11">
        <v>20286.07</v>
      </c>
    </row>
    <row r="5724" spans="1:6" ht="15.75" x14ac:dyDescent="0.25">
      <c r="A5724" s="4" t="s">
        <v>4578</v>
      </c>
      <c r="B5724" s="13" t="s">
        <v>5732</v>
      </c>
      <c r="C5724" s="14"/>
      <c r="D5724" s="4" t="s">
        <v>5737</v>
      </c>
      <c r="E5724" s="5">
        <v>31314.54</v>
      </c>
      <c r="F5724" s="11">
        <v>7015.04</v>
      </c>
    </row>
    <row r="5725" spans="1:6" ht="15.75" x14ac:dyDescent="0.25">
      <c r="A5725" s="4" t="s">
        <v>4578</v>
      </c>
      <c r="B5725" s="13" t="s">
        <v>5732</v>
      </c>
      <c r="C5725" s="14"/>
      <c r="D5725" s="4" t="s">
        <v>5738</v>
      </c>
      <c r="E5725" s="5">
        <v>43373.73</v>
      </c>
      <c r="F5725" s="11">
        <v>37886.019999999997</v>
      </c>
    </row>
    <row r="5726" spans="1:6" ht="15.75" x14ac:dyDescent="0.25">
      <c r="A5726" s="4" t="s">
        <v>4578</v>
      </c>
      <c r="B5726" s="13" t="s">
        <v>5732</v>
      </c>
      <c r="C5726" s="14"/>
      <c r="D5726" s="4" t="s">
        <v>5739</v>
      </c>
      <c r="E5726" s="5">
        <v>179313.76</v>
      </c>
      <c r="F5726" s="11">
        <v>132367.9</v>
      </c>
    </row>
    <row r="5727" spans="1:6" ht="15.75" x14ac:dyDescent="0.25">
      <c r="A5727" s="4" t="s">
        <v>4578</v>
      </c>
      <c r="B5727" s="13" t="s">
        <v>5732</v>
      </c>
      <c r="C5727" s="14"/>
      <c r="D5727" s="4" t="s">
        <v>5740</v>
      </c>
      <c r="E5727" s="5">
        <v>1967.6999999999998</v>
      </c>
      <c r="F5727" s="11">
        <v>0</v>
      </c>
    </row>
    <row r="5728" spans="1:6" ht="15.75" x14ac:dyDescent="0.25">
      <c r="A5728" s="4" t="s">
        <v>4578</v>
      </c>
      <c r="B5728" s="13" t="s">
        <v>5732</v>
      </c>
      <c r="C5728" s="14"/>
      <c r="D5728" s="4" t="s">
        <v>5741</v>
      </c>
      <c r="E5728" s="5">
        <v>15935.67</v>
      </c>
      <c r="F5728" s="11">
        <v>0</v>
      </c>
    </row>
    <row r="5729" spans="1:6" ht="15.75" x14ac:dyDescent="0.25">
      <c r="A5729" s="4" t="s">
        <v>4578</v>
      </c>
      <c r="B5729" s="13" t="s">
        <v>5732</v>
      </c>
      <c r="C5729" s="14"/>
      <c r="D5729" s="4" t="s">
        <v>5742</v>
      </c>
      <c r="E5729" s="5">
        <v>43335.42</v>
      </c>
      <c r="F5729" s="11">
        <v>17454.37</v>
      </c>
    </row>
    <row r="5730" spans="1:6" ht="15.75" x14ac:dyDescent="0.25">
      <c r="A5730" s="4" t="s">
        <v>4578</v>
      </c>
      <c r="B5730" s="13" t="s">
        <v>5732</v>
      </c>
      <c r="C5730" s="14"/>
      <c r="D5730" s="4" t="s">
        <v>5743</v>
      </c>
      <c r="E5730" s="5">
        <v>8264.34</v>
      </c>
      <c r="F5730" s="11">
        <v>0</v>
      </c>
    </row>
    <row r="5731" spans="1:6" ht="15.75" x14ac:dyDescent="0.25">
      <c r="A5731" s="4" t="s">
        <v>4578</v>
      </c>
      <c r="B5731" s="13" t="s">
        <v>5732</v>
      </c>
      <c r="C5731" s="14"/>
      <c r="D5731" s="4" t="s">
        <v>5744</v>
      </c>
      <c r="E5731" s="5">
        <v>25551.99</v>
      </c>
      <c r="F5731" s="11">
        <v>1294.56</v>
      </c>
    </row>
    <row r="5732" spans="1:6" ht="15.75" x14ac:dyDescent="0.25">
      <c r="A5732" s="4" t="s">
        <v>4578</v>
      </c>
      <c r="B5732" s="13" t="s">
        <v>5732</v>
      </c>
      <c r="C5732" s="14"/>
      <c r="D5732" s="4" t="s">
        <v>5745</v>
      </c>
      <c r="E5732" s="5">
        <v>14055</v>
      </c>
      <c r="F5732" s="11">
        <v>0</v>
      </c>
    </row>
    <row r="5733" spans="1:6" ht="15.75" x14ac:dyDescent="0.25">
      <c r="A5733" s="4" t="s">
        <v>4578</v>
      </c>
      <c r="B5733" s="13" t="s">
        <v>5732</v>
      </c>
      <c r="C5733" s="14"/>
      <c r="D5733" s="4" t="s">
        <v>5746</v>
      </c>
      <c r="E5733" s="5">
        <v>0</v>
      </c>
      <c r="F5733" s="11">
        <v>3604.68</v>
      </c>
    </row>
    <row r="5734" spans="1:6" ht="15.75" x14ac:dyDescent="0.25">
      <c r="A5734" s="4" t="s">
        <v>4578</v>
      </c>
      <c r="B5734" s="13" t="s">
        <v>5732</v>
      </c>
      <c r="C5734" s="14"/>
      <c r="D5734" s="4" t="s">
        <v>5747</v>
      </c>
      <c r="E5734" s="5">
        <v>32954.29</v>
      </c>
      <c r="F5734" s="11">
        <v>21398.31</v>
      </c>
    </row>
    <row r="5735" spans="1:6" ht="15.75" x14ac:dyDescent="0.25">
      <c r="A5735" s="4" t="s">
        <v>4578</v>
      </c>
      <c r="B5735" s="13" t="s">
        <v>5732</v>
      </c>
      <c r="C5735" s="14"/>
      <c r="D5735" s="4" t="s">
        <v>5748</v>
      </c>
      <c r="E5735" s="5">
        <v>53459.82</v>
      </c>
      <c r="F5735" s="11">
        <v>20652.669999999998</v>
      </c>
    </row>
    <row r="5736" spans="1:6" ht="15.75" x14ac:dyDescent="0.25">
      <c r="A5736" s="4" t="s">
        <v>4578</v>
      </c>
      <c r="B5736" s="13" t="s">
        <v>5732</v>
      </c>
      <c r="C5736" s="14"/>
      <c r="D5736" s="4" t="s">
        <v>5749</v>
      </c>
      <c r="E5736" s="5">
        <v>0</v>
      </c>
      <c r="F5736" s="11">
        <v>2348.7199999999998</v>
      </c>
    </row>
    <row r="5737" spans="1:6" ht="15.75" x14ac:dyDescent="0.25">
      <c r="A5737" s="4" t="s">
        <v>4578</v>
      </c>
      <c r="B5737" s="13" t="s">
        <v>5732</v>
      </c>
      <c r="C5737" s="14"/>
      <c r="D5737" s="4" t="s">
        <v>5750</v>
      </c>
      <c r="E5737" s="5">
        <v>0</v>
      </c>
      <c r="F5737" s="11">
        <v>700</v>
      </c>
    </row>
    <row r="5738" spans="1:6" ht="15.75" x14ac:dyDescent="0.25">
      <c r="A5738" s="4" t="s">
        <v>4578</v>
      </c>
      <c r="B5738" s="13" t="s">
        <v>5732</v>
      </c>
      <c r="C5738" s="14"/>
      <c r="D5738" s="4" t="s">
        <v>5751</v>
      </c>
      <c r="E5738" s="5">
        <v>69843.3</v>
      </c>
      <c r="F5738" s="11">
        <v>29785.48</v>
      </c>
    </row>
    <row r="5739" spans="1:6" ht="15.75" x14ac:dyDescent="0.25">
      <c r="A5739" s="4" t="s">
        <v>4578</v>
      </c>
      <c r="B5739" s="13" t="s">
        <v>5732</v>
      </c>
      <c r="C5739" s="14"/>
      <c r="D5739" s="4" t="s">
        <v>5752</v>
      </c>
      <c r="E5739" s="5">
        <v>5443.97</v>
      </c>
      <c r="F5739" s="11">
        <v>2881.76</v>
      </c>
    </row>
    <row r="5740" spans="1:6" ht="15.75" x14ac:dyDescent="0.25">
      <c r="A5740" s="4" t="s">
        <v>4578</v>
      </c>
      <c r="B5740" s="13" t="s">
        <v>5732</v>
      </c>
      <c r="C5740" s="14"/>
      <c r="D5740" s="4" t="s">
        <v>5753</v>
      </c>
      <c r="E5740" s="5">
        <v>102569.79</v>
      </c>
      <c r="F5740" s="11">
        <v>30944.69</v>
      </c>
    </row>
    <row r="5741" spans="1:6" ht="15.75" x14ac:dyDescent="0.25">
      <c r="A5741" s="4" t="s">
        <v>4578</v>
      </c>
      <c r="B5741" s="13" t="s">
        <v>5732</v>
      </c>
      <c r="C5741" s="14"/>
      <c r="D5741" s="4" t="s">
        <v>5754</v>
      </c>
      <c r="E5741" s="5">
        <v>39007.31</v>
      </c>
      <c r="F5741" s="11">
        <v>17124.63</v>
      </c>
    </row>
    <row r="5742" spans="1:6" ht="15.75" x14ac:dyDescent="0.25">
      <c r="A5742" s="4" t="s">
        <v>4578</v>
      </c>
      <c r="B5742" s="13" t="s">
        <v>5732</v>
      </c>
      <c r="C5742" s="14"/>
      <c r="D5742" s="4" t="s">
        <v>5755</v>
      </c>
      <c r="E5742" s="5">
        <v>42071.3</v>
      </c>
      <c r="F5742" s="11">
        <v>28316.12</v>
      </c>
    </row>
    <row r="5743" spans="1:6" ht="31.5" x14ac:dyDescent="0.25">
      <c r="A5743" s="4" t="s">
        <v>4578</v>
      </c>
      <c r="B5743" s="13" t="s">
        <v>5732</v>
      </c>
      <c r="C5743" s="14"/>
      <c r="D5743" s="4" t="s">
        <v>5756</v>
      </c>
      <c r="E5743" s="5">
        <v>2801.63</v>
      </c>
      <c r="F5743" s="11">
        <v>2613.2600000000002</v>
      </c>
    </row>
    <row r="5744" spans="1:6" ht="31.5" x14ac:dyDescent="0.25">
      <c r="A5744" s="4" t="s">
        <v>4578</v>
      </c>
      <c r="B5744" s="13" t="s">
        <v>5732</v>
      </c>
      <c r="C5744" s="14"/>
      <c r="D5744" s="4" t="s">
        <v>5757</v>
      </c>
      <c r="E5744" s="5">
        <v>105146.38</v>
      </c>
      <c r="F5744" s="11">
        <v>65594.039999999994</v>
      </c>
    </row>
    <row r="5745" spans="1:6" ht="31.5" x14ac:dyDescent="0.25">
      <c r="A5745" s="4" t="s">
        <v>4578</v>
      </c>
      <c r="B5745" s="13" t="s">
        <v>5732</v>
      </c>
      <c r="C5745" s="14"/>
      <c r="D5745" s="4" t="s">
        <v>5758</v>
      </c>
      <c r="E5745" s="5">
        <v>37489.369999999995</v>
      </c>
      <c r="F5745" s="11">
        <v>19426.53</v>
      </c>
    </row>
    <row r="5746" spans="1:6" ht="15.75" x14ac:dyDescent="0.25">
      <c r="A5746" s="4" t="s">
        <v>4578</v>
      </c>
      <c r="B5746" s="13" t="s">
        <v>5732</v>
      </c>
      <c r="C5746" s="14"/>
      <c r="D5746" s="4" t="s">
        <v>5759</v>
      </c>
      <c r="E5746" s="5">
        <v>22488</v>
      </c>
      <c r="F5746" s="11">
        <v>9944.07</v>
      </c>
    </row>
    <row r="5747" spans="1:6" ht="15.75" x14ac:dyDescent="0.25">
      <c r="A5747" s="4" t="s">
        <v>4578</v>
      </c>
      <c r="B5747" s="13" t="s">
        <v>5732</v>
      </c>
      <c r="C5747" s="14"/>
      <c r="D5747" s="4" t="s">
        <v>5760</v>
      </c>
      <c r="E5747" s="5">
        <v>28758.7</v>
      </c>
      <c r="F5747" s="11">
        <v>18547.88</v>
      </c>
    </row>
    <row r="5748" spans="1:6" ht="31.5" x14ac:dyDescent="0.25">
      <c r="A5748" s="4" t="s">
        <v>4578</v>
      </c>
      <c r="B5748" s="13" t="s">
        <v>5732</v>
      </c>
      <c r="C5748" s="14"/>
      <c r="D5748" s="4" t="s">
        <v>5761</v>
      </c>
      <c r="E5748" s="5">
        <v>13474.06</v>
      </c>
      <c r="F5748" s="11">
        <v>9783</v>
      </c>
    </row>
    <row r="5749" spans="1:6" ht="31.5" x14ac:dyDescent="0.25">
      <c r="A5749" s="4" t="s">
        <v>4578</v>
      </c>
      <c r="B5749" s="13" t="s">
        <v>5732</v>
      </c>
      <c r="C5749" s="14"/>
      <c r="D5749" s="4" t="s">
        <v>5762</v>
      </c>
      <c r="E5749" s="5">
        <v>0</v>
      </c>
      <c r="F5749" s="11">
        <v>9767.0400000000009</v>
      </c>
    </row>
    <row r="5750" spans="1:6" ht="31.5" x14ac:dyDescent="0.25">
      <c r="A5750" s="4" t="s">
        <v>4578</v>
      </c>
      <c r="B5750" s="13" t="s">
        <v>5732</v>
      </c>
      <c r="C5750" s="14"/>
      <c r="D5750" s="4" t="s">
        <v>5763</v>
      </c>
      <c r="E5750" s="5">
        <v>22075.72</v>
      </c>
      <c r="F5750" s="11">
        <v>8826.5400000000009</v>
      </c>
    </row>
    <row r="5751" spans="1:6" ht="31.5" x14ac:dyDescent="0.25">
      <c r="A5751" s="4" t="s">
        <v>4578</v>
      </c>
      <c r="B5751" s="13" t="s">
        <v>5732</v>
      </c>
      <c r="C5751" s="14"/>
      <c r="D5751" s="4" t="s">
        <v>5764</v>
      </c>
      <c r="E5751" s="5">
        <v>43475.969999999994</v>
      </c>
      <c r="F5751" s="11">
        <v>21612.69</v>
      </c>
    </row>
    <row r="5752" spans="1:6" ht="31.5" x14ac:dyDescent="0.25">
      <c r="A5752" s="4" t="s">
        <v>4578</v>
      </c>
      <c r="B5752" s="13" t="s">
        <v>5732</v>
      </c>
      <c r="C5752" s="14"/>
      <c r="D5752" s="4" t="s">
        <v>5765</v>
      </c>
      <c r="E5752" s="5">
        <v>7411.67</v>
      </c>
      <c r="F5752" s="11">
        <v>1220.1600000000001</v>
      </c>
    </row>
    <row r="5753" spans="1:6" ht="31.5" x14ac:dyDescent="0.25">
      <c r="A5753" s="4" t="s">
        <v>4578</v>
      </c>
      <c r="B5753" s="13" t="s">
        <v>5732</v>
      </c>
      <c r="C5753" s="14"/>
      <c r="D5753" s="4" t="s">
        <v>5766</v>
      </c>
      <c r="E5753" s="5">
        <v>30789.82</v>
      </c>
      <c r="F5753" s="11">
        <v>18999.75</v>
      </c>
    </row>
    <row r="5754" spans="1:6" ht="31.5" x14ac:dyDescent="0.25">
      <c r="A5754" s="4" t="s">
        <v>4578</v>
      </c>
      <c r="B5754" s="13" t="s">
        <v>5732</v>
      </c>
      <c r="C5754" s="14"/>
      <c r="D5754" s="4" t="s">
        <v>5767</v>
      </c>
      <c r="E5754" s="5">
        <v>33535.230000000003</v>
      </c>
      <c r="F5754" s="11">
        <v>10017.19</v>
      </c>
    </row>
    <row r="5755" spans="1:6" ht="31.5" x14ac:dyDescent="0.25">
      <c r="A5755" s="4" t="s">
        <v>4578</v>
      </c>
      <c r="B5755" s="13" t="s">
        <v>5732</v>
      </c>
      <c r="C5755" s="14"/>
      <c r="D5755" s="4" t="s">
        <v>5768</v>
      </c>
      <c r="E5755" s="5">
        <v>14401.69</v>
      </c>
      <c r="F5755" s="11">
        <v>4912.96</v>
      </c>
    </row>
    <row r="5756" spans="1:6" ht="31.5" x14ac:dyDescent="0.25">
      <c r="A5756" s="4" t="s">
        <v>4578</v>
      </c>
      <c r="B5756" s="13" t="s">
        <v>5732</v>
      </c>
      <c r="C5756" s="14"/>
      <c r="D5756" s="4" t="s">
        <v>5769</v>
      </c>
      <c r="E5756" s="5">
        <v>25383.48</v>
      </c>
      <c r="F5756" s="11">
        <v>14339.92</v>
      </c>
    </row>
    <row r="5757" spans="1:6" ht="31.5" x14ac:dyDescent="0.25">
      <c r="A5757" s="4" t="s">
        <v>4578</v>
      </c>
      <c r="B5757" s="13" t="s">
        <v>5732</v>
      </c>
      <c r="C5757" s="14"/>
      <c r="D5757" s="4" t="s">
        <v>5770</v>
      </c>
      <c r="E5757" s="5">
        <v>101589.54</v>
      </c>
      <c r="F5757" s="11">
        <v>0</v>
      </c>
    </row>
    <row r="5758" spans="1:6" ht="15.75" x14ac:dyDescent="0.25">
      <c r="A5758" s="4" t="s">
        <v>4578</v>
      </c>
      <c r="B5758" s="13" t="s">
        <v>5732</v>
      </c>
      <c r="C5758" s="14"/>
      <c r="D5758" s="4" t="s">
        <v>5771</v>
      </c>
      <c r="E5758" s="5">
        <v>90748.75</v>
      </c>
      <c r="F5758" s="11">
        <v>48814.239999999998</v>
      </c>
    </row>
    <row r="5759" spans="1:6" ht="15.75" x14ac:dyDescent="0.25">
      <c r="A5759" s="4" t="s">
        <v>4578</v>
      </c>
      <c r="B5759" s="13" t="s">
        <v>5732</v>
      </c>
      <c r="C5759" s="14"/>
      <c r="D5759" s="4" t="s">
        <v>5772</v>
      </c>
      <c r="E5759" s="5">
        <v>53437.259999999995</v>
      </c>
      <c r="F5759" s="11">
        <v>15868.26</v>
      </c>
    </row>
    <row r="5760" spans="1:6" ht="15.75" x14ac:dyDescent="0.25">
      <c r="A5760" s="4" t="s">
        <v>4578</v>
      </c>
      <c r="B5760" s="13" t="s">
        <v>5732</v>
      </c>
      <c r="C5760" s="14"/>
      <c r="D5760" s="4" t="s">
        <v>5773</v>
      </c>
      <c r="E5760" s="5">
        <v>85034.02</v>
      </c>
      <c r="F5760" s="11">
        <v>41843.82</v>
      </c>
    </row>
    <row r="5761" spans="1:6" ht="15.75" x14ac:dyDescent="0.25">
      <c r="A5761" s="4" t="s">
        <v>4578</v>
      </c>
      <c r="B5761" s="13" t="s">
        <v>5732</v>
      </c>
      <c r="C5761" s="14"/>
      <c r="D5761" s="4" t="s">
        <v>5774</v>
      </c>
      <c r="E5761" s="5">
        <v>487727.24000000005</v>
      </c>
      <c r="F5761" s="11">
        <v>313569.65000000002</v>
      </c>
    </row>
    <row r="5762" spans="1:6" ht="15.75" x14ac:dyDescent="0.25">
      <c r="A5762" s="4" t="s">
        <v>4578</v>
      </c>
      <c r="B5762" s="13" t="s">
        <v>5732</v>
      </c>
      <c r="C5762" s="14"/>
      <c r="D5762" s="4" t="s">
        <v>5775</v>
      </c>
      <c r="E5762" s="5">
        <v>307635.84000000003</v>
      </c>
      <c r="F5762" s="11">
        <v>269543.2</v>
      </c>
    </row>
    <row r="5763" spans="1:6" ht="15.75" x14ac:dyDescent="0.25">
      <c r="A5763" s="4" t="s">
        <v>4578</v>
      </c>
      <c r="B5763" s="13" t="s">
        <v>5732</v>
      </c>
      <c r="C5763" s="14"/>
      <c r="D5763" s="4" t="s">
        <v>5776</v>
      </c>
      <c r="E5763" s="5">
        <v>643562.18000000005</v>
      </c>
      <c r="F5763" s="11">
        <v>438299.31</v>
      </c>
    </row>
    <row r="5764" spans="1:6" ht="31.5" x14ac:dyDescent="0.25">
      <c r="A5764" s="4" t="s">
        <v>4578</v>
      </c>
      <c r="B5764" s="13" t="s">
        <v>5732</v>
      </c>
      <c r="C5764" s="14"/>
      <c r="D5764" s="4" t="s">
        <v>5777</v>
      </c>
      <c r="E5764" s="5">
        <v>65251.86</v>
      </c>
      <c r="F5764" s="11">
        <v>9617.44</v>
      </c>
    </row>
    <row r="5765" spans="1:6" ht="15.75" x14ac:dyDescent="0.25">
      <c r="A5765" s="4" t="s">
        <v>4578</v>
      </c>
      <c r="B5765" s="13" t="s">
        <v>5732</v>
      </c>
      <c r="C5765" s="14"/>
      <c r="D5765" s="4" t="s">
        <v>5778</v>
      </c>
      <c r="E5765" s="5">
        <v>177936.3</v>
      </c>
      <c r="F5765" s="11">
        <v>121225.36</v>
      </c>
    </row>
    <row r="5766" spans="1:6" ht="15.75" x14ac:dyDescent="0.25">
      <c r="A5766" s="4" t="s">
        <v>4578</v>
      </c>
      <c r="B5766" s="13" t="s">
        <v>5732</v>
      </c>
      <c r="C5766" s="14"/>
      <c r="D5766" s="4" t="s">
        <v>5779</v>
      </c>
      <c r="E5766" s="5">
        <v>8751.58</v>
      </c>
      <c r="F5766" s="11">
        <v>4375.79</v>
      </c>
    </row>
    <row r="5767" spans="1:6" ht="15.75" x14ac:dyDescent="0.25">
      <c r="A5767" s="4" t="s">
        <v>4578</v>
      </c>
      <c r="B5767" s="13" t="s">
        <v>5732</v>
      </c>
      <c r="C5767" s="14"/>
      <c r="D5767" s="4" t="s">
        <v>5780</v>
      </c>
      <c r="E5767" s="5">
        <v>198484.71</v>
      </c>
      <c r="F5767" s="11">
        <v>187381.38</v>
      </c>
    </row>
    <row r="5768" spans="1:6" ht="15.75" x14ac:dyDescent="0.25">
      <c r="A5768" s="4" t="s">
        <v>4578</v>
      </c>
      <c r="B5768" s="13" t="s">
        <v>5732</v>
      </c>
      <c r="C5768" s="14"/>
      <c r="D5768" s="4" t="s">
        <v>5781</v>
      </c>
      <c r="E5768" s="5">
        <v>153294.32</v>
      </c>
      <c r="F5768" s="11">
        <v>86638.75</v>
      </c>
    </row>
    <row r="5769" spans="1:6" ht="15.75" x14ac:dyDescent="0.25">
      <c r="A5769" s="4" t="s">
        <v>4578</v>
      </c>
      <c r="B5769" s="13" t="s">
        <v>5732</v>
      </c>
      <c r="C5769" s="14"/>
      <c r="D5769" s="4" t="s">
        <v>5782</v>
      </c>
      <c r="E5769" s="5">
        <v>227629.23</v>
      </c>
      <c r="F5769" s="11">
        <v>99169.75</v>
      </c>
    </row>
    <row r="5770" spans="1:6" ht="15.75" x14ac:dyDescent="0.25">
      <c r="A5770" s="4" t="s">
        <v>4578</v>
      </c>
      <c r="B5770" s="13" t="s">
        <v>5732</v>
      </c>
      <c r="C5770" s="14"/>
      <c r="D5770" s="4" t="s">
        <v>5783</v>
      </c>
      <c r="E5770" s="5">
        <v>41743.35</v>
      </c>
      <c r="F5770" s="11">
        <v>30509.85</v>
      </c>
    </row>
    <row r="5771" spans="1:6" ht="15.75" x14ac:dyDescent="0.25">
      <c r="A5771" s="4" t="s">
        <v>4578</v>
      </c>
      <c r="B5771" s="13" t="s">
        <v>5732</v>
      </c>
      <c r="C5771" s="14"/>
      <c r="D5771" s="4" t="s">
        <v>5784</v>
      </c>
      <c r="E5771" s="5">
        <v>201356.65</v>
      </c>
      <c r="F5771" s="11">
        <v>50873.59</v>
      </c>
    </row>
    <row r="5772" spans="1:6" ht="15.75" x14ac:dyDescent="0.25">
      <c r="A5772" s="4" t="s">
        <v>4578</v>
      </c>
      <c r="B5772" s="13" t="s">
        <v>5732</v>
      </c>
      <c r="C5772" s="14"/>
      <c r="D5772" s="4" t="s">
        <v>5785</v>
      </c>
      <c r="E5772" s="5">
        <v>350025.72000000003</v>
      </c>
      <c r="F5772" s="11">
        <v>212519.87</v>
      </c>
    </row>
    <row r="5773" spans="1:6" ht="15.75" x14ac:dyDescent="0.25">
      <c r="A5773" s="4" t="s">
        <v>4578</v>
      </c>
      <c r="B5773" s="13" t="s">
        <v>5732</v>
      </c>
      <c r="C5773" s="14"/>
      <c r="D5773" s="4" t="s">
        <v>5786</v>
      </c>
      <c r="E5773" s="5">
        <v>44160.81</v>
      </c>
      <c r="F5773" s="11">
        <v>24808.400000000001</v>
      </c>
    </row>
    <row r="5774" spans="1:6" ht="15.75" x14ac:dyDescent="0.25">
      <c r="A5774" s="4" t="s">
        <v>4578</v>
      </c>
      <c r="B5774" s="13" t="s">
        <v>5732</v>
      </c>
      <c r="C5774" s="14"/>
      <c r="D5774" s="4" t="s">
        <v>5787</v>
      </c>
      <c r="E5774" s="5">
        <v>146696.72</v>
      </c>
      <c r="F5774" s="11">
        <v>121244.8</v>
      </c>
    </row>
    <row r="5775" spans="1:6" ht="15.75" x14ac:dyDescent="0.25">
      <c r="A5775" s="4" t="s">
        <v>4578</v>
      </c>
      <c r="B5775" s="13" t="s">
        <v>5732</v>
      </c>
      <c r="C5775" s="14"/>
      <c r="D5775" s="4" t="s">
        <v>5788</v>
      </c>
      <c r="E5775" s="5">
        <v>131320.54999999999</v>
      </c>
      <c r="F5775" s="11">
        <v>43988.99</v>
      </c>
    </row>
    <row r="5776" spans="1:6" ht="15.75" x14ac:dyDescent="0.25">
      <c r="A5776" s="4" t="s">
        <v>4578</v>
      </c>
      <c r="B5776" s="13" t="s">
        <v>5732</v>
      </c>
      <c r="C5776" s="14"/>
      <c r="D5776" s="4" t="s">
        <v>5789</v>
      </c>
      <c r="E5776" s="5">
        <v>380434.74</v>
      </c>
      <c r="F5776" s="11">
        <v>284108.02</v>
      </c>
    </row>
    <row r="5777" spans="1:6" ht="15.75" x14ac:dyDescent="0.25">
      <c r="A5777" s="4" t="s">
        <v>4578</v>
      </c>
      <c r="B5777" s="13" t="s">
        <v>5732</v>
      </c>
      <c r="C5777" s="14"/>
      <c r="D5777" s="4" t="s">
        <v>5790</v>
      </c>
      <c r="E5777" s="5">
        <v>80586.87</v>
      </c>
      <c r="F5777" s="11">
        <v>33776.69</v>
      </c>
    </row>
    <row r="5778" spans="1:6" ht="15.75" x14ac:dyDescent="0.25">
      <c r="A5778" s="4" t="s">
        <v>4578</v>
      </c>
      <c r="B5778" s="13" t="s">
        <v>5732</v>
      </c>
      <c r="C5778" s="14"/>
      <c r="D5778" s="4" t="s">
        <v>5791</v>
      </c>
      <c r="E5778" s="5">
        <v>168578.52000000002</v>
      </c>
      <c r="F5778" s="11">
        <v>122555.74</v>
      </c>
    </row>
    <row r="5779" spans="1:6" ht="15.75" x14ac:dyDescent="0.25">
      <c r="A5779" s="4" t="s">
        <v>4578</v>
      </c>
      <c r="B5779" s="13" t="s">
        <v>5732</v>
      </c>
      <c r="C5779" s="14"/>
      <c r="D5779" s="4" t="s">
        <v>5792</v>
      </c>
      <c r="E5779" s="5">
        <v>486900.28</v>
      </c>
      <c r="F5779" s="11">
        <v>338117.26</v>
      </c>
    </row>
    <row r="5780" spans="1:6" ht="15.75" x14ac:dyDescent="0.25">
      <c r="A5780" s="4" t="s">
        <v>4578</v>
      </c>
      <c r="B5780" s="13" t="s">
        <v>5732</v>
      </c>
      <c r="C5780" s="14"/>
      <c r="D5780" s="4" t="s">
        <v>5793</v>
      </c>
      <c r="E5780" s="5">
        <v>83121.340000000011</v>
      </c>
      <c r="F5780" s="11">
        <v>34101.17</v>
      </c>
    </row>
    <row r="5781" spans="1:6" ht="15.75" x14ac:dyDescent="0.25">
      <c r="A5781" s="4" t="s">
        <v>4578</v>
      </c>
      <c r="B5781" s="13" t="s">
        <v>5732</v>
      </c>
      <c r="C5781" s="14"/>
      <c r="D5781" s="4" t="s">
        <v>5794</v>
      </c>
      <c r="E5781" s="5">
        <v>291132.71999999997</v>
      </c>
      <c r="F5781" s="11">
        <v>199956.71</v>
      </c>
    </row>
    <row r="5782" spans="1:6" ht="15.75" x14ac:dyDescent="0.25">
      <c r="A5782" s="4" t="s">
        <v>4578</v>
      </c>
      <c r="B5782" s="13" t="s">
        <v>5732</v>
      </c>
      <c r="C5782" s="14"/>
      <c r="D5782" s="4" t="s">
        <v>5795</v>
      </c>
      <c r="E5782" s="5">
        <v>103859.93000000001</v>
      </c>
      <c r="F5782" s="11">
        <v>41927.85</v>
      </c>
    </row>
    <row r="5783" spans="1:6" ht="15.75" x14ac:dyDescent="0.25">
      <c r="A5783" s="4" t="s">
        <v>4578</v>
      </c>
      <c r="B5783" s="13" t="s">
        <v>5732</v>
      </c>
      <c r="C5783" s="14"/>
      <c r="D5783" s="4" t="s">
        <v>5796</v>
      </c>
      <c r="E5783" s="5">
        <v>36149.46</v>
      </c>
      <c r="F5783" s="11">
        <v>18337.45</v>
      </c>
    </row>
    <row r="5784" spans="1:6" ht="15.75" x14ac:dyDescent="0.25">
      <c r="A5784" s="4" t="s">
        <v>4578</v>
      </c>
      <c r="B5784" s="13" t="s">
        <v>5732</v>
      </c>
      <c r="C5784" s="14"/>
      <c r="D5784" s="4" t="s">
        <v>5797</v>
      </c>
      <c r="E5784" s="5">
        <v>79429.489999999991</v>
      </c>
      <c r="F5784" s="11">
        <v>52980.18</v>
      </c>
    </row>
    <row r="5785" spans="1:6" ht="15.75" x14ac:dyDescent="0.25">
      <c r="A5785" s="4" t="s">
        <v>4578</v>
      </c>
      <c r="B5785" s="13" t="s">
        <v>5732</v>
      </c>
      <c r="C5785" s="14"/>
      <c r="D5785" s="4" t="s">
        <v>5798</v>
      </c>
      <c r="E5785" s="5">
        <v>36355.599999999999</v>
      </c>
      <c r="F5785" s="11">
        <v>21863.82</v>
      </c>
    </row>
    <row r="5786" spans="1:6" ht="15.75" x14ac:dyDescent="0.25">
      <c r="A5786" s="4" t="s">
        <v>4578</v>
      </c>
      <c r="B5786" s="13" t="s">
        <v>5732</v>
      </c>
      <c r="C5786" s="14"/>
      <c r="D5786" s="4" t="s">
        <v>5799</v>
      </c>
      <c r="E5786" s="5">
        <v>125005.17</v>
      </c>
      <c r="F5786" s="11">
        <v>84240.94</v>
      </c>
    </row>
    <row r="5787" spans="1:6" ht="15.75" x14ac:dyDescent="0.25">
      <c r="A5787" s="4" t="s">
        <v>4578</v>
      </c>
      <c r="B5787" s="13" t="s">
        <v>5732</v>
      </c>
      <c r="C5787" s="14"/>
      <c r="D5787" s="4" t="s">
        <v>5800</v>
      </c>
      <c r="E5787" s="5">
        <v>118666.83</v>
      </c>
      <c r="F5787" s="11">
        <v>39485.24</v>
      </c>
    </row>
    <row r="5788" spans="1:6" ht="15.75" x14ac:dyDescent="0.25">
      <c r="A5788" s="4" t="s">
        <v>4578</v>
      </c>
      <c r="B5788" s="13" t="s">
        <v>5732</v>
      </c>
      <c r="C5788" s="14"/>
      <c r="D5788" s="4" t="s">
        <v>5801</v>
      </c>
      <c r="E5788" s="5">
        <v>111817.91</v>
      </c>
      <c r="F5788" s="11">
        <v>70815.520000000004</v>
      </c>
    </row>
    <row r="5789" spans="1:6" ht="15.75" x14ac:dyDescent="0.25">
      <c r="A5789" s="4" t="s">
        <v>4578</v>
      </c>
      <c r="B5789" s="13" t="s">
        <v>5732</v>
      </c>
      <c r="C5789" s="14"/>
      <c r="D5789" s="4" t="s">
        <v>5802</v>
      </c>
      <c r="E5789" s="5">
        <v>5041.0600000000004</v>
      </c>
      <c r="F5789" s="11">
        <v>2668.48</v>
      </c>
    </row>
    <row r="5790" spans="1:6" ht="15.75" x14ac:dyDescent="0.25">
      <c r="A5790" s="4" t="s">
        <v>4578</v>
      </c>
      <c r="B5790" s="13" t="s">
        <v>5732</v>
      </c>
      <c r="C5790" s="14"/>
      <c r="D5790" s="4" t="s">
        <v>5803</v>
      </c>
      <c r="E5790" s="5">
        <v>24324.52</v>
      </c>
      <c r="F5790" s="11">
        <v>15581.17</v>
      </c>
    </row>
    <row r="5791" spans="1:6" ht="15.75" x14ac:dyDescent="0.25">
      <c r="A5791" s="4" t="s">
        <v>4578</v>
      </c>
      <c r="B5791" s="13" t="s">
        <v>5732</v>
      </c>
      <c r="C5791" s="14"/>
      <c r="D5791" s="4" t="s">
        <v>5804</v>
      </c>
      <c r="E5791" s="5">
        <v>457855.68</v>
      </c>
      <c r="F5791" s="11">
        <v>303269.52</v>
      </c>
    </row>
    <row r="5792" spans="1:6" ht="15.75" x14ac:dyDescent="0.25">
      <c r="A5792" s="4" t="s">
        <v>4578</v>
      </c>
      <c r="B5792" s="13" t="s">
        <v>5732</v>
      </c>
      <c r="C5792" s="14"/>
      <c r="D5792" s="4" t="s">
        <v>5805</v>
      </c>
      <c r="E5792" s="5">
        <v>446710.1</v>
      </c>
      <c r="F5792" s="11">
        <v>173080.1</v>
      </c>
    </row>
    <row r="5793" spans="1:6" ht="31.5" x14ac:dyDescent="0.25">
      <c r="A5793" s="4" t="s">
        <v>4578</v>
      </c>
      <c r="B5793" s="13" t="s">
        <v>5732</v>
      </c>
      <c r="C5793" s="14"/>
      <c r="D5793" s="4" t="s">
        <v>5806</v>
      </c>
      <c r="E5793" s="5">
        <v>14720.27</v>
      </c>
      <c r="F5793" s="11">
        <v>5204.3999999999996</v>
      </c>
    </row>
    <row r="5794" spans="1:6" ht="31.5" x14ac:dyDescent="0.25">
      <c r="A5794" s="4" t="s">
        <v>4578</v>
      </c>
      <c r="B5794" s="13" t="s">
        <v>5732</v>
      </c>
      <c r="C5794" s="14"/>
      <c r="D5794" s="4" t="s">
        <v>5807</v>
      </c>
      <c r="E5794" s="5">
        <v>8461.11</v>
      </c>
      <c r="F5794" s="11">
        <v>1160.6400000000001</v>
      </c>
    </row>
    <row r="5795" spans="1:6" ht="15.75" x14ac:dyDescent="0.25">
      <c r="A5795" s="4" t="s">
        <v>4578</v>
      </c>
      <c r="B5795" s="13" t="s">
        <v>5732</v>
      </c>
      <c r="C5795" s="14"/>
      <c r="D5795" s="4" t="s">
        <v>5808</v>
      </c>
      <c r="E5795" s="5">
        <v>216493.85</v>
      </c>
      <c r="F5795" s="11">
        <v>97830.76</v>
      </c>
    </row>
    <row r="5796" spans="1:6" ht="15.75" x14ac:dyDescent="0.25">
      <c r="A5796" s="4" t="s">
        <v>4578</v>
      </c>
      <c r="B5796" s="13" t="s">
        <v>5732</v>
      </c>
      <c r="C5796" s="14"/>
      <c r="D5796" s="4" t="s">
        <v>5809</v>
      </c>
      <c r="E5796" s="5">
        <v>83126.150000000009</v>
      </c>
      <c r="F5796" s="11">
        <v>56764.25</v>
      </c>
    </row>
    <row r="5797" spans="1:6" ht="15.75" x14ac:dyDescent="0.25">
      <c r="A5797" s="4" t="s">
        <v>4578</v>
      </c>
      <c r="B5797" s="13" t="s">
        <v>5732</v>
      </c>
      <c r="C5797" s="14"/>
      <c r="D5797" s="4" t="s">
        <v>5810</v>
      </c>
      <c r="E5797" s="5">
        <v>6746.4</v>
      </c>
      <c r="F5797" s="11">
        <v>3571.2</v>
      </c>
    </row>
    <row r="5798" spans="1:6" ht="15.75" x14ac:dyDescent="0.25">
      <c r="A5798" s="4" t="s">
        <v>4578</v>
      </c>
      <c r="B5798" s="13" t="s">
        <v>5732</v>
      </c>
      <c r="C5798" s="14"/>
      <c r="D5798" s="4" t="s">
        <v>5811</v>
      </c>
      <c r="E5798" s="5">
        <v>47476.89</v>
      </c>
      <c r="F5798" s="11">
        <v>40871.730000000003</v>
      </c>
    </row>
    <row r="5799" spans="1:6" ht="15.75" x14ac:dyDescent="0.25">
      <c r="A5799" s="4" t="s">
        <v>4578</v>
      </c>
      <c r="B5799" s="13" t="s">
        <v>5732</v>
      </c>
      <c r="C5799" s="14"/>
      <c r="D5799" s="4" t="s">
        <v>5812</v>
      </c>
      <c r="E5799" s="5">
        <v>65912.399999999994</v>
      </c>
      <c r="F5799" s="11">
        <v>26648.28</v>
      </c>
    </row>
    <row r="5800" spans="1:6" ht="15.75" x14ac:dyDescent="0.25">
      <c r="A5800" s="4" t="s">
        <v>4578</v>
      </c>
      <c r="B5800" s="13" t="s">
        <v>5732</v>
      </c>
      <c r="C5800" s="14"/>
      <c r="D5800" s="4" t="s">
        <v>5813</v>
      </c>
      <c r="E5800" s="5">
        <v>0</v>
      </c>
      <c r="F5800" s="11">
        <v>597.67999999999995</v>
      </c>
    </row>
    <row r="5801" spans="1:6" ht="15.75" x14ac:dyDescent="0.25">
      <c r="A5801" s="4" t="s">
        <v>4578</v>
      </c>
      <c r="B5801" s="13" t="s">
        <v>5732</v>
      </c>
      <c r="C5801" s="14"/>
      <c r="D5801" s="4" t="s">
        <v>5814</v>
      </c>
      <c r="E5801" s="5">
        <v>247611.62</v>
      </c>
      <c r="F5801" s="11">
        <v>235183.27</v>
      </c>
    </row>
    <row r="5802" spans="1:6" ht="15.75" x14ac:dyDescent="0.25">
      <c r="A5802" s="4" t="s">
        <v>4578</v>
      </c>
      <c r="B5802" s="13" t="s">
        <v>5732</v>
      </c>
      <c r="C5802" s="14"/>
      <c r="D5802" s="4" t="s">
        <v>5815</v>
      </c>
      <c r="E5802" s="5">
        <v>386653.05</v>
      </c>
      <c r="F5802" s="11">
        <v>288125.14</v>
      </c>
    </row>
    <row r="5803" spans="1:6" ht="15.75" x14ac:dyDescent="0.25">
      <c r="A5803" s="4" t="s">
        <v>4578</v>
      </c>
      <c r="B5803" s="13" t="s">
        <v>5732</v>
      </c>
      <c r="C5803" s="14"/>
      <c r="D5803" s="4" t="s">
        <v>5816</v>
      </c>
      <c r="E5803" s="5">
        <v>185572.92</v>
      </c>
      <c r="F5803" s="11">
        <v>0</v>
      </c>
    </row>
    <row r="5804" spans="1:6" ht="15.75" x14ac:dyDescent="0.25">
      <c r="A5804" s="4" t="s">
        <v>4578</v>
      </c>
      <c r="B5804" s="13" t="s">
        <v>5732</v>
      </c>
      <c r="C5804" s="14"/>
      <c r="D5804" s="4" t="s">
        <v>5817</v>
      </c>
      <c r="E5804" s="5">
        <v>4905.2299999999996</v>
      </c>
      <c r="F5804" s="11">
        <v>2596.56</v>
      </c>
    </row>
    <row r="5805" spans="1:6" ht="15.75" x14ac:dyDescent="0.25">
      <c r="A5805" s="4" t="s">
        <v>4578</v>
      </c>
      <c r="B5805" s="13" t="s">
        <v>5732</v>
      </c>
      <c r="C5805" s="14"/>
      <c r="D5805" s="4" t="s">
        <v>5818</v>
      </c>
      <c r="E5805" s="5">
        <v>1466112.95</v>
      </c>
      <c r="F5805" s="11">
        <v>909116.31</v>
      </c>
    </row>
    <row r="5806" spans="1:6" ht="15.75" x14ac:dyDescent="0.25">
      <c r="A5806" s="4" t="s">
        <v>4578</v>
      </c>
      <c r="B5806" s="13" t="s">
        <v>5732</v>
      </c>
      <c r="C5806" s="14"/>
      <c r="D5806" s="4" t="s">
        <v>5819</v>
      </c>
      <c r="E5806" s="5">
        <v>1232198.07</v>
      </c>
      <c r="F5806" s="11">
        <v>962545.84</v>
      </c>
    </row>
    <row r="5807" spans="1:6" ht="15.75" x14ac:dyDescent="0.25">
      <c r="A5807" s="4" t="s">
        <v>4578</v>
      </c>
      <c r="B5807" s="13" t="s">
        <v>5732</v>
      </c>
      <c r="C5807" s="14"/>
      <c r="D5807" s="4" t="s">
        <v>5820</v>
      </c>
      <c r="E5807" s="5">
        <v>54758.280000000006</v>
      </c>
      <c r="F5807" s="11">
        <v>17925.66</v>
      </c>
    </row>
    <row r="5808" spans="1:6" ht="15.75" x14ac:dyDescent="0.25">
      <c r="A5808" s="4" t="s">
        <v>4578</v>
      </c>
      <c r="B5808" s="13" t="s">
        <v>5732</v>
      </c>
      <c r="C5808" s="14"/>
      <c r="D5808" s="4" t="s">
        <v>5821</v>
      </c>
      <c r="E5808" s="5">
        <v>48031.25</v>
      </c>
      <c r="F5808" s="11">
        <v>17335.599999999999</v>
      </c>
    </row>
    <row r="5809" spans="1:6" ht="15.75" x14ac:dyDescent="0.25">
      <c r="A5809" s="4" t="s">
        <v>4578</v>
      </c>
      <c r="B5809" s="13" t="s">
        <v>5732</v>
      </c>
      <c r="C5809" s="14"/>
      <c r="D5809" s="4" t="s">
        <v>5822</v>
      </c>
      <c r="E5809" s="5">
        <v>633173.10000000009</v>
      </c>
      <c r="F5809" s="11">
        <v>545656.35</v>
      </c>
    </row>
    <row r="5810" spans="1:6" ht="15.75" x14ac:dyDescent="0.25">
      <c r="A5810" s="4" t="s">
        <v>4578</v>
      </c>
      <c r="B5810" s="13" t="s">
        <v>5732</v>
      </c>
      <c r="C5810" s="14"/>
      <c r="D5810" s="4" t="s">
        <v>5823</v>
      </c>
      <c r="E5810" s="5">
        <v>72505.060000000012</v>
      </c>
      <c r="F5810" s="11">
        <v>47129.599999999999</v>
      </c>
    </row>
    <row r="5811" spans="1:6" ht="15.75" x14ac:dyDescent="0.25">
      <c r="A5811" s="4" t="s">
        <v>4578</v>
      </c>
      <c r="B5811" s="13" t="s">
        <v>5732</v>
      </c>
      <c r="C5811" s="14"/>
      <c r="D5811" s="4" t="s">
        <v>5824</v>
      </c>
      <c r="E5811" s="5">
        <v>592988.0199999999</v>
      </c>
      <c r="F5811" s="11">
        <v>534954.66</v>
      </c>
    </row>
    <row r="5812" spans="1:6" ht="15.75" x14ac:dyDescent="0.25">
      <c r="A5812" s="4" t="s">
        <v>4578</v>
      </c>
      <c r="B5812" s="13" t="s">
        <v>5732</v>
      </c>
      <c r="C5812" s="14"/>
      <c r="D5812" s="4" t="s">
        <v>5825</v>
      </c>
      <c r="E5812" s="5">
        <v>0</v>
      </c>
      <c r="F5812" s="11">
        <v>5552.72</v>
      </c>
    </row>
    <row r="5813" spans="1:6" ht="15.75" x14ac:dyDescent="0.25">
      <c r="A5813" s="4" t="s">
        <v>4578</v>
      </c>
      <c r="B5813" s="13" t="s">
        <v>5732</v>
      </c>
      <c r="C5813" s="14"/>
      <c r="D5813" s="4" t="s">
        <v>5826</v>
      </c>
      <c r="E5813" s="5">
        <v>275281.23</v>
      </c>
      <c r="F5813" s="11">
        <v>205302.67</v>
      </c>
    </row>
    <row r="5814" spans="1:6" ht="15.75" x14ac:dyDescent="0.25">
      <c r="A5814" s="4" t="s">
        <v>4578</v>
      </c>
      <c r="B5814" s="13" t="s">
        <v>5732</v>
      </c>
      <c r="C5814" s="14"/>
      <c r="D5814" s="4" t="s">
        <v>5827</v>
      </c>
      <c r="E5814" s="5">
        <v>0</v>
      </c>
      <c r="F5814" s="11">
        <v>5837.5</v>
      </c>
    </row>
    <row r="5815" spans="1:6" ht="15.75" x14ac:dyDescent="0.25">
      <c r="A5815" s="4" t="s">
        <v>4578</v>
      </c>
      <c r="B5815" s="13" t="s">
        <v>5732</v>
      </c>
      <c r="C5815" s="14"/>
      <c r="D5815" s="4" t="s">
        <v>5828</v>
      </c>
      <c r="E5815" s="5">
        <v>672147.58000000007</v>
      </c>
      <c r="F5815" s="11">
        <v>599626.28</v>
      </c>
    </row>
    <row r="5816" spans="1:6" ht="15.75" x14ac:dyDescent="0.25">
      <c r="A5816" s="4" t="s">
        <v>4578</v>
      </c>
      <c r="B5816" s="13" t="s">
        <v>5732</v>
      </c>
      <c r="C5816" s="14"/>
      <c r="D5816" s="4" t="s">
        <v>5829</v>
      </c>
      <c r="E5816" s="5">
        <v>610376.87</v>
      </c>
      <c r="F5816" s="11">
        <v>480036.77</v>
      </c>
    </row>
    <row r="5817" spans="1:6" ht="15.75" x14ac:dyDescent="0.25">
      <c r="A5817" s="4" t="s">
        <v>4578</v>
      </c>
      <c r="B5817" s="13" t="s">
        <v>5732</v>
      </c>
      <c r="C5817" s="14"/>
      <c r="D5817" s="4" t="s">
        <v>5830</v>
      </c>
      <c r="E5817" s="5">
        <v>0</v>
      </c>
      <c r="F5817" s="11">
        <v>1714.92</v>
      </c>
    </row>
    <row r="5818" spans="1:6" ht="15.75" x14ac:dyDescent="0.25">
      <c r="A5818" s="4" t="s">
        <v>4578</v>
      </c>
      <c r="B5818" s="13" t="s">
        <v>5732</v>
      </c>
      <c r="C5818" s="14"/>
      <c r="D5818" s="4" t="s">
        <v>5831</v>
      </c>
      <c r="E5818" s="5">
        <v>14373.58</v>
      </c>
      <c r="F5818" s="11">
        <v>9806.17</v>
      </c>
    </row>
    <row r="5819" spans="1:6" ht="15.75" x14ac:dyDescent="0.25">
      <c r="A5819" s="4" t="s">
        <v>4578</v>
      </c>
      <c r="B5819" s="13" t="s">
        <v>5732</v>
      </c>
      <c r="C5819" s="14"/>
      <c r="D5819" s="4" t="s">
        <v>5832</v>
      </c>
      <c r="E5819" s="5">
        <v>8030.09</v>
      </c>
      <c r="F5819" s="11">
        <v>7167.92</v>
      </c>
    </row>
    <row r="5820" spans="1:6" ht="15.75" x14ac:dyDescent="0.25">
      <c r="A5820" s="4" t="s">
        <v>4578</v>
      </c>
      <c r="B5820" s="13" t="s">
        <v>5732</v>
      </c>
      <c r="C5820" s="14"/>
      <c r="D5820" s="4" t="s">
        <v>5833</v>
      </c>
      <c r="E5820" s="5">
        <v>28543.87</v>
      </c>
      <c r="F5820" s="11">
        <v>12774.29</v>
      </c>
    </row>
    <row r="5821" spans="1:6" ht="15.75" x14ac:dyDescent="0.25">
      <c r="A5821" s="4" t="s">
        <v>4578</v>
      </c>
      <c r="B5821" s="13" t="s">
        <v>5732</v>
      </c>
      <c r="C5821" s="14"/>
      <c r="D5821" s="4" t="s">
        <v>5834</v>
      </c>
      <c r="E5821" s="5">
        <v>30545.45</v>
      </c>
      <c r="F5821" s="11">
        <v>15153.61</v>
      </c>
    </row>
    <row r="5822" spans="1:6" ht="15.75" x14ac:dyDescent="0.25">
      <c r="A5822" s="4" t="s">
        <v>4578</v>
      </c>
      <c r="B5822" s="13" t="s">
        <v>5732</v>
      </c>
      <c r="C5822" s="14"/>
      <c r="D5822" s="4" t="s">
        <v>5835</v>
      </c>
      <c r="E5822" s="5">
        <v>14589.09</v>
      </c>
      <c r="F5822" s="11">
        <v>7583.47</v>
      </c>
    </row>
    <row r="5823" spans="1:6" ht="15.75" x14ac:dyDescent="0.25">
      <c r="A5823" s="4" t="s">
        <v>4578</v>
      </c>
      <c r="B5823" s="13" t="s">
        <v>5732</v>
      </c>
      <c r="C5823" s="14"/>
      <c r="D5823" s="4" t="s">
        <v>5836</v>
      </c>
      <c r="E5823" s="5">
        <v>18738.2</v>
      </c>
      <c r="F5823" s="11">
        <v>11643.6</v>
      </c>
    </row>
    <row r="5824" spans="1:6" ht="15.75" x14ac:dyDescent="0.25">
      <c r="A5824" s="4" t="s">
        <v>4578</v>
      </c>
      <c r="B5824" s="13" t="s">
        <v>5732</v>
      </c>
      <c r="C5824" s="14"/>
      <c r="D5824" s="4" t="s">
        <v>5837</v>
      </c>
      <c r="E5824" s="5">
        <v>1668140.2</v>
      </c>
      <c r="F5824" s="11">
        <v>535426.12</v>
      </c>
    </row>
    <row r="5825" spans="1:6" ht="15.75" x14ac:dyDescent="0.25">
      <c r="A5825" s="4" t="s">
        <v>4578</v>
      </c>
      <c r="B5825" s="13" t="s">
        <v>5732</v>
      </c>
      <c r="C5825" s="14"/>
      <c r="D5825" s="4" t="s">
        <v>5838</v>
      </c>
      <c r="E5825" s="5">
        <v>137297.11000000002</v>
      </c>
      <c r="F5825" s="11">
        <v>101335.99</v>
      </c>
    </row>
    <row r="5826" spans="1:6" ht="15.75" x14ac:dyDescent="0.25">
      <c r="A5826" s="4" t="s">
        <v>4578</v>
      </c>
      <c r="B5826" s="13" t="s">
        <v>5732</v>
      </c>
      <c r="C5826" s="14"/>
      <c r="D5826" s="4" t="s">
        <v>5839</v>
      </c>
      <c r="E5826" s="5">
        <v>55292.369999999995</v>
      </c>
      <c r="F5826" s="11">
        <v>31216.51</v>
      </c>
    </row>
    <row r="5827" spans="1:6" ht="15.75" x14ac:dyDescent="0.25">
      <c r="A5827" s="4" t="s">
        <v>4578</v>
      </c>
      <c r="B5827" s="13" t="s">
        <v>5732</v>
      </c>
      <c r="C5827" s="14"/>
      <c r="D5827" s="4" t="s">
        <v>5840</v>
      </c>
      <c r="E5827" s="5">
        <v>271747.66000000003</v>
      </c>
      <c r="F5827" s="11">
        <v>167296.18</v>
      </c>
    </row>
    <row r="5828" spans="1:6" ht="15.75" x14ac:dyDescent="0.25">
      <c r="A5828" s="4" t="s">
        <v>4578</v>
      </c>
      <c r="B5828" s="13" t="s">
        <v>5732</v>
      </c>
      <c r="C5828" s="14"/>
      <c r="D5828" s="4" t="s">
        <v>5841</v>
      </c>
      <c r="E5828" s="5">
        <v>11378.03</v>
      </c>
      <c r="F5828" s="11">
        <v>0</v>
      </c>
    </row>
    <row r="5829" spans="1:6" ht="15.75" x14ac:dyDescent="0.25">
      <c r="A5829" s="4" t="s">
        <v>4578</v>
      </c>
      <c r="B5829" s="13" t="s">
        <v>5732</v>
      </c>
      <c r="C5829" s="14"/>
      <c r="D5829" s="4" t="s">
        <v>5842</v>
      </c>
      <c r="E5829" s="5">
        <v>12462.1</v>
      </c>
      <c r="F5829" s="11">
        <v>0</v>
      </c>
    </row>
    <row r="5830" spans="1:6" ht="15.75" x14ac:dyDescent="0.25">
      <c r="A5830" s="4" t="s">
        <v>4578</v>
      </c>
      <c r="B5830" s="13" t="s">
        <v>5732</v>
      </c>
      <c r="C5830" s="14"/>
      <c r="D5830" s="4" t="s">
        <v>5843</v>
      </c>
      <c r="E5830" s="5">
        <v>11656.279999999999</v>
      </c>
      <c r="F5830" s="11">
        <v>0</v>
      </c>
    </row>
    <row r="5831" spans="1:6" ht="15.75" x14ac:dyDescent="0.25">
      <c r="A5831" s="4" t="s">
        <v>4578</v>
      </c>
      <c r="B5831" s="13" t="s">
        <v>5732</v>
      </c>
      <c r="C5831" s="14"/>
      <c r="D5831" s="4" t="s">
        <v>5844</v>
      </c>
      <c r="E5831" s="5">
        <v>1311.8</v>
      </c>
      <c r="F5831" s="11">
        <v>0</v>
      </c>
    </row>
    <row r="5832" spans="1:6" ht="15.75" x14ac:dyDescent="0.25">
      <c r="A5832" s="4" t="s">
        <v>4578</v>
      </c>
      <c r="B5832" s="13" t="s">
        <v>5732</v>
      </c>
      <c r="C5832" s="14"/>
      <c r="D5832" s="4" t="s">
        <v>5845</v>
      </c>
      <c r="E5832" s="5">
        <v>11937.38</v>
      </c>
      <c r="F5832" s="11">
        <v>0</v>
      </c>
    </row>
    <row r="5833" spans="1:6" ht="15.75" x14ac:dyDescent="0.25">
      <c r="A5833" s="4" t="s">
        <v>4578</v>
      </c>
      <c r="B5833" s="13" t="s">
        <v>5732</v>
      </c>
      <c r="C5833" s="14"/>
      <c r="D5833" s="4" t="s">
        <v>5846</v>
      </c>
      <c r="E5833" s="5">
        <v>51169.57</v>
      </c>
      <c r="F5833" s="11">
        <v>35029.08</v>
      </c>
    </row>
    <row r="5834" spans="1:6" ht="15.75" x14ac:dyDescent="0.25">
      <c r="A5834" s="4" t="s">
        <v>4578</v>
      </c>
      <c r="B5834" s="13" t="s">
        <v>5732</v>
      </c>
      <c r="C5834" s="14"/>
      <c r="D5834" s="4" t="s">
        <v>5847</v>
      </c>
      <c r="E5834" s="5">
        <v>89961.37</v>
      </c>
      <c r="F5834" s="11">
        <v>10172.719999999999</v>
      </c>
    </row>
    <row r="5835" spans="1:6" ht="15.75" x14ac:dyDescent="0.25">
      <c r="A5835" s="4" t="s">
        <v>4578</v>
      </c>
      <c r="B5835" s="13" t="s">
        <v>5732</v>
      </c>
      <c r="C5835" s="14"/>
      <c r="D5835" s="4" t="s">
        <v>5848</v>
      </c>
      <c r="E5835" s="5">
        <v>0</v>
      </c>
      <c r="F5835" s="11">
        <v>814.68</v>
      </c>
    </row>
    <row r="5836" spans="1:6" ht="15.75" x14ac:dyDescent="0.25">
      <c r="A5836" s="4" t="s">
        <v>4578</v>
      </c>
      <c r="B5836" s="13" t="s">
        <v>5732</v>
      </c>
      <c r="C5836" s="14"/>
      <c r="D5836" s="4" t="s">
        <v>5849</v>
      </c>
      <c r="E5836" s="5">
        <v>27425.99</v>
      </c>
      <c r="F5836" s="11">
        <v>22203.06</v>
      </c>
    </row>
    <row r="5837" spans="1:6" ht="15.75" x14ac:dyDescent="0.25">
      <c r="A5837" s="4" t="s">
        <v>4578</v>
      </c>
      <c r="B5837" s="13" t="s">
        <v>5732</v>
      </c>
      <c r="C5837" s="14"/>
      <c r="D5837" s="4" t="s">
        <v>5850</v>
      </c>
      <c r="E5837" s="5">
        <v>44695.43</v>
      </c>
      <c r="F5837" s="11">
        <v>35994.32</v>
      </c>
    </row>
    <row r="5838" spans="1:6" ht="15.75" x14ac:dyDescent="0.25">
      <c r="A5838" s="4" t="s">
        <v>4578</v>
      </c>
      <c r="B5838" s="13" t="s">
        <v>5732</v>
      </c>
      <c r="C5838" s="14"/>
      <c r="D5838" s="4" t="s">
        <v>5851</v>
      </c>
      <c r="E5838" s="5">
        <v>48068.1</v>
      </c>
      <c r="F5838" s="11">
        <v>11315.64</v>
      </c>
    </row>
    <row r="5839" spans="1:6" ht="15.75" x14ac:dyDescent="0.25">
      <c r="A5839" s="4" t="s">
        <v>4578</v>
      </c>
      <c r="B5839" s="13" t="s">
        <v>5732</v>
      </c>
      <c r="C5839" s="14"/>
      <c r="D5839" s="4" t="s">
        <v>5852</v>
      </c>
      <c r="E5839" s="5">
        <v>24289.89</v>
      </c>
      <c r="F5839" s="11">
        <v>0</v>
      </c>
    </row>
    <row r="5840" spans="1:6" ht="15.75" x14ac:dyDescent="0.25">
      <c r="A5840" s="4" t="s">
        <v>4578</v>
      </c>
      <c r="B5840" s="13" t="s">
        <v>5732</v>
      </c>
      <c r="C5840" s="14"/>
      <c r="D5840" s="4" t="s">
        <v>5853</v>
      </c>
      <c r="E5840" s="5">
        <v>22169.420000000002</v>
      </c>
      <c r="F5840" s="11">
        <v>6150.78</v>
      </c>
    </row>
    <row r="5841" spans="1:6" ht="15.75" x14ac:dyDescent="0.25">
      <c r="A5841" s="4" t="s">
        <v>4578</v>
      </c>
      <c r="B5841" s="13" t="s">
        <v>5732</v>
      </c>
      <c r="C5841" s="14"/>
      <c r="D5841" s="4" t="s">
        <v>5854</v>
      </c>
      <c r="E5841" s="5">
        <v>18308.98</v>
      </c>
      <c r="F5841" s="11">
        <v>12651.31</v>
      </c>
    </row>
    <row r="5842" spans="1:6" ht="15.75" x14ac:dyDescent="0.25">
      <c r="A5842" s="4" t="s">
        <v>4578</v>
      </c>
      <c r="B5842" s="13" t="s">
        <v>5732</v>
      </c>
      <c r="C5842" s="14"/>
      <c r="D5842" s="4" t="s">
        <v>5855</v>
      </c>
      <c r="E5842" s="5">
        <v>37658.030000000006</v>
      </c>
      <c r="F5842" s="11">
        <v>30405.599999999999</v>
      </c>
    </row>
    <row r="5843" spans="1:6" ht="15.75" x14ac:dyDescent="0.25">
      <c r="A5843" s="4" t="s">
        <v>4578</v>
      </c>
      <c r="B5843" s="13" t="s">
        <v>5732</v>
      </c>
      <c r="C5843" s="14"/>
      <c r="D5843" s="4" t="s">
        <v>5856</v>
      </c>
      <c r="E5843" s="5">
        <v>31145.88</v>
      </c>
      <c r="F5843" s="11">
        <v>27527.16</v>
      </c>
    </row>
    <row r="5844" spans="1:6" ht="15.75" x14ac:dyDescent="0.25">
      <c r="A5844" s="4" t="s">
        <v>4578</v>
      </c>
      <c r="B5844" s="13" t="s">
        <v>5732</v>
      </c>
      <c r="C5844" s="14"/>
      <c r="D5844" s="4" t="s">
        <v>5857</v>
      </c>
      <c r="E5844" s="5">
        <v>20998.170000000002</v>
      </c>
      <c r="F5844" s="11">
        <v>0</v>
      </c>
    </row>
    <row r="5845" spans="1:6" ht="15.75" x14ac:dyDescent="0.25">
      <c r="A5845" s="4" t="s">
        <v>4578</v>
      </c>
      <c r="B5845" s="13" t="s">
        <v>5732</v>
      </c>
      <c r="C5845" s="14"/>
      <c r="D5845" s="4" t="s">
        <v>5858</v>
      </c>
      <c r="E5845" s="5">
        <v>5884.3600000000006</v>
      </c>
      <c r="F5845" s="11">
        <v>0</v>
      </c>
    </row>
    <row r="5846" spans="1:6" ht="15.75" x14ac:dyDescent="0.25">
      <c r="A5846" s="4" t="s">
        <v>4578</v>
      </c>
      <c r="B5846" s="13" t="s">
        <v>5732</v>
      </c>
      <c r="C5846" s="14"/>
      <c r="D5846" s="4" t="s">
        <v>5859</v>
      </c>
      <c r="E5846" s="5">
        <v>38907.089999999997</v>
      </c>
      <c r="F5846" s="11">
        <v>26535.75</v>
      </c>
    </row>
    <row r="5847" spans="1:6" ht="15.75" x14ac:dyDescent="0.25">
      <c r="A5847" s="4" t="s">
        <v>4578</v>
      </c>
      <c r="B5847" s="13" t="s">
        <v>5732</v>
      </c>
      <c r="C5847" s="14"/>
      <c r="D5847" s="4" t="s">
        <v>5860</v>
      </c>
      <c r="E5847" s="5">
        <v>78361.310000000012</v>
      </c>
      <c r="F5847" s="11">
        <v>13552.79</v>
      </c>
    </row>
    <row r="5848" spans="1:6" ht="15.75" x14ac:dyDescent="0.25">
      <c r="A5848" s="4" t="s">
        <v>4578</v>
      </c>
      <c r="B5848" s="13" t="s">
        <v>5732</v>
      </c>
      <c r="C5848" s="14"/>
      <c r="D5848" s="4" t="s">
        <v>5861</v>
      </c>
      <c r="E5848" s="5">
        <v>12518.320000000002</v>
      </c>
      <c r="F5848" s="11">
        <v>1736</v>
      </c>
    </row>
    <row r="5849" spans="1:6" ht="15.75" x14ac:dyDescent="0.25">
      <c r="A5849" s="4" t="s">
        <v>4578</v>
      </c>
      <c r="B5849" s="13" t="s">
        <v>5732</v>
      </c>
      <c r="C5849" s="14"/>
      <c r="D5849" s="4" t="s">
        <v>5862</v>
      </c>
      <c r="E5849" s="5">
        <v>59930.52</v>
      </c>
      <c r="F5849" s="11">
        <v>10617.07</v>
      </c>
    </row>
    <row r="5850" spans="1:6" ht="15.75" x14ac:dyDescent="0.25">
      <c r="A5850" s="4" t="s">
        <v>4578</v>
      </c>
      <c r="B5850" s="13" t="s">
        <v>5732</v>
      </c>
      <c r="C5850" s="14"/>
      <c r="D5850" s="4" t="s">
        <v>5863</v>
      </c>
      <c r="E5850" s="5">
        <v>73218.679999999993</v>
      </c>
      <c r="F5850" s="11">
        <v>26549.47</v>
      </c>
    </row>
    <row r="5851" spans="1:6" ht="15.75" x14ac:dyDescent="0.25">
      <c r="A5851" s="4" t="s">
        <v>4578</v>
      </c>
      <c r="B5851" s="13" t="s">
        <v>5732</v>
      </c>
      <c r="C5851" s="14"/>
      <c r="D5851" s="4" t="s">
        <v>5864</v>
      </c>
      <c r="E5851" s="5">
        <v>56696.07</v>
      </c>
      <c r="F5851" s="11">
        <v>31427.93</v>
      </c>
    </row>
    <row r="5852" spans="1:6" ht="15.75" x14ac:dyDescent="0.25">
      <c r="A5852" s="4" t="s">
        <v>4578</v>
      </c>
      <c r="B5852" s="13" t="s">
        <v>5732</v>
      </c>
      <c r="C5852" s="14"/>
      <c r="D5852" s="4" t="s">
        <v>5865</v>
      </c>
      <c r="E5852" s="5">
        <v>28295.68</v>
      </c>
      <c r="F5852" s="11">
        <v>8937.32</v>
      </c>
    </row>
    <row r="5853" spans="1:6" ht="15.75" x14ac:dyDescent="0.25">
      <c r="A5853" s="4" t="s">
        <v>4578</v>
      </c>
      <c r="B5853" s="13" t="s">
        <v>5732</v>
      </c>
      <c r="C5853" s="14"/>
      <c r="D5853" s="4" t="s">
        <v>5866</v>
      </c>
      <c r="E5853" s="5">
        <v>4591.3</v>
      </c>
      <c r="F5853" s="11">
        <v>0</v>
      </c>
    </row>
    <row r="5854" spans="1:6" ht="15.75" x14ac:dyDescent="0.25">
      <c r="A5854" s="4" t="s">
        <v>4578</v>
      </c>
      <c r="B5854" s="13" t="s">
        <v>5732</v>
      </c>
      <c r="C5854" s="14"/>
      <c r="D5854" s="4" t="s">
        <v>5867</v>
      </c>
      <c r="E5854" s="5">
        <v>31801.03</v>
      </c>
      <c r="F5854" s="11">
        <v>23021.02</v>
      </c>
    </row>
    <row r="5855" spans="1:6" ht="15.75" x14ac:dyDescent="0.25">
      <c r="A5855" s="4" t="s">
        <v>4578</v>
      </c>
      <c r="B5855" s="13" t="s">
        <v>5732</v>
      </c>
      <c r="C5855" s="14"/>
      <c r="D5855" s="4" t="s">
        <v>5868</v>
      </c>
      <c r="E5855" s="5">
        <v>37361.040000000001</v>
      </c>
      <c r="F5855" s="11">
        <v>26558.79</v>
      </c>
    </row>
    <row r="5856" spans="1:6" ht="15.75" x14ac:dyDescent="0.25">
      <c r="A5856" s="4" t="s">
        <v>4578</v>
      </c>
      <c r="B5856" s="13" t="s">
        <v>5732</v>
      </c>
      <c r="C5856" s="14"/>
      <c r="D5856" s="4" t="s">
        <v>5869</v>
      </c>
      <c r="E5856" s="5">
        <v>21935.170000000002</v>
      </c>
      <c r="F5856" s="11">
        <v>19566.63</v>
      </c>
    </row>
    <row r="5857" spans="1:6" ht="15.75" x14ac:dyDescent="0.25">
      <c r="A5857" s="4" t="s">
        <v>4578</v>
      </c>
      <c r="B5857" s="13" t="s">
        <v>5732</v>
      </c>
      <c r="C5857" s="14"/>
      <c r="D5857" s="4" t="s">
        <v>5870</v>
      </c>
      <c r="E5857" s="5">
        <v>38848.019999999997</v>
      </c>
      <c r="F5857" s="11">
        <v>5926.78</v>
      </c>
    </row>
    <row r="5858" spans="1:6" ht="15.75" x14ac:dyDescent="0.25">
      <c r="A5858" s="4" t="s">
        <v>4578</v>
      </c>
      <c r="B5858" s="13" t="s">
        <v>5732</v>
      </c>
      <c r="C5858" s="14"/>
      <c r="D5858" s="4" t="s">
        <v>5871</v>
      </c>
      <c r="E5858" s="5">
        <v>0</v>
      </c>
      <c r="F5858" s="11">
        <v>504.06</v>
      </c>
    </row>
    <row r="5859" spans="1:6" ht="15.75" x14ac:dyDescent="0.25">
      <c r="A5859" s="4" t="s">
        <v>4578</v>
      </c>
      <c r="B5859" s="13" t="s">
        <v>5732</v>
      </c>
      <c r="C5859" s="14"/>
      <c r="D5859" s="4" t="s">
        <v>5872</v>
      </c>
      <c r="E5859" s="5">
        <v>285174.15000000002</v>
      </c>
      <c r="F5859" s="11">
        <v>243952.43</v>
      </c>
    </row>
    <row r="5860" spans="1:6" ht="15.75" x14ac:dyDescent="0.25">
      <c r="A5860" s="4" t="s">
        <v>4578</v>
      </c>
      <c r="B5860" s="13" t="s">
        <v>5732</v>
      </c>
      <c r="C5860" s="14"/>
      <c r="D5860" s="4" t="s">
        <v>5873</v>
      </c>
      <c r="E5860" s="5">
        <v>20203.669999999998</v>
      </c>
      <c r="F5860" s="11">
        <v>13071.47</v>
      </c>
    </row>
    <row r="5861" spans="1:6" ht="15.75" x14ac:dyDescent="0.25">
      <c r="A5861" s="4" t="s">
        <v>4578</v>
      </c>
      <c r="B5861" s="13" t="s">
        <v>5732</v>
      </c>
      <c r="C5861" s="14"/>
      <c r="D5861" s="4" t="s">
        <v>5874</v>
      </c>
      <c r="E5861" s="5">
        <v>359976.66</v>
      </c>
      <c r="F5861" s="11">
        <v>284994.67</v>
      </c>
    </row>
    <row r="5862" spans="1:6" ht="15.75" x14ac:dyDescent="0.25">
      <c r="A5862" s="4" t="s">
        <v>4578</v>
      </c>
      <c r="B5862" s="13" t="s">
        <v>5732</v>
      </c>
      <c r="C5862" s="14"/>
      <c r="D5862" s="4" t="s">
        <v>5875</v>
      </c>
      <c r="E5862" s="5">
        <v>746264.28</v>
      </c>
      <c r="F5862" s="11">
        <v>699257.98</v>
      </c>
    </row>
    <row r="5863" spans="1:6" ht="15.75" x14ac:dyDescent="0.25">
      <c r="A5863" s="4" t="s">
        <v>4578</v>
      </c>
      <c r="B5863" s="13" t="s">
        <v>5732</v>
      </c>
      <c r="C5863" s="14"/>
      <c r="D5863" s="4" t="s">
        <v>5876</v>
      </c>
      <c r="E5863" s="5">
        <v>399850.23000000004</v>
      </c>
      <c r="F5863" s="11">
        <v>290680.56</v>
      </c>
    </row>
    <row r="5864" spans="1:6" ht="15.75" x14ac:dyDescent="0.25">
      <c r="A5864" s="4" t="s">
        <v>4578</v>
      </c>
      <c r="B5864" s="13" t="s">
        <v>5732</v>
      </c>
      <c r="C5864" s="14"/>
      <c r="D5864" s="4" t="s">
        <v>5877</v>
      </c>
      <c r="E5864" s="5">
        <v>834964.5199999999</v>
      </c>
      <c r="F5864" s="11">
        <v>723597</v>
      </c>
    </row>
    <row r="5865" spans="1:6" ht="15.75" x14ac:dyDescent="0.25">
      <c r="A5865" s="4" t="s">
        <v>4578</v>
      </c>
      <c r="B5865" s="13" t="s">
        <v>5732</v>
      </c>
      <c r="C5865" s="14"/>
      <c r="D5865" s="4" t="s">
        <v>5878</v>
      </c>
      <c r="E5865" s="5">
        <v>70799.72</v>
      </c>
      <c r="F5865" s="11">
        <v>28998</v>
      </c>
    </row>
    <row r="5866" spans="1:6" ht="15.75" x14ac:dyDescent="0.25">
      <c r="A5866" s="4" t="s">
        <v>4578</v>
      </c>
      <c r="B5866" s="13" t="s">
        <v>5732</v>
      </c>
      <c r="C5866" s="14"/>
      <c r="D5866" s="4" t="s">
        <v>5879</v>
      </c>
      <c r="E5866" s="5">
        <v>1107505.8899999999</v>
      </c>
      <c r="F5866" s="11">
        <v>780682.03</v>
      </c>
    </row>
    <row r="5867" spans="1:6" ht="15.75" x14ac:dyDescent="0.25">
      <c r="A5867" s="4" t="s">
        <v>4578</v>
      </c>
      <c r="B5867" s="13" t="s">
        <v>5732</v>
      </c>
      <c r="C5867" s="14"/>
      <c r="D5867" s="4" t="s">
        <v>5880</v>
      </c>
      <c r="E5867" s="5">
        <v>65748.39</v>
      </c>
      <c r="F5867" s="11">
        <v>42511.69</v>
      </c>
    </row>
    <row r="5868" spans="1:6" ht="15.75" x14ac:dyDescent="0.25">
      <c r="A5868" s="4" t="s">
        <v>4578</v>
      </c>
      <c r="B5868" s="13" t="s">
        <v>5732</v>
      </c>
      <c r="C5868" s="14"/>
      <c r="D5868" s="4" t="s">
        <v>5881</v>
      </c>
      <c r="E5868" s="5">
        <v>115222.89</v>
      </c>
      <c r="F5868" s="11">
        <v>93776.49</v>
      </c>
    </row>
    <row r="5869" spans="1:6" ht="15.75" x14ac:dyDescent="0.25">
      <c r="A5869" s="4" t="s">
        <v>4578</v>
      </c>
      <c r="B5869" s="13" t="s">
        <v>5732</v>
      </c>
      <c r="C5869" s="14"/>
      <c r="D5869" s="4" t="s">
        <v>5882</v>
      </c>
      <c r="E5869" s="5">
        <v>134422.02000000002</v>
      </c>
      <c r="F5869" s="11">
        <v>75686.06</v>
      </c>
    </row>
    <row r="5870" spans="1:6" ht="15.75" x14ac:dyDescent="0.25">
      <c r="A5870" s="4" t="s">
        <v>4578</v>
      </c>
      <c r="B5870" s="13" t="s">
        <v>5732</v>
      </c>
      <c r="C5870" s="14"/>
      <c r="D5870" s="4" t="s">
        <v>5883</v>
      </c>
      <c r="E5870" s="5">
        <v>21635.079999999998</v>
      </c>
      <c r="F5870" s="11">
        <v>10973.69</v>
      </c>
    </row>
    <row r="5871" spans="1:6" ht="15.75" x14ac:dyDescent="0.25">
      <c r="A5871" s="4" t="s">
        <v>4578</v>
      </c>
      <c r="B5871" s="13" t="s">
        <v>5732</v>
      </c>
      <c r="C5871" s="14"/>
      <c r="D5871" s="4" t="s">
        <v>5884</v>
      </c>
      <c r="E5871" s="5">
        <v>580955.14</v>
      </c>
      <c r="F5871" s="11">
        <v>486919.12</v>
      </c>
    </row>
    <row r="5872" spans="1:6" ht="15.75" x14ac:dyDescent="0.25">
      <c r="A5872" s="4" t="s">
        <v>4578</v>
      </c>
      <c r="B5872" s="13" t="s">
        <v>5732</v>
      </c>
      <c r="C5872" s="14"/>
      <c r="D5872" s="4" t="s">
        <v>5885</v>
      </c>
      <c r="E5872" s="5">
        <v>68014.12999999999</v>
      </c>
      <c r="F5872" s="11">
        <v>45799.43</v>
      </c>
    </row>
    <row r="5873" spans="1:6" ht="15.75" x14ac:dyDescent="0.25">
      <c r="A5873" s="4" t="s">
        <v>4578</v>
      </c>
      <c r="B5873" s="13" t="s">
        <v>5732</v>
      </c>
      <c r="C5873" s="14"/>
      <c r="D5873" s="4" t="s">
        <v>5886</v>
      </c>
      <c r="E5873" s="5">
        <v>35770.99</v>
      </c>
      <c r="F5873" s="11">
        <v>9641.75</v>
      </c>
    </row>
    <row r="5874" spans="1:6" ht="15.75" x14ac:dyDescent="0.25">
      <c r="A5874" s="4" t="s">
        <v>4578</v>
      </c>
      <c r="B5874" s="13" t="s">
        <v>5732</v>
      </c>
      <c r="C5874" s="14"/>
      <c r="D5874" s="4" t="s">
        <v>5887</v>
      </c>
      <c r="E5874" s="5">
        <v>66630.069999999992</v>
      </c>
      <c r="F5874" s="11">
        <v>47733.09</v>
      </c>
    </row>
    <row r="5875" spans="1:6" ht="15.75" x14ac:dyDescent="0.25">
      <c r="A5875" s="4" t="s">
        <v>4578</v>
      </c>
      <c r="B5875" s="13" t="s">
        <v>5732</v>
      </c>
      <c r="C5875" s="14"/>
      <c r="D5875" s="4" t="s">
        <v>5888</v>
      </c>
      <c r="E5875" s="5">
        <v>36908.43</v>
      </c>
      <c r="F5875" s="11">
        <v>6942.91</v>
      </c>
    </row>
    <row r="5876" spans="1:6" ht="15.75" x14ac:dyDescent="0.25">
      <c r="A5876" s="4" t="s">
        <v>4578</v>
      </c>
      <c r="B5876" s="13" t="s">
        <v>5732</v>
      </c>
      <c r="C5876" s="14"/>
      <c r="D5876" s="4" t="s">
        <v>5889</v>
      </c>
      <c r="E5876" s="5">
        <v>88511.87</v>
      </c>
      <c r="F5876" s="11">
        <v>47083.27</v>
      </c>
    </row>
    <row r="5877" spans="1:6" ht="15.75" x14ac:dyDescent="0.25">
      <c r="A5877" s="4" t="s">
        <v>4578</v>
      </c>
      <c r="B5877" s="13" t="s">
        <v>5732</v>
      </c>
      <c r="C5877" s="14"/>
      <c r="D5877" s="4" t="s">
        <v>5890</v>
      </c>
      <c r="E5877" s="5">
        <v>61000.800000000003</v>
      </c>
      <c r="F5877" s="11">
        <v>45893.06</v>
      </c>
    </row>
    <row r="5878" spans="1:6" ht="15.75" x14ac:dyDescent="0.25">
      <c r="A5878" s="4" t="s">
        <v>4578</v>
      </c>
      <c r="B5878" s="13" t="s">
        <v>5732</v>
      </c>
      <c r="C5878" s="14"/>
      <c r="D5878" s="4" t="s">
        <v>5891</v>
      </c>
      <c r="E5878" s="5">
        <v>19030.47</v>
      </c>
      <c r="F5878" s="11">
        <v>11766.8</v>
      </c>
    </row>
    <row r="5879" spans="1:6" ht="15.75" x14ac:dyDescent="0.25">
      <c r="A5879" s="4" t="s">
        <v>4578</v>
      </c>
      <c r="B5879" s="13" t="s">
        <v>5732</v>
      </c>
      <c r="C5879" s="14"/>
      <c r="D5879" s="4" t="s">
        <v>5892</v>
      </c>
      <c r="E5879" s="5">
        <v>168247.72</v>
      </c>
      <c r="F5879" s="11">
        <v>120174.78</v>
      </c>
    </row>
    <row r="5880" spans="1:6" ht="15.75" x14ac:dyDescent="0.25">
      <c r="A5880" s="4" t="s">
        <v>4578</v>
      </c>
      <c r="B5880" s="13" t="s">
        <v>5732</v>
      </c>
      <c r="C5880" s="14"/>
      <c r="D5880" s="4" t="s">
        <v>5893</v>
      </c>
      <c r="E5880" s="5">
        <v>5434.6</v>
      </c>
      <c r="F5880" s="11">
        <v>0</v>
      </c>
    </row>
    <row r="5881" spans="1:6" ht="15.75" x14ac:dyDescent="0.25">
      <c r="A5881" s="4" t="s">
        <v>4578</v>
      </c>
      <c r="B5881" s="13" t="s">
        <v>5732</v>
      </c>
      <c r="C5881" s="14"/>
      <c r="D5881" s="4" t="s">
        <v>5894</v>
      </c>
      <c r="E5881" s="5">
        <v>435854.92</v>
      </c>
      <c r="F5881" s="11">
        <v>255943.69</v>
      </c>
    </row>
    <row r="5882" spans="1:6" ht="15.75" x14ac:dyDescent="0.25">
      <c r="A5882" s="4" t="s">
        <v>4578</v>
      </c>
      <c r="B5882" s="13" t="s">
        <v>5732</v>
      </c>
      <c r="C5882" s="14"/>
      <c r="D5882" s="4" t="s">
        <v>5895</v>
      </c>
      <c r="E5882" s="5">
        <v>78511.23</v>
      </c>
      <c r="F5882" s="11">
        <v>17034.13</v>
      </c>
    </row>
    <row r="5883" spans="1:6" ht="15.75" x14ac:dyDescent="0.25">
      <c r="A5883" s="4" t="s">
        <v>4578</v>
      </c>
      <c r="B5883" s="13" t="s">
        <v>5732</v>
      </c>
      <c r="C5883" s="14"/>
      <c r="D5883" s="4" t="s">
        <v>5896</v>
      </c>
      <c r="E5883" s="5">
        <v>12715.09</v>
      </c>
      <c r="F5883" s="11">
        <v>0</v>
      </c>
    </row>
    <row r="5884" spans="1:6" ht="15.75" x14ac:dyDescent="0.25">
      <c r="A5884" s="4" t="s">
        <v>4578</v>
      </c>
      <c r="B5884" s="13" t="s">
        <v>5732</v>
      </c>
      <c r="C5884" s="14"/>
      <c r="D5884" s="4" t="s">
        <v>5897</v>
      </c>
      <c r="E5884" s="5">
        <v>317905.36</v>
      </c>
      <c r="F5884" s="11">
        <v>241065.08</v>
      </c>
    </row>
    <row r="5885" spans="1:6" ht="15.75" x14ac:dyDescent="0.25">
      <c r="A5885" s="4" t="s">
        <v>4578</v>
      </c>
      <c r="B5885" s="13" t="s">
        <v>5732</v>
      </c>
      <c r="C5885" s="14"/>
      <c r="D5885" s="4" t="s">
        <v>5898</v>
      </c>
      <c r="E5885" s="5">
        <v>93918.36</v>
      </c>
      <c r="F5885" s="11">
        <v>31069.79</v>
      </c>
    </row>
    <row r="5886" spans="1:6" ht="15.75" x14ac:dyDescent="0.25">
      <c r="A5886" s="4" t="s">
        <v>4578</v>
      </c>
      <c r="B5886" s="13" t="s">
        <v>5732</v>
      </c>
      <c r="C5886" s="14"/>
      <c r="D5886" s="4" t="s">
        <v>5899</v>
      </c>
      <c r="E5886" s="5">
        <v>71483.73</v>
      </c>
      <c r="F5886" s="11">
        <v>0</v>
      </c>
    </row>
    <row r="5887" spans="1:6" ht="15.75" x14ac:dyDescent="0.25">
      <c r="A5887" s="4" t="s">
        <v>4578</v>
      </c>
      <c r="B5887" s="13" t="s">
        <v>5732</v>
      </c>
      <c r="C5887" s="14"/>
      <c r="D5887" s="4" t="s">
        <v>5900</v>
      </c>
      <c r="E5887" s="5">
        <v>140695.27000000002</v>
      </c>
      <c r="F5887" s="11">
        <v>97138.64</v>
      </c>
    </row>
    <row r="5888" spans="1:6" ht="15.75" x14ac:dyDescent="0.25">
      <c r="A5888" s="4" t="s">
        <v>4578</v>
      </c>
      <c r="B5888" s="13" t="s">
        <v>5732</v>
      </c>
      <c r="C5888" s="14"/>
      <c r="D5888" s="4" t="s">
        <v>5901</v>
      </c>
      <c r="E5888" s="5">
        <v>67164.160000000003</v>
      </c>
      <c r="F5888" s="11">
        <v>21501.96</v>
      </c>
    </row>
    <row r="5889" spans="1:6" ht="15.75" x14ac:dyDescent="0.25">
      <c r="A5889" s="4" t="s">
        <v>4578</v>
      </c>
      <c r="B5889" s="13" t="s">
        <v>5732</v>
      </c>
      <c r="C5889" s="14"/>
      <c r="D5889" s="4" t="s">
        <v>5902</v>
      </c>
      <c r="E5889" s="5">
        <v>122831.33</v>
      </c>
      <c r="F5889" s="11">
        <v>106423.9</v>
      </c>
    </row>
    <row r="5890" spans="1:6" ht="15.75" x14ac:dyDescent="0.25">
      <c r="A5890" s="4" t="s">
        <v>4578</v>
      </c>
      <c r="B5890" s="13" t="s">
        <v>5732</v>
      </c>
      <c r="C5890" s="14"/>
      <c r="D5890" s="4" t="s">
        <v>5903</v>
      </c>
      <c r="E5890" s="5">
        <v>16411.59</v>
      </c>
      <c r="F5890" s="11">
        <v>0</v>
      </c>
    </row>
    <row r="5891" spans="1:6" ht="15.75" x14ac:dyDescent="0.25">
      <c r="A5891" s="4" t="s">
        <v>4578</v>
      </c>
      <c r="B5891" s="13" t="s">
        <v>5732</v>
      </c>
      <c r="C5891" s="14"/>
      <c r="D5891" s="4" t="s">
        <v>5904</v>
      </c>
      <c r="E5891" s="5">
        <v>33933.32</v>
      </c>
      <c r="F5891" s="11">
        <v>11397.29</v>
      </c>
    </row>
    <row r="5892" spans="1:6" ht="15.75" x14ac:dyDescent="0.25">
      <c r="A5892" s="4" t="s">
        <v>4578</v>
      </c>
      <c r="B5892" s="13" t="s">
        <v>5732</v>
      </c>
      <c r="C5892" s="14"/>
      <c r="D5892" s="4" t="s">
        <v>5905</v>
      </c>
      <c r="E5892" s="5">
        <v>36400.65</v>
      </c>
      <c r="F5892" s="11">
        <v>15206.41</v>
      </c>
    </row>
    <row r="5893" spans="1:6" ht="15.75" x14ac:dyDescent="0.25">
      <c r="A5893" s="4" t="s">
        <v>4578</v>
      </c>
      <c r="B5893" s="13" t="s">
        <v>5732</v>
      </c>
      <c r="C5893" s="14"/>
      <c r="D5893" s="4" t="s">
        <v>5906</v>
      </c>
      <c r="E5893" s="5">
        <v>15732.23</v>
      </c>
      <c r="F5893" s="11">
        <v>5399</v>
      </c>
    </row>
    <row r="5894" spans="1:6" ht="15.75" x14ac:dyDescent="0.25">
      <c r="A5894" s="4" t="s">
        <v>4578</v>
      </c>
      <c r="B5894" s="13" t="s">
        <v>5732</v>
      </c>
      <c r="C5894" s="14"/>
      <c r="D5894" s="4" t="s">
        <v>5907</v>
      </c>
      <c r="E5894" s="5">
        <v>20220.46</v>
      </c>
      <c r="F5894" s="11">
        <v>0</v>
      </c>
    </row>
    <row r="5895" spans="1:6" ht="15.75" x14ac:dyDescent="0.25">
      <c r="A5895" s="4" t="s">
        <v>4578</v>
      </c>
      <c r="B5895" s="13" t="s">
        <v>5732</v>
      </c>
      <c r="C5895" s="14"/>
      <c r="D5895" s="4" t="s">
        <v>5908</v>
      </c>
      <c r="E5895" s="5">
        <v>228101.56</v>
      </c>
      <c r="F5895" s="11">
        <v>88684.17</v>
      </c>
    </row>
    <row r="5896" spans="1:6" ht="15.75" x14ac:dyDescent="0.25">
      <c r="A5896" s="4" t="s">
        <v>4578</v>
      </c>
      <c r="B5896" s="13" t="s">
        <v>5732</v>
      </c>
      <c r="C5896" s="14"/>
      <c r="D5896" s="4" t="s">
        <v>5909</v>
      </c>
      <c r="E5896" s="5">
        <v>595527.74</v>
      </c>
      <c r="F5896" s="11">
        <v>456316.35</v>
      </c>
    </row>
    <row r="5897" spans="1:6" ht="15.75" x14ac:dyDescent="0.25">
      <c r="A5897" s="4" t="s">
        <v>4578</v>
      </c>
      <c r="B5897" s="13" t="s">
        <v>5732</v>
      </c>
      <c r="C5897" s="14"/>
      <c r="D5897" s="4" t="s">
        <v>5910</v>
      </c>
      <c r="E5897" s="5">
        <v>714490.61</v>
      </c>
      <c r="F5897" s="11">
        <v>631877.4</v>
      </c>
    </row>
    <row r="5898" spans="1:6" ht="15.75" x14ac:dyDescent="0.25">
      <c r="A5898" s="4" t="s">
        <v>4578</v>
      </c>
      <c r="B5898" s="13" t="s">
        <v>5732</v>
      </c>
      <c r="C5898" s="14"/>
      <c r="D5898" s="4" t="s">
        <v>5911</v>
      </c>
      <c r="E5898" s="5">
        <v>595472.87</v>
      </c>
      <c r="F5898" s="11">
        <v>450179.14</v>
      </c>
    </row>
    <row r="5899" spans="1:6" ht="15.75" x14ac:dyDescent="0.25">
      <c r="A5899" s="4" t="s">
        <v>4578</v>
      </c>
      <c r="B5899" s="13" t="s">
        <v>5732</v>
      </c>
      <c r="C5899" s="14"/>
      <c r="D5899" s="4" t="s">
        <v>5912</v>
      </c>
      <c r="E5899" s="5">
        <v>17521.900000000001</v>
      </c>
      <c r="F5899" s="11">
        <v>1397.48</v>
      </c>
    </row>
    <row r="5900" spans="1:6" ht="15.75" x14ac:dyDescent="0.25">
      <c r="A5900" s="4" t="s">
        <v>4578</v>
      </c>
      <c r="B5900" s="13" t="s">
        <v>5732</v>
      </c>
      <c r="C5900" s="14"/>
      <c r="D5900" s="4" t="s">
        <v>5913</v>
      </c>
      <c r="E5900" s="5">
        <v>12181</v>
      </c>
      <c r="F5900" s="11">
        <v>7959.8</v>
      </c>
    </row>
    <row r="5901" spans="1:6" ht="15.75" x14ac:dyDescent="0.25">
      <c r="A5901" s="4" t="s">
        <v>4578</v>
      </c>
      <c r="B5901" s="13" t="s">
        <v>5732</v>
      </c>
      <c r="C5901" s="14"/>
      <c r="D5901" s="4" t="s">
        <v>5914</v>
      </c>
      <c r="E5901" s="5">
        <v>42178.270000000004</v>
      </c>
      <c r="F5901" s="11">
        <v>24093.75</v>
      </c>
    </row>
    <row r="5902" spans="1:6" ht="15.75" x14ac:dyDescent="0.25">
      <c r="A5902" s="4" t="s">
        <v>4578</v>
      </c>
      <c r="B5902" s="13" t="s">
        <v>5732</v>
      </c>
      <c r="C5902" s="14"/>
      <c r="D5902" s="4" t="s">
        <v>5915</v>
      </c>
      <c r="E5902" s="5">
        <v>53905.61</v>
      </c>
      <c r="F5902" s="11">
        <v>43864.06</v>
      </c>
    </row>
    <row r="5903" spans="1:6" ht="15.75" x14ac:dyDescent="0.25">
      <c r="A5903" s="4" t="s">
        <v>4578</v>
      </c>
      <c r="B5903" s="13" t="s">
        <v>5732</v>
      </c>
      <c r="C5903" s="14"/>
      <c r="D5903" s="4" t="s">
        <v>5916</v>
      </c>
      <c r="E5903" s="5">
        <v>2342.5</v>
      </c>
      <c r="F5903" s="11">
        <v>1240</v>
      </c>
    </row>
    <row r="5904" spans="1:6" ht="15.75" x14ac:dyDescent="0.25">
      <c r="A5904" s="4" t="s">
        <v>4578</v>
      </c>
      <c r="B5904" s="13" t="s">
        <v>5732</v>
      </c>
      <c r="C5904" s="14"/>
      <c r="D5904" s="4" t="s">
        <v>5917</v>
      </c>
      <c r="E5904" s="5">
        <v>31231.260000000002</v>
      </c>
      <c r="F5904" s="11">
        <v>20979.75</v>
      </c>
    </row>
    <row r="5905" spans="1:6" ht="15.75" x14ac:dyDescent="0.25">
      <c r="A5905" s="4" t="s">
        <v>4578</v>
      </c>
      <c r="B5905" s="13" t="s">
        <v>5732</v>
      </c>
      <c r="C5905" s="14"/>
      <c r="D5905" s="4" t="s">
        <v>5918</v>
      </c>
      <c r="E5905" s="5">
        <v>396256.29000000004</v>
      </c>
      <c r="F5905" s="11">
        <v>292159.45</v>
      </c>
    </row>
    <row r="5906" spans="1:6" ht="15.75" x14ac:dyDescent="0.25">
      <c r="A5906" s="4" t="s">
        <v>4578</v>
      </c>
      <c r="B5906" s="13" t="s">
        <v>5732</v>
      </c>
      <c r="C5906" s="14"/>
      <c r="D5906" s="4" t="s">
        <v>5919</v>
      </c>
      <c r="E5906" s="5">
        <v>21925.8</v>
      </c>
      <c r="F5906" s="11">
        <v>8893.2800000000007</v>
      </c>
    </row>
    <row r="5907" spans="1:6" ht="15.75" x14ac:dyDescent="0.25">
      <c r="A5907" s="4" t="s">
        <v>4578</v>
      </c>
      <c r="B5907" s="13" t="s">
        <v>5732</v>
      </c>
      <c r="C5907" s="14"/>
      <c r="D5907" s="4" t="s">
        <v>5920</v>
      </c>
      <c r="E5907" s="5">
        <v>5715.7</v>
      </c>
      <c r="F5907" s="11">
        <v>0</v>
      </c>
    </row>
    <row r="5908" spans="1:6" ht="15.75" x14ac:dyDescent="0.25">
      <c r="A5908" s="4" t="s">
        <v>4578</v>
      </c>
      <c r="B5908" s="13" t="s">
        <v>5732</v>
      </c>
      <c r="C5908" s="14"/>
      <c r="D5908" s="4" t="s">
        <v>5921</v>
      </c>
      <c r="E5908" s="5">
        <v>41842.82</v>
      </c>
      <c r="F5908" s="11">
        <v>24883.200000000001</v>
      </c>
    </row>
    <row r="5909" spans="1:6" ht="15.75" x14ac:dyDescent="0.25">
      <c r="A5909" s="4" t="s">
        <v>4578</v>
      </c>
      <c r="B5909" s="13" t="s">
        <v>5732</v>
      </c>
      <c r="C5909" s="14"/>
      <c r="D5909" s="4" t="s">
        <v>5922</v>
      </c>
      <c r="E5909" s="5">
        <v>32616.969999999998</v>
      </c>
      <c r="F5909" s="11">
        <v>6587.99</v>
      </c>
    </row>
    <row r="5910" spans="1:6" ht="15.75" x14ac:dyDescent="0.25">
      <c r="A5910" s="4" t="s">
        <v>4578</v>
      </c>
      <c r="B5910" s="13" t="s">
        <v>5732</v>
      </c>
      <c r="C5910" s="14"/>
      <c r="D5910" s="4" t="s">
        <v>5923</v>
      </c>
      <c r="E5910" s="5">
        <v>67098.569999999992</v>
      </c>
      <c r="F5910" s="11">
        <v>55840.05</v>
      </c>
    </row>
    <row r="5911" spans="1:6" ht="15.75" x14ac:dyDescent="0.25">
      <c r="A5911" s="4" t="s">
        <v>4578</v>
      </c>
      <c r="B5911" s="13" t="s">
        <v>5732</v>
      </c>
      <c r="C5911" s="14"/>
      <c r="D5911" s="4" t="s">
        <v>5924</v>
      </c>
      <c r="E5911" s="5">
        <v>145290.07</v>
      </c>
      <c r="F5911" s="11">
        <v>117114.37</v>
      </c>
    </row>
    <row r="5912" spans="1:6" ht="15.75" x14ac:dyDescent="0.25">
      <c r="A5912" s="4" t="s">
        <v>4578</v>
      </c>
      <c r="B5912" s="13" t="s">
        <v>5732</v>
      </c>
      <c r="C5912" s="14"/>
      <c r="D5912" s="4" t="s">
        <v>5925</v>
      </c>
      <c r="E5912" s="5">
        <v>0</v>
      </c>
      <c r="F5912" s="11">
        <v>5507.76</v>
      </c>
    </row>
    <row r="5913" spans="1:6" ht="15.75" x14ac:dyDescent="0.25">
      <c r="A5913" s="4" t="s">
        <v>4578</v>
      </c>
      <c r="B5913" s="13" t="s">
        <v>5732</v>
      </c>
      <c r="C5913" s="14"/>
      <c r="D5913" s="4" t="s">
        <v>5926</v>
      </c>
      <c r="E5913" s="5">
        <v>25813.45</v>
      </c>
      <c r="F5913" s="11">
        <v>14013.65</v>
      </c>
    </row>
    <row r="5914" spans="1:6" ht="15.75" x14ac:dyDescent="0.25">
      <c r="A5914" s="4" t="s">
        <v>4578</v>
      </c>
      <c r="B5914" s="13" t="s">
        <v>5732</v>
      </c>
      <c r="C5914" s="14"/>
      <c r="D5914" s="4" t="s">
        <v>5927</v>
      </c>
      <c r="E5914" s="5">
        <v>14710.9</v>
      </c>
      <c r="F5914" s="11">
        <v>11483.67</v>
      </c>
    </row>
    <row r="5915" spans="1:6" ht="15.75" x14ac:dyDescent="0.25">
      <c r="A5915" s="4" t="s">
        <v>4578</v>
      </c>
      <c r="B5915" s="13" t="s">
        <v>5732</v>
      </c>
      <c r="C5915" s="14"/>
      <c r="D5915" s="4" t="s">
        <v>5928</v>
      </c>
      <c r="E5915" s="5">
        <v>8938.98</v>
      </c>
      <c r="F5915" s="11">
        <v>7863.98</v>
      </c>
    </row>
    <row r="5916" spans="1:6" ht="15.75" x14ac:dyDescent="0.25">
      <c r="A5916" s="4" t="s">
        <v>4578</v>
      </c>
      <c r="B5916" s="13" t="s">
        <v>5732</v>
      </c>
      <c r="C5916" s="14"/>
      <c r="D5916" s="4" t="s">
        <v>5929</v>
      </c>
      <c r="E5916" s="5">
        <v>3457.53</v>
      </c>
      <c r="F5916" s="11">
        <v>0</v>
      </c>
    </row>
    <row r="5917" spans="1:6" ht="15.75" x14ac:dyDescent="0.25">
      <c r="A5917" s="4" t="s">
        <v>4578</v>
      </c>
      <c r="B5917" s="13" t="s">
        <v>5732</v>
      </c>
      <c r="C5917" s="14"/>
      <c r="D5917" s="4" t="s">
        <v>5930</v>
      </c>
      <c r="E5917" s="5">
        <v>20351.640000000003</v>
      </c>
      <c r="F5917" s="11">
        <v>10780.33</v>
      </c>
    </row>
    <row r="5918" spans="1:6" ht="15.75" x14ac:dyDescent="0.25">
      <c r="A5918" s="4" t="s">
        <v>4578</v>
      </c>
      <c r="B5918" s="13" t="s">
        <v>5732</v>
      </c>
      <c r="C5918" s="14"/>
      <c r="D5918" s="4" t="s">
        <v>5931</v>
      </c>
      <c r="E5918" s="5">
        <v>34097.43</v>
      </c>
      <c r="F5918" s="11">
        <v>17456.96</v>
      </c>
    </row>
    <row r="5919" spans="1:6" ht="15.75" x14ac:dyDescent="0.25">
      <c r="A5919" s="4" t="s">
        <v>4578</v>
      </c>
      <c r="B5919" s="13" t="s">
        <v>5732</v>
      </c>
      <c r="C5919" s="14"/>
      <c r="D5919" s="4" t="s">
        <v>5932</v>
      </c>
      <c r="E5919" s="5">
        <v>18383.940000000002</v>
      </c>
      <c r="F5919" s="11">
        <v>4725.0200000000004</v>
      </c>
    </row>
    <row r="5920" spans="1:6" ht="15.75" x14ac:dyDescent="0.25">
      <c r="A5920" s="4" t="s">
        <v>4578</v>
      </c>
      <c r="B5920" s="13" t="s">
        <v>5732</v>
      </c>
      <c r="C5920" s="14"/>
      <c r="D5920" s="4" t="s">
        <v>5933</v>
      </c>
      <c r="E5920" s="5">
        <v>16903.48</v>
      </c>
      <c r="F5920" s="11">
        <v>5292.54</v>
      </c>
    </row>
    <row r="5921" spans="1:6" ht="15.75" x14ac:dyDescent="0.25">
      <c r="A5921" s="4" t="s">
        <v>4578</v>
      </c>
      <c r="B5921" s="13" t="s">
        <v>5732</v>
      </c>
      <c r="C5921" s="14"/>
      <c r="D5921" s="4" t="s">
        <v>5934</v>
      </c>
      <c r="E5921" s="5">
        <v>17943.55</v>
      </c>
      <c r="F5921" s="11">
        <v>6600.86</v>
      </c>
    </row>
    <row r="5922" spans="1:6" ht="15.75" x14ac:dyDescent="0.25">
      <c r="A5922" s="4" t="s">
        <v>4578</v>
      </c>
      <c r="B5922" s="13" t="s">
        <v>5732</v>
      </c>
      <c r="C5922" s="14"/>
      <c r="D5922" s="4" t="s">
        <v>5935</v>
      </c>
      <c r="E5922" s="5">
        <v>1967.6999999999998</v>
      </c>
      <c r="F5922" s="11">
        <v>1041.5999999999999</v>
      </c>
    </row>
    <row r="5923" spans="1:6" ht="15.75" x14ac:dyDescent="0.25">
      <c r="A5923" s="4" t="s">
        <v>4578</v>
      </c>
      <c r="B5923" s="13" t="s">
        <v>5732</v>
      </c>
      <c r="C5923" s="14"/>
      <c r="D5923" s="4" t="s">
        <v>5936</v>
      </c>
      <c r="E5923" s="5">
        <v>21551</v>
      </c>
      <c r="F5923" s="11">
        <v>11984.35</v>
      </c>
    </row>
    <row r="5924" spans="1:6" ht="15.75" x14ac:dyDescent="0.25">
      <c r="A5924" s="4" t="s">
        <v>4578</v>
      </c>
      <c r="B5924" s="13" t="s">
        <v>5732</v>
      </c>
      <c r="C5924" s="14"/>
      <c r="D5924" s="4" t="s">
        <v>5937</v>
      </c>
      <c r="E5924" s="5">
        <v>18395.260000000002</v>
      </c>
      <c r="F5924" s="11">
        <v>10772.39</v>
      </c>
    </row>
    <row r="5925" spans="1:6" ht="15.75" x14ac:dyDescent="0.25">
      <c r="A5925" s="4" t="s">
        <v>4578</v>
      </c>
      <c r="B5925" s="13" t="s">
        <v>5732</v>
      </c>
      <c r="C5925" s="14"/>
      <c r="D5925" s="4" t="s">
        <v>5938</v>
      </c>
      <c r="E5925" s="5">
        <v>24671.21</v>
      </c>
      <c r="F5925" s="11">
        <v>4796.58</v>
      </c>
    </row>
    <row r="5926" spans="1:6" ht="15.75" x14ac:dyDescent="0.25">
      <c r="A5926" s="4" t="s">
        <v>4578</v>
      </c>
      <c r="B5926" s="13" t="s">
        <v>5732</v>
      </c>
      <c r="C5926" s="14"/>
      <c r="D5926" s="4" t="s">
        <v>5939</v>
      </c>
      <c r="E5926" s="5">
        <v>39615.460000000006</v>
      </c>
      <c r="F5926" s="11">
        <v>12204.09</v>
      </c>
    </row>
    <row r="5927" spans="1:6" ht="15.75" x14ac:dyDescent="0.25">
      <c r="A5927" s="4" t="s">
        <v>4578</v>
      </c>
      <c r="B5927" s="13" t="s">
        <v>5732</v>
      </c>
      <c r="C5927" s="14"/>
      <c r="D5927" s="4" t="s">
        <v>5940</v>
      </c>
      <c r="E5927" s="5">
        <v>40665.800000000003</v>
      </c>
      <c r="F5927" s="11">
        <v>33632.85</v>
      </c>
    </row>
    <row r="5928" spans="1:6" ht="15.75" x14ac:dyDescent="0.25">
      <c r="A5928" s="4" t="s">
        <v>4578</v>
      </c>
      <c r="B5928" s="13" t="s">
        <v>5732</v>
      </c>
      <c r="C5928" s="14"/>
      <c r="D5928" s="4" t="s">
        <v>5941</v>
      </c>
      <c r="E5928" s="5">
        <v>12855.64</v>
      </c>
      <c r="F5928" s="11">
        <v>10025.049999999999</v>
      </c>
    </row>
    <row r="5929" spans="1:6" ht="15.75" x14ac:dyDescent="0.25">
      <c r="A5929" s="4" t="s">
        <v>4578</v>
      </c>
      <c r="B5929" s="13" t="s">
        <v>5732</v>
      </c>
      <c r="C5929" s="14"/>
      <c r="D5929" s="4" t="s">
        <v>5942</v>
      </c>
      <c r="E5929" s="5">
        <v>19911.25</v>
      </c>
      <c r="F5929" s="11">
        <v>19748.07</v>
      </c>
    </row>
    <row r="5930" spans="1:6" ht="15.75" x14ac:dyDescent="0.25">
      <c r="A5930" s="4" t="s">
        <v>4578</v>
      </c>
      <c r="B5930" s="13" t="s">
        <v>5732</v>
      </c>
      <c r="C5930" s="14"/>
      <c r="D5930" s="4" t="s">
        <v>5943</v>
      </c>
      <c r="E5930" s="5">
        <v>114885.56999999999</v>
      </c>
      <c r="F5930" s="11">
        <v>86619.82</v>
      </c>
    </row>
    <row r="5931" spans="1:6" ht="15.75" x14ac:dyDescent="0.25">
      <c r="A5931" s="4" t="s">
        <v>4578</v>
      </c>
      <c r="B5931" s="13" t="s">
        <v>5732</v>
      </c>
      <c r="C5931" s="14"/>
      <c r="D5931" s="4" t="s">
        <v>5944</v>
      </c>
      <c r="E5931" s="5">
        <v>8367.41</v>
      </c>
      <c r="F5931" s="11">
        <v>3352.96</v>
      </c>
    </row>
    <row r="5932" spans="1:6" ht="15.75" x14ac:dyDescent="0.25">
      <c r="A5932" s="4" t="s">
        <v>4578</v>
      </c>
      <c r="B5932" s="13" t="s">
        <v>5732</v>
      </c>
      <c r="C5932" s="14"/>
      <c r="D5932" s="4" t="s">
        <v>5945</v>
      </c>
      <c r="E5932" s="5">
        <v>17109.62</v>
      </c>
      <c r="F5932" s="11">
        <v>3644.93</v>
      </c>
    </row>
    <row r="5933" spans="1:6" ht="15.75" x14ac:dyDescent="0.25">
      <c r="A5933" s="4" t="s">
        <v>4578</v>
      </c>
      <c r="B5933" s="13" t="s">
        <v>5732</v>
      </c>
      <c r="C5933" s="14"/>
      <c r="D5933" s="4" t="s">
        <v>5946</v>
      </c>
      <c r="E5933" s="5">
        <v>0</v>
      </c>
      <c r="F5933" s="11">
        <v>974.64</v>
      </c>
    </row>
    <row r="5934" spans="1:6" ht="15.75" x14ac:dyDescent="0.25">
      <c r="A5934" s="4" t="s">
        <v>4578</v>
      </c>
      <c r="B5934" s="13" t="s">
        <v>5732</v>
      </c>
      <c r="C5934" s="14"/>
      <c r="D5934" s="4" t="s">
        <v>5947</v>
      </c>
      <c r="E5934" s="5">
        <v>25533.25</v>
      </c>
      <c r="F5934" s="11">
        <v>10572.24</v>
      </c>
    </row>
    <row r="5935" spans="1:6" ht="15.75" x14ac:dyDescent="0.25">
      <c r="A5935" s="4" t="s">
        <v>4578</v>
      </c>
      <c r="B5935" s="13" t="s">
        <v>5732</v>
      </c>
      <c r="C5935" s="14"/>
      <c r="D5935" s="4" t="s">
        <v>5948</v>
      </c>
      <c r="E5935" s="5">
        <v>44563.719999999994</v>
      </c>
      <c r="F5935" s="11">
        <v>26498.98</v>
      </c>
    </row>
    <row r="5936" spans="1:6" ht="15.75" x14ac:dyDescent="0.25">
      <c r="A5936" s="4" t="s">
        <v>4578</v>
      </c>
      <c r="B5936" s="13" t="s">
        <v>5732</v>
      </c>
      <c r="C5936" s="14"/>
      <c r="D5936" s="4" t="s">
        <v>5949</v>
      </c>
      <c r="E5936" s="5">
        <v>14392.320000000002</v>
      </c>
      <c r="F5936" s="11">
        <v>2377.2800000000002</v>
      </c>
    </row>
    <row r="5937" spans="1:6" ht="15.75" x14ac:dyDescent="0.25">
      <c r="A5937" s="4" t="s">
        <v>4578</v>
      </c>
      <c r="B5937" s="13" t="s">
        <v>5732</v>
      </c>
      <c r="C5937" s="14"/>
      <c r="D5937" s="4" t="s">
        <v>5950</v>
      </c>
      <c r="E5937" s="5">
        <v>4647.5199999999995</v>
      </c>
      <c r="F5937" s="11">
        <v>0</v>
      </c>
    </row>
    <row r="5938" spans="1:6" ht="15.75" x14ac:dyDescent="0.25">
      <c r="A5938" s="4" t="s">
        <v>4578</v>
      </c>
      <c r="B5938" s="13" t="s">
        <v>5732</v>
      </c>
      <c r="C5938" s="14"/>
      <c r="D5938" s="4" t="s">
        <v>5951</v>
      </c>
      <c r="E5938" s="5">
        <v>535448.65</v>
      </c>
      <c r="F5938" s="11">
        <v>430279.62</v>
      </c>
    </row>
    <row r="5939" spans="1:6" ht="15.75" x14ac:dyDescent="0.25">
      <c r="A5939" s="4" t="s">
        <v>4578</v>
      </c>
      <c r="B5939" s="13" t="s">
        <v>5732</v>
      </c>
      <c r="C5939" s="14"/>
      <c r="D5939" s="4" t="s">
        <v>5952</v>
      </c>
      <c r="E5939" s="5">
        <v>690992.6</v>
      </c>
      <c r="F5939" s="11">
        <v>546223.64</v>
      </c>
    </row>
    <row r="5940" spans="1:6" ht="15.75" x14ac:dyDescent="0.25">
      <c r="A5940" s="4" t="s">
        <v>4578</v>
      </c>
      <c r="B5940" s="13" t="s">
        <v>5732</v>
      </c>
      <c r="C5940" s="14"/>
      <c r="D5940" s="4" t="s">
        <v>5953</v>
      </c>
      <c r="E5940" s="5">
        <v>67454.63</v>
      </c>
      <c r="F5940" s="11">
        <v>44388.7</v>
      </c>
    </row>
    <row r="5941" spans="1:6" ht="15.75" x14ac:dyDescent="0.25">
      <c r="A5941" s="4" t="s">
        <v>4578</v>
      </c>
      <c r="B5941" s="13" t="s">
        <v>5732</v>
      </c>
      <c r="C5941" s="14"/>
      <c r="D5941" s="4" t="s">
        <v>5954</v>
      </c>
      <c r="E5941" s="5">
        <v>0</v>
      </c>
      <c r="F5941" s="11">
        <v>5982.14</v>
      </c>
    </row>
    <row r="5942" spans="1:6" ht="15.75" x14ac:dyDescent="0.25">
      <c r="A5942" s="4" t="s">
        <v>4578</v>
      </c>
      <c r="B5942" s="13" t="s">
        <v>5732</v>
      </c>
      <c r="C5942" s="14"/>
      <c r="D5942" s="4" t="s">
        <v>5955</v>
      </c>
      <c r="E5942" s="5">
        <v>572369.4</v>
      </c>
      <c r="F5942" s="11">
        <v>424939.03</v>
      </c>
    </row>
    <row r="5943" spans="1:6" ht="15.75" x14ac:dyDescent="0.25">
      <c r="A5943" s="4" t="s">
        <v>4578</v>
      </c>
      <c r="B5943" s="13" t="s">
        <v>5732</v>
      </c>
      <c r="C5943" s="14"/>
      <c r="D5943" s="4" t="s">
        <v>5956</v>
      </c>
      <c r="E5943" s="5">
        <v>28290.06</v>
      </c>
      <c r="F5943" s="11">
        <v>9479.85</v>
      </c>
    </row>
    <row r="5944" spans="1:6" ht="15.75" x14ac:dyDescent="0.25">
      <c r="A5944" s="4" t="s">
        <v>4578</v>
      </c>
      <c r="B5944" s="13" t="s">
        <v>5732</v>
      </c>
      <c r="C5944" s="14"/>
      <c r="D5944" s="4" t="s">
        <v>5957</v>
      </c>
      <c r="E5944" s="5">
        <v>359180.20999999996</v>
      </c>
      <c r="F5944" s="11">
        <v>225761.45</v>
      </c>
    </row>
    <row r="5945" spans="1:6" ht="15.75" x14ac:dyDescent="0.25">
      <c r="A5945" s="4" t="s">
        <v>4578</v>
      </c>
      <c r="B5945" s="13" t="s">
        <v>5732</v>
      </c>
      <c r="C5945" s="14"/>
      <c r="D5945" s="4" t="s">
        <v>5958</v>
      </c>
      <c r="E5945" s="5">
        <v>402984.95999999996</v>
      </c>
      <c r="F5945" s="11">
        <v>244759.11</v>
      </c>
    </row>
    <row r="5946" spans="1:6" ht="15.75" x14ac:dyDescent="0.25">
      <c r="A5946" s="4" t="s">
        <v>4578</v>
      </c>
      <c r="B5946" s="13" t="s">
        <v>5732</v>
      </c>
      <c r="C5946" s="14"/>
      <c r="D5946" s="4" t="s">
        <v>5959</v>
      </c>
      <c r="E5946" s="5">
        <v>18149.690000000002</v>
      </c>
      <c r="F5946" s="11">
        <v>9576.14</v>
      </c>
    </row>
    <row r="5947" spans="1:6" ht="15.75" x14ac:dyDescent="0.25">
      <c r="A5947" s="4" t="s">
        <v>4578</v>
      </c>
      <c r="B5947" s="13" t="s">
        <v>5732</v>
      </c>
      <c r="C5947" s="14"/>
      <c r="D5947" s="4" t="s">
        <v>5960</v>
      </c>
      <c r="E5947" s="5">
        <v>158427.96</v>
      </c>
      <c r="F5947" s="11">
        <v>128979.77</v>
      </c>
    </row>
    <row r="5948" spans="1:6" ht="15.75" x14ac:dyDescent="0.25">
      <c r="A5948" s="4" t="s">
        <v>4578</v>
      </c>
      <c r="B5948" s="13" t="s">
        <v>5732</v>
      </c>
      <c r="C5948" s="14"/>
      <c r="D5948" s="4" t="s">
        <v>5961</v>
      </c>
      <c r="E5948" s="5">
        <v>5031.6899999999996</v>
      </c>
      <c r="F5948" s="11">
        <v>177.94</v>
      </c>
    </row>
    <row r="5949" spans="1:6" ht="15.75" x14ac:dyDescent="0.25">
      <c r="A5949" s="4" t="s">
        <v>4578</v>
      </c>
      <c r="B5949" s="13" t="s">
        <v>5732</v>
      </c>
      <c r="C5949" s="14"/>
      <c r="D5949" s="4" t="s">
        <v>5962</v>
      </c>
      <c r="E5949" s="5">
        <v>13745.789999999999</v>
      </c>
      <c r="F5949" s="11">
        <v>8089.02</v>
      </c>
    </row>
    <row r="5950" spans="1:6" ht="15.75" x14ac:dyDescent="0.25">
      <c r="A5950" s="4" t="s">
        <v>4578</v>
      </c>
      <c r="B5950" s="13" t="s">
        <v>5732</v>
      </c>
      <c r="C5950" s="14"/>
      <c r="D5950" s="4" t="s">
        <v>5963</v>
      </c>
      <c r="E5950" s="5">
        <v>45041.590000000004</v>
      </c>
      <c r="F5950" s="11">
        <v>32168.2</v>
      </c>
    </row>
    <row r="5951" spans="1:6" ht="15.75" x14ac:dyDescent="0.25">
      <c r="A5951" s="4" t="s">
        <v>4578</v>
      </c>
      <c r="B5951" s="13" t="s">
        <v>5732</v>
      </c>
      <c r="C5951" s="14"/>
      <c r="D5951" s="4" t="s">
        <v>5964</v>
      </c>
      <c r="E5951" s="5">
        <v>29234.400000000001</v>
      </c>
      <c r="F5951" s="11">
        <v>14738.12</v>
      </c>
    </row>
    <row r="5952" spans="1:6" ht="15.75" x14ac:dyDescent="0.25">
      <c r="A5952" s="4" t="s">
        <v>4578</v>
      </c>
      <c r="B5952" s="13" t="s">
        <v>5732</v>
      </c>
      <c r="C5952" s="14"/>
      <c r="D5952" s="4" t="s">
        <v>5965</v>
      </c>
      <c r="E5952" s="5">
        <v>17962.29</v>
      </c>
      <c r="F5952" s="11">
        <v>11495.44</v>
      </c>
    </row>
    <row r="5953" spans="1:6" ht="15.75" x14ac:dyDescent="0.25">
      <c r="A5953" s="4" t="s">
        <v>4578</v>
      </c>
      <c r="B5953" s="13" t="s">
        <v>5732</v>
      </c>
      <c r="C5953" s="14"/>
      <c r="D5953" s="4" t="s">
        <v>5966</v>
      </c>
      <c r="E5953" s="5">
        <v>14139.33</v>
      </c>
      <c r="F5953" s="11">
        <v>3819.2</v>
      </c>
    </row>
    <row r="5954" spans="1:6" ht="15.75" x14ac:dyDescent="0.25">
      <c r="A5954" s="4" t="s">
        <v>4578</v>
      </c>
      <c r="B5954" s="13" t="s">
        <v>5732</v>
      </c>
      <c r="C5954" s="14"/>
      <c r="D5954" s="4" t="s">
        <v>5967</v>
      </c>
      <c r="E5954" s="5">
        <v>20258.47</v>
      </c>
      <c r="F5954" s="11">
        <v>12942.26</v>
      </c>
    </row>
    <row r="5955" spans="1:6" ht="15.75" x14ac:dyDescent="0.25">
      <c r="A5955" s="4" t="s">
        <v>4578</v>
      </c>
      <c r="B5955" s="13" t="s">
        <v>5732</v>
      </c>
      <c r="C5955" s="14"/>
      <c r="D5955" s="4" t="s">
        <v>5968</v>
      </c>
      <c r="E5955" s="5">
        <v>10456.92</v>
      </c>
      <c r="F5955" s="11">
        <v>7073.82</v>
      </c>
    </row>
    <row r="5956" spans="1:6" ht="15.75" x14ac:dyDescent="0.25">
      <c r="A5956" s="4" t="s">
        <v>4578</v>
      </c>
      <c r="B5956" s="13" t="s">
        <v>5732</v>
      </c>
      <c r="C5956" s="14"/>
      <c r="D5956" s="4" t="s">
        <v>5969</v>
      </c>
      <c r="E5956" s="5">
        <v>92137.310000000012</v>
      </c>
      <c r="F5956" s="11">
        <v>41375.949999999997</v>
      </c>
    </row>
    <row r="5957" spans="1:6" ht="15.75" x14ac:dyDescent="0.25">
      <c r="A5957" s="4" t="s">
        <v>4578</v>
      </c>
      <c r="B5957" s="13" t="s">
        <v>5732</v>
      </c>
      <c r="C5957" s="14"/>
      <c r="D5957" s="4" t="s">
        <v>5970</v>
      </c>
      <c r="E5957" s="5">
        <v>67290.36</v>
      </c>
      <c r="F5957" s="11">
        <v>28633.47</v>
      </c>
    </row>
    <row r="5958" spans="1:6" ht="15.75" x14ac:dyDescent="0.25">
      <c r="A5958" s="4" t="s">
        <v>4578</v>
      </c>
      <c r="B5958" s="13" t="s">
        <v>5732</v>
      </c>
      <c r="C5958" s="14"/>
      <c r="D5958" s="4" t="s">
        <v>5971</v>
      </c>
      <c r="E5958" s="5">
        <v>50513.67</v>
      </c>
      <c r="F5958" s="11">
        <v>25356.7</v>
      </c>
    </row>
    <row r="5959" spans="1:6" ht="15.75" x14ac:dyDescent="0.25">
      <c r="A5959" s="4" t="s">
        <v>4578</v>
      </c>
      <c r="B5959" s="13" t="s">
        <v>5732</v>
      </c>
      <c r="C5959" s="14"/>
      <c r="D5959" s="4" t="s">
        <v>5972</v>
      </c>
      <c r="E5959" s="5">
        <v>19471.09</v>
      </c>
      <c r="F5959" s="11">
        <v>3370.59</v>
      </c>
    </row>
    <row r="5960" spans="1:6" ht="15.75" x14ac:dyDescent="0.25">
      <c r="A5960" s="4" t="s">
        <v>4578</v>
      </c>
      <c r="B5960" s="13" t="s">
        <v>5732</v>
      </c>
      <c r="C5960" s="14"/>
      <c r="D5960" s="4" t="s">
        <v>5973</v>
      </c>
      <c r="E5960" s="5">
        <v>59405.8</v>
      </c>
      <c r="F5960" s="11">
        <v>26861.16</v>
      </c>
    </row>
    <row r="5961" spans="1:6" ht="15.75" x14ac:dyDescent="0.25">
      <c r="A5961" s="4" t="s">
        <v>4578</v>
      </c>
      <c r="B5961" s="13" t="s">
        <v>5732</v>
      </c>
      <c r="C5961" s="14"/>
      <c r="D5961" s="4" t="s">
        <v>5974</v>
      </c>
      <c r="E5961" s="5">
        <v>40600.21</v>
      </c>
      <c r="F5961" s="11">
        <v>6869.42</v>
      </c>
    </row>
    <row r="5962" spans="1:6" ht="15.75" x14ac:dyDescent="0.25">
      <c r="A5962" s="4" t="s">
        <v>4578</v>
      </c>
      <c r="B5962" s="13" t="s">
        <v>5732</v>
      </c>
      <c r="C5962" s="14"/>
      <c r="D5962" s="4" t="s">
        <v>5975</v>
      </c>
      <c r="E5962" s="5">
        <v>14954.52</v>
      </c>
      <c r="F5962" s="11">
        <v>2328.7199999999998</v>
      </c>
    </row>
    <row r="5963" spans="1:6" ht="15.75" x14ac:dyDescent="0.25">
      <c r="A5963" s="4" t="s">
        <v>4578</v>
      </c>
      <c r="B5963" s="13" t="s">
        <v>5732</v>
      </c>
      <c r="C5963" s="14"/>
      <c r="D5963" s="4" t="s">
        <v>5976</v>
      </c>
      <c r="E5963" s="5">
        <v>336564.85</v>
      </c>
      <c r="F5963" s="11">
        <v>261045.28</v>
      </c>
    </row>
    <row r="5964" spans="1:6" ht="15.75" x14ac:dyDescent="0.25">
      <c r="A5964" s="4" t="s">
        <v>4578</v>
      </c>
      <c r="B5964" s="13" t="s">
        <v>5732</v>
      </c>
      <c r="C5964" s="14"/>
      <c r="D5964" s="4" t="s">
        <v>5977</v>
      </c>
      <c r="E5964" s="5">
        <v>42286.81</v>
      </c>
      <c r="F5964" s="11">
        <v>15388.64</v>
      </c>
    </row>
    <row r="5965" spans="1:6" ht="15.75" x14ac:dyDescent="0.25">
      <c r="A5965" s="4" t="s">
        <v>4578</v>
      </c>
      <c r="B5965" s="13" t="s">
        <v>5732</v>
      </c>
      <c r="C5965" s="14"/>
      <c r="D5965" s="4" t="s">
        <v>5978</v>
      </c>
      <c r="E5965" s="5">
        <v>463524.52999999997</v>
      </c>
      <c r="F5965" s="11">
        <v>127060.54</v>
      </c>
    </row>
    <row r="5966" spans="1:6" ht="15.75" x14ac:dyDescent="0.25">
      <c r="A5966" s="4" t="s">
        <v>4578</v>
      </c>
      <c r="B5966" s="13" t="s">
        <v>5732</v>
      </c>
      <c r="C5966" s="14"/>
      <c r="D5966" s="4" t="s">
        <v>5979</v>
      </c>
      <c r="E5966" s="5">
        <v>15572.94</v>
      </c>
      <c r="F5966" s="11">
        <v>4721.92</v>
      </c>
    </row>
    <row r="5967" spans="1:6" ht="15.75" x14ac:dyDescent="0.25">
      <c r="A5967" s="4" t="s">
        <v>4578</v>
      </c>
      <c r="B5967" s="13" t="s">
        <v>5732</v>
      </c>
      <c r="C5967" s="14"/>
      <c r="D5967" s="4" t="s">
        <v>5980</v>
      </c>
      <c r="E5967" s="5">
        <v>62394.83</v>
      </c>
      <c r="F5967" s="11">
        <v>48178.5</v>
      </c>
    </row>
    <row r="5968" spans="1:6" ht="15.75" x14ac:dyDescent="0.25">
      <c r="A5968" s="4" t="s">
        <v>4578</v>
      </c>
      <c r="B5968" s="13" t="s">
        <v>5732</v>
      </c>
      <c r="C5968" s="14"/>
      <c r="D5968" s="4" t="s">
        <v>5981</v>
      </c>
      <c r="E5968" s="5">
        <v>32916.81</v>
      </c>
      <c r="F5968" s="11">
        <v>22563.46</v>
      </c>
    </row>
    <row r="5969" spans="1:6" ht="15.75" x14ac:dyDescent="0.25">
      <c r="A5969" s="4" t="s">
        <v>4578</v>
      </c>
      <c r="B5969" s="13" t="s">
        <v>5732</v>
      </c>
      <c r="C5969" s="14"/>
      <c r="D5969" s="4" t="s">
        <v>5982</v>
      </c>
      <c r="E5969" s="5">
        <v>27154.26</v>
      </c>
      <c r="F5969" s="11">
        <v>5095.7</v>
      </c>
    </row>
    <row r="5970" spans="1:6" ht="15.75" x14ac:dyDescent="0.25">
      <c r="A5970" s="4" t="s">
        <v>4578</v>
      </c>
      <c r="B5970" s="13" t="s">
        <v>5732</v>
      </c>
      <c r="C5970" s="14"/>
      <c r="D5970" s="4" t="s">
        <v>5983</v>
      </c>
      <c r="E5970" s="5">
        <v>64624.890000000007</v>
      </c>
      <c r="F5970" s="11">
        <v>0</v>
      </c>
    </row>
    <row r="5971" spans="1:6" ht="15.75" x14ac:dyDescent="0.25">
      <c r="A5971" s="4" t="s">
        <v>4578</v>
      </c>
      <c r="B5971" s="13" t="s">
        <v>5732</v>
      </c>
      <c r="C5971" s="14"/>
      <c r="D5971" s="4" t="s">
        <v>5984</v>
      </c>
      <c r="E5971" s="5">
        <v>7055.6100000000006</v>
      </c>
      <c r="F5971" s="11">
        <v>3734.88</v>
      </c>
    </row>
    <row r="5972" spans="1:6" ht="15.75" x14ac:dyDescent="0.25">
      <c r="A5972" s="4" t="s">
        <v>4578</v>
      </c>
      <c r="B5972" s="13" t="s">
        <v>5732</v>
      </c>
      <c r="C5972" s="14"/>
      <c r="D5972" s="4" t="s">
        <v>5985</v>
      </c>
      <c r="E5972" s="5">
        <v>192778.37999999998</v>
      </c>
      <c r="F5972" s="11">
        <v>152095.47</v>
      </c>
    </row>
    <row r="5973" spans="1:6" ht="15.75" x14ac:dyDescent="0.25">
      <c r="A5973" s="4" t="s">
        <v>4578</v>
      </c>
      <c r="B5973" s="13" t="s">
        <v>5732</v>
      </c>
      <c r="C5973" s="14"/>
      <c r="D5973" s="4" t="s">
        <v>5986</v>
      </c>
      <c r="E5973" s="5">
        <v>0</v>
      </c>
      <c r="F5973" s="11">
        <v>477</v>
      </c>
    </row>
    <row r="5974" spans="1:6" ht="15.75" x14ac:dyDescent="0.25">
      <c r="A5974" s="4" t="s">
        <v>4578</v>
      </c>
      <c r="B5974" s="13" t="s">
        <v>5732</v>
      </c>
      <c r="C5974" s="14"/>
      <c r="D5974" s="4" t="s">
        <v>5987</v>
      </c>
      <c r="E5974" s="5">
        <v>4919.25</v>
      </c>
      <c r="F5974" s="11">
        <v>0</v>
      </c>
    </row>
    <row r="5975" spans="1:6" ht="15.75" x14ac:dyDescent="0.25">
      <c r="A5975" s="4" t="s">
        <v>4578</v>
      </c>
      <c r="B5975" s="13" t="s">
        <v>5732</v>
      </c>
      <c r="C5975" s="14"/>
      <c r="D5975" s="4" t="s">
        <v>5988</v>
      </c>
      <c r="E5975" s="5">
        <v>24643.1</v>
      </c>
      <c r="F5975" s="11">
        <v>0</v>
      </c>
    </row>
    <row r="5976" spans="1:6" ht="15.75" x14ac:dyDescent="0.25">
      <c r="A5976" s="4" t="s">
        <v>4578</v>
      </c>
      <c r="B5976" s="13" t="s">
        <v>5732</v>
      </c>
      <c r="C5976" s="14"/>
      <c r="D5976" s="4" t="s">
        <v>5989</v>
      </c>
      <c r="E5976" s="5">
        <v>16384.460000000003</v>
      </c>
      <c r="F5976" s="11">
        <v>0</v>
      </c>
    </row>
    <row r="5977" spans="1:6" ht="15.75" x14ac:dyDescent="0.25">
      <c r="A5977" s="4" t="s">
        <v>4578</v>
      </c>
      <c r="B5977" s="13" t="s">
        <v>5732</v>
      </c>
      <c r="C5977" s="14"/>
      <c r="D5977" s="4" t="s">
        <v>5990</v>
      </c>
      <c r="E5977" s="5">
        <v>1125614.75</v>
      </c>
      <c r="F5977" s="11">
        <v>756299.94</v>
      </c>
    </row>
    <row r="5978" spans="1:6" ht="15.75" x14ac:dyDescent="0.25">
      <c r="A5978" s="4" t="s">
        <v>4578</v>
      </c>
      <c r="B5978" s="13" t="s">
        <v>5732</v>
      </c>
      <c r="C5978" s="14"/>
      <c r="D5978" s="4" t="s">
        <v>5991</v>
      </c>
      <c r="E5978" s="5">
        <v>364607.39</v>
      </c>
      <c r="F5978" s="11">
        <v>273980.79999999999</v>
      </c>
    </row>
    <row r="5979" spans="1:6" ht="15.75" x14ac:dyDescent="0.25">
      <c r="A5979" s="4" t="s">
        <v>4578</v>
      </c>
      <c r="B5979" s="13" t="s">
        <v>5732</v>
      </c>
      <c r="C5979" s="14"/>
      <c r="D5979" s="4" t="s">
        <v>5992</v>
      </c>
      <c r="E5979" s="5">
        <v>7542.85</v>
      </c>
      <c r="F5979" s="11">
        <v>1502.88</v>
      </c>
    </row>
    <row r="5980" spans="1:6" ht="15.75" x14ac:dyDescent="0.25">
      <c r="A5980" s="4" t="s">
        <v>4578</v>
      </c>
      <c r="B5980" s="13" t="s">
        <v>5732</v>
      </c>
      <c r="C5980" s="14"/>
      <c r="D5980" s="4" t="s">
        <v>5993</v>
      </c>
      <c r="E5980" s="5">
        <v>3926.0299999999997</v>
      </c>
      <c r="F5980" s="11">
        <v>2078.2399999999998</v>
      </c>
    </row>
    <row r="5981" spans="1:6" ht="15.75" x14ac:dyDescent="0.25">
      <c r="A5981" s="4" t="s">
        <v>4578</v>
      </c>
      <c r="B5981" s="13" t="s">
        <v>5732</v>
      </c>
      <c r="C5981" s="14"/>
      <c r="D5981" s="4" t="s">
        <v>5994</v>
      </c>
      <c r="E5981" s="5">
        <v>131164.11000000002</v>
      </c>
      <c r="F5981" s="11">
        <v>79566.63</v>
      </c>
    </row>
    <row r="5982" spans="1:6" ht="15.75" x14ac:dyDescent="0.25">
      <c r="A5982" s="4" t="s">
        <v>4578</v>
      </c>
      <c r="B5982" s="13" t="s">
        <v>5732</v>
      </c>
      <c r="C5982" s="14"/>
      <c r="D5982" s="4" t="s">
        <v>5995</v>
      </c>
      <c r="E5982" s="5">
        <v>81425.3</v>
      </c>
      <c r="F5982" s="11">
        <v>70201.899999999994</v>
      </c>
    </row>
    <row r="5983" spans="1:6" ht="15.75" x14ac:dyDescent="0.25">
      <c r="A5983" s="4" t="s">
        <v>4578</v>
      </c>
      <c r="B5983" s="13" t="s">
        <v>5732</v>
      </c>
      <c r="C5983" s="14"/>
      <c r="D5983" s="4" t="s">
        <v>5996</v>
      </c>
      <c r="E5983" s="5">
        <v>54774.32</v>
      </c>
      <c r="F5983" s="11">
        <v>2340.73</v>
      </c>
    </row>
    <row r="5984" spans="1:6" ht="15.75" x14ac:dyDescent="0.25">
      <c r="A5984" s="4" t="s">
        <v>4578</v>
      </c>
      <c r="B5984" s="13" t="s">
        <v>5732</v>
      </c>
      <c r="C5984" s="14"/>
      <c r="D5984" s="4" t="s">
        <v>5997</v>
      </c>
      <c r="E5984" s="5">
        <v>42850.29</v>
      </c>
      <c r="F5984" s="11">
        <v>8461.82</v>
      </c>
    </row>
    <row r="5985" spans="1:6" ht="15.75" x14ac:dyDescent="0.25">
      <c r="A5985" s="4" t="s">
        <v>4578</v>
      </c>
      <c r="B5985" s="13" t="s">
        <v>5732</v>
      </c>
      <c r="C5985" s="14"/>
      <c r="D5985" s="4" t="s">
        <v>5998</v>
      </c>
      <c r="E5985" s="5">
        <v>790857.31</v>
      </c>
      <c r="F5985" s="11">
        <v>0</v>
      </c>
    </row>
    <row r="5986" spans="1:6" ht="15.75" x14ac:dyDescent="0.25">
      <c r="A5986" s="4" t="s">
        <v>4578</v>
      </c>
      <c r="B5986" s="13" t="s">
        <v>5732</v>
      </c>
      <c r="C5986" s="14"/>
      <c r="D5986" s="4" t="s">
        <v>5999</v>
      </c>
      <c r="E5986" s="5">
        <v>9351.26</v>
      </c>
      <c r="F5986" s="11">
        <v>0</v>
      </c>
    </row>
    <row r="5987" spans="1:6" ht="15.75" x14ac:dyDescent="0.25">
      <c r="A5987" s="4" t="s">
        <v>4578</v>
      </c>
      <c r="B5987" s="13" t="s">
        <v>5732</v>
      </c>
      <c r="C5987" s="14"/>
      <c r="D5987" s="4" t="s">
        <v>6000</v>
      </c>
      <c r="E5987" s="5">
        <v>85093.200000000012</v>
      </c>
      <c r="F5987" s="11">
        <v>55107.71</v>
      </c>
    </row>
    <row r="5988" spans="1:6" ht="15.75" x14ac:dyDescent="0.25">
      <c r="A5988" s="4" t="s">
        <v>4578</v>
      </c>
      <c r="B5988" s="13" t="s">
        <v>5732</v>
      </c>
      <c r="C5988" s="14"/>
      <c r="D5988" s="4" t="s">
        <v>6001</v>
      </c>
      <c r="E5988" s="5">
        <v>102657.72</v>
      </c>
      <c r="F5988" s="11">
        <v>58497</v>
      </c>
    </row>
    <row r="5989" spans="1:6" ht="15.75" x14ac:dyDescent="0.25">
      <c r="A5989" s="4" t="s">
        <v>4578</v>
      </c>
      <c r="B5989" s="13" t="s">
        <v>5732</v>
      </c>
      <c r="C5989" s="14"/>
      <c r="D5989" s="4" t="s">
        <v>6002</v>
      </c>
      <c r="E5989" s="5">
        <v>30689.600000000002</v>
      </c>
      <c r="F5989" s="11">
        <v>27355.27</v>
      </c>
    </row>
    <row r="5990" spans="1:6" ht="15.75" x14ac:dyDescent="0.25">
      <c r="A5990" s="4" t="s">
        <v>4578</v>
      </c>
      <c r="B5990" s="13" t="s">
        <v>5732</v>
      </c>
      <c r="C5990" s="14"/>
      <c r="D5990" s="4" t="s">
        <v>6003</v>
      </c>
      <c r="E5990" s="5">
        <v>32134.45</v>
      </c>
      <c r="F5990" s="11">
        <v>25041.38</v>
      </c>
    </row>
    <row r="5991" spans="1:6" ht="15.75" x14ac:dyDescent="0.25">
      <c r="A5991" s="4" t="s">
        <v>4578</v>
      </c>
      <c r="B5991" s="13" t="s">
        <v>5732</v>
      </c>
      <c r="C5991" s="14"/>
      <c r="D5991" s="4" t="s">
        <v>6004</v>
      </c>
      <c r="E5991" s="5">
        <v>0</v>
      </c>
      <c r="F5991" s="11">
        <v>1878.6</v>
      </c>
    </row>
    <row r="5992" spans="1:6" ht="15.75" x14ac:dyDescent="0.25">
      <c r="A5992" s="4" t="s">
        <v>4578</v>
      </c>
      <c r="B5992" s="13" t="s">
        <v>5732</v>
      </c>
      <c r="C5992" s="14"/>
      <c r="D5992" s="4" t="s">
        <v>6005</v>
      </c>
      <c r="E5992" s="5">
        <v>0</v>
      </c>
      <c r="F5992" s="11">
        <v>5564.8</v>
      </c>
    </row>
    <row r="5993" spans="1:6" ht="15.75" x14ac:dyDescent="0.25">
      <c r="A5993" s="4" t="s">
        <v>4578</v>
      </c>
      <c r="B5993" s="13" t="s">
        <v>5732</v>
      </c>
      <c r="C5993" s="14"/>
      <c r="D5993" s="4" t="s">
        <v>6006</v>
      </c>
      <c r="E5993" s="5">
        <v>2350.9700000000003</v>
      </c>
      <c r="F5993" s="11">
        <v>0</v>
      </c>
    </row>
    <row r="5994" spans="1:6" ht="15.75" x14ac:dyDescent="0.25">
      <c r="A5994" s="4" t="s">
        <v>4578</v>
      </c>
      <c r="B5994" s="13" t="s">
        <v>5732</v>
      </c>
      <c r="C5994" s="14"/>
      <c r="D5994" s="4" t="s">
        <v>6007</v>
      </c>
      <c r="E5994" s="5">
        <v>35737.18</v>
      </c>
      <c r="F5994" s="11">
        <v>29000.560000000001</v>
      </c>
    </row>
    <row r="5995" spans="1:6" ht="15.75" x14ac:dyDescent="0.25">
      <c r="A5995" s="4" t="s">
        <v>4578</v>
      </c>
      <c r="B5995" s="13" t="s">
        <v>5732</v>
      </c>
      <c r="C5995" s="14"/>
      <c r="D5995" s="4" t="s">
        <v>6008</v>
      </c>
      <c r="E5995" s="5">
        <v>284481.52</v>
      </c>
      <c r="F5995" s="11">
        <v>147739.71</v>
      </c>
    </row>
    <row r="5996" spans="1:6" ht="15.75" x14ac:dyDescent="0.25">
      <c r="A5996" s="4" t="s">
        <v>4578</v>
      </c>
      <c r="B5996" s="13" t="s">
        <v>5732</v>
      </c>
      <c r="C5996" s="14"/>
      <c r="D5996" s="4" t="s">
        <v>6009</v>
      </c>
      <c r="E5996" s="5">
        <v>33974.94</v>
      </c>
      <c r="F5996" s="11">
        <v>0</v>
      </c>
    </row>
    <row r="5997" spans="1:6" ht="15.75" x14ac:dyDescent="0.25">
      <c r="A5997" s="4" t="s">
        <v>4578</v>
      </c>
      <c r="B5997" s="13" t="s">
        <v>5732</v>
      </c>
      <c r="C5997" s="14"/>
      <c r="D5997" s="4" t="s">
        <v>6010</v>
      </c>
      <c r="E5997" s="5">
        <v>15404.279999999999</v>
      </c>
      <c r="F5997" s="11">
        <v>6898.77</v>
      </c>
    </row>
    <row r="5998" spans="1:6" ht="15.75" x14ac:dyDescent="0.25">
      <c r="A5998" s="4" t="s">
        <v>4578</v>
      </c>
      <c r="B5998" s="13" t="s">
        <v>5732</v>
      </c>
      <c r="C5998" s="14"/>
      <c r="D5998" s="4" t="s">
        <v>6011</v>
      </c>
      <c r="E5998" s="5">
        <v>238534.03999999998</v>
      </c>
      <c r="F5998" s="11">
        <v>150854.26</v>
      </c>
    </row>
    <row r="5999" spans="1:6" ht="15.75" x14ac:dyDescent="0.25">
      <c r="A5999" s="4" t="s">
        <v>4578</v>
      </c>
      <c r="B5999" s="13" t="s">
        <v>5732</v>
      </c>
      <c r="C5999" s="14"/>
      <c r="D5999" s="4" t="s">
        <v>6012</v>
      </c>
      <c r="E5999" s="5">
        <v>0</v>
      </c>
      <c r="F5999" s="11">
        <v>6563.5</v>
      </c>
    </row>
    <row r="6000" spans="1:6" ht="15.75" x14ac:dyDescent="0.25">
      <c r="A6000" s="4" t="s">
        <v>4578</v>
      </c>
      <c r="B6000" s="13" t="s">
        <v>5732</v>
      </c>
      <c r="C6000" s="14"/>
      <c r="D6000" s="4" t="s">
        <v>6013</v>
      </c>
      <c r="E6000" s="5">
        <v>6090.5</v>
      </c>
      <c r="F6000" s="11">
        <v>100</v>
      </c>
    </row>
    <row r="6001" spans="1:6" ht="15.75" x14ac:dyDescent="0.25">
      <c r="A6001" s="4" t="s">
        <v>4578</v>
      </c>
      <c r="B6001" s="13" t="s">
        <v>5732</v>
      </c>
      <c r="C6001" s="14"/>
      <c r="D6001" s="4" t="s">
        <v>6014</v>
      </c>
      <c r="E6001" s="5">
        <v>44263.880000000005</v>
      </c>
      <c r="F6001" s="11">
        <v>20265.75</v>
      </c>
    </row>
    <row r="6002" spans="1:6" ht="15.75" x14ac:dyDescent="0.25">
      <c r="A6002" s="4" t="s">
        <v>4578</v>
      </c>
      <c r="B6002" s="13" t="s">
        <v>5732</v>
      </c>
      <c r="C6002" s="14"/>
      <c r="D6002" s="4" t="s">
        <v>6015</v>
      </c>
      <c r="E6002" s="5">
        <v>62094.99</v>
      </c>
      <c r="F6002" s="11">
        <v>44868.31</v>
      </c>
    </row>
    <row r="6003" spans="1:6" ht="15.75" x14ac:dyDescent="0.25">
      <c r="A6003" s="4" t="s">
        <v>4578</v>
      </c>
      <c r="B6003" s="13" t="s">
        <v>5732</v>
      </c>
      <c r="C6003" s="14"/>
      <c r="D6003" s="4" t="s">
        <v>6016</v>
      </c>
      <c r="E6003" s="5">
        <v>15900.890000000001</v>
      </c>
      <c r="F6003" s="11">
        <v>1902.11</v>
      </c>
    </row>
    <row r="6004" spans="1:6" ht="15.75" x14ac:dyDescent="0.25">
      <c r="A6004" s="4" t="s">
        <v>4578</v>
      </c>
      <c r="B6004" s="13" t="s">
        <v>5732</v>
      </c>
      <c r="C6004" s="14"/>
      <c r="D6004" s="4" t="s">
        <v>6017</v>
      </c>
      <c r="E6004" s="5">
        <v>108266.75</v>
      </c>
      <c r="F6004" s="11">
        <v>54798.96</v>
      </c>
    </row>
    <row r="6005" spans="1:6" ht="15.75" x14ac:dyDescent="0.25">
      <c r="A6005" s="4" t="s">
        <v>4578</v>
      </c>
      <c r="B6005" s="13" t="s">
        <v>5732</v>
      </c>
      <c r="C6005" s="14"/>
      <c r="D6005" s="4" t="s">
        <v>6018</v>
      </c>
      <c r="E6005" s="5">
        <v>0</v>
      </c>
      <c r="F6005" s="11">
        <v>3880.1</v>
      </c>
    </row>
    <row r="6006" spans="1:6" ht="31.5" x14ac:dyDescent="0.25">
      <c r="A6006" s="4" t="s">
        <v>4578</v>
      </c>
      <c r="B6006" s="13" t="s">
        <v>5732</v>
      </c>
      <c r="C6006" s="14"/>
      <c r="D6006" s="4" t="s">
        <v>6019</v>
      </c>
      <c r="E6006" s="5">
        <v>803436.22000000009</v>
      </c>
      <c r="F6006" s="11">
        <v>488924.05</v>
      </c>
    </row>
    <row r="6007" spans="1:6" ht="15.75" x14ac:dyDescent="0.25">
      <c r="A6007" s="4" t="s">
        <v>4578</v>
      </c>
      <c r="B6007" s="13" t="s">
        <v>5732</v>
      </c>
      <c r="C6007" s="14"/>
      <c r="D6007" s="4" t="s">
        <v>6020</v>
      </c>
      <c r="E6007" s="5">
        <v>308460.40000000002</v>
      </c>
      <c r="F6007" s="11">
        <v>195699.09</v>
      </c>
    </row>
    <row r="6008" spans="1:6" ht="31.5" x14ac:dyDescent="0.25">
      <c r="A6008" s="4" t="s">
        <v>4578</v>
      </c>
      <c r="B6008" s="13" t="s">
        <v>5732</v>
      </c>
      <c r="C6008" s="14"/>
      <c r="D6008" s="4" t="s">
        <v>6021</v>
      </c>
      <c r="E6008" s="5">
        <v>553359.43999999994</v>
      </c>
      <c r="F6008" s="11">
        <v>469213.29</v>
      </c>
    </row>
    <row r="6009" spans="1:6" ht="15.75" x14ac:dyDescent="0.25">
      <c r="A6009" s="4" t="s">
        <v>4578</v>
      </c>
      <c r="B6009" s="13" t="s">
        <v>5732</v>
      </c>
      <c r="C6009" s="14"/>
      <c r="D6009" s="4" t="s">
        <v>6022</v>
      </c>
      <c r="E6009" s="5">
        <v>0</v>
      </c>
      <c r="F6009" s="11">
        <v>1245.8399999999999</v>
      </c>
    </row>
    <row r="6010" spans="1:6" ht="15.75" x14ac:dyDescent="0.25">
      <c r="A6010" s="4" t="s">
        <v>4578</v>
      </c>
      <c r="B6010" s="13" t="s">
        <v>5732</v>
      </c>
      <c r="C6010" s="14"/>
      <c r="D6010" s="4" t="s">
        <v>6023</v>
      </c>
      <c r="E6010" s="5">
        <v>61673.340000000004</v>
      </c>
      <c r="F6010" s="11">
        <v>38225.35</v>
      </c>
    </row>
    <row r="6011" spans="1:6" ht="15.75" x14ac:dyDescent="0.25">
      <c r="A6011" s="4" t="s">
        <v>4578</v>
      </c>
      <c r="B6011" s="13" t="s">
        <v>5732</v>
      </c>
      <c r="C6011" s="14"/>
      <c r="D6011" s="4" t="s">
        <v>6024</v>
      </c>
      <c r="E6011" s="5">
        <v>9622.99</v>
      </c>
      <c r="F6011" s="11">
        <v>0</v>
      </c>
    </row>
    <row r="6012" spans="1:6" ht="15.75" x14ac:dyDescent="0.25">
      <c r="A6012" s="4" t="s">
        <v>4578</v>
      </c>
      <c r="B6012" s="13" t="s">
        <v>5732</v>
      </c>
      <c r="C6012" s="14"/>
      <c r="D6012" s="4" t="s">
        <v>6025</v>
      </c>
      <c r="E6012" s="5">
        <v>0</v>
      </c>
      <c r="F6012" s="11">
        <v>4489.7</v>
      </c>
    </row>
    <row r="6013" spans="1:6" ht="15.75" x14ac:dyDescent="0.25">
      <c r="A6013" s="4" t="s">
        <v>4578</v>
      </c>
      <c r="B6013" s="13" t="s">
        <v>5732</v>
      </c>
      <c r="C6013" s="14"/>
      <c r="D6013" s="4" t="s">
        <v>6026</v>
      </c>
      <c r="E6013" s="5">
        <v>6117.71</v>
      </c>
      <c r="F6013" s="11">
        <v>1314.4</v>
      </c>
    </row>
    <row r="6014" spans="1:6" ht="15.75" x14ac:dyDescent="0.25">
      <c r="A6014" s="4" t="s">
        <v>4578</v>
      </c>
      <c r="B6014" s="13" t="s">
        <v>5732</v>
      </c>
      <c r="C6014" s="14"/>
      <c r="D6014" s="4" t="s">
        <v>6027</v>
      </c>
      <c r="E6014" s="5">
        <v>285631.41000000003</v>
      </c>
      <c r="F6014" s="11">
        <v>157871.74</v>
      </c>
    </row>
    <row r="6015" spans="1:6" ht="15.75" x14ac:dyDescent="0.25">
      <c r="A6015" s="4" t="s">
        <v>4578</v>
      </c>
      <c r="B6015" s="13" t="s">
        <v>5732</v>
      </c>
      <c r="C6015" s="14"/>
      <c r="D6015" s="4" t="s">
        <v>6028</v>
      </c>
      <c r="E6015" s="5">
        <v>12958.710000000001</v>
      </c>
      <c r="F6015" s="11">
        <v>8685.15</v>
      </c>
    </row>
    <row r="6016" spans="1:6" ht="15.75" x14ac:dyDescent="0.25">
      <c r="A6016" s="4" t="s">
        <v>4578</v>
      </c>
      <c r="B6016" s="13" t="s">
        <v>5732</v>
      </c>
      <c r="C6016" s="14"/>
      <c r="D6016" s="4" t="s">
        <v>6029</v>
      </c>
      <c r="E6016" s="5">
        <v>62248.729999999996</v>
      </c>
      <c r="F6016" s="11">
        <v>31990.1</v>
      </c>
    </row>
    <row r="6017" spans="1:6" ht="15.75" x14ac:dyDescent="0.25">
      <c r="A6017" s="4" t="s">
        <v>4578</v>
      </c>
      <c r="B6017" s="13" t="s">
        <v>5732</v>
      </c>
      <c r="C6017" s="14"/>
      <c r="D6017" s="4" t="s">
        <v>6030</v>
      </c>
      <c r="E6017" s="5">
        <v>4244.6100000000006</v>
      </c>
      <c r="F6017" s="11">
        <v>0</v>
      </c>
    </row>
    <row r="6018" spans="1:6" ht="15.75" x14ac:dyDescent="0.25">
      <c r="A6018" s="4" t="s">
        <v>4578</v>
      </c>
      <c r="B6018" s="13" t="s">
        <v>5732</v>
      </c>
      <c r="C6018" s="14"/>
      <c r="D6018" s="4" t="s">
        <v>6031</v>
      </c>
      <c r="E6018" s="5">
        <v>4666.26</v>
      </c>
      <c r="F6018" s="11">
        <v>0</v>
      </c>
    </row>
    <row r="6019" spans="1:6" ht="15.75" x14ac:dyDescent="0.25">
      <c r="A6019" s="4" t="s">
        <v>4578</v>
      </c>
      <c r="B6019" s="13" t="s">
        <v>5732</v>
      </c>
      <c r="C6019" s="14"/>
      <c r="D6019" s="4" t="s">
        <v>6032</v>
      </c>
      <c r="E6019" s="5">
        <v>55142.45</v>
      </c>
      <c r="F6019" s="11">
        <v>16982.830000000002</v>
      </c>
    </row>
    <row r="6020" spans="1:6" ht="15.75" x14ac:dyDescent="0.25">
      <c r="A6020" s="4" t="s">
        <v>4578</v>
      </c>
      <c r="B6020" s="13" t="s">
        <v>5732</v>
      </c>
      <c r="C6020" s="14"/>
      <c r="D6020" s="4" t="s">
        <v>6033</v>
      </c>
      <c r="E6020" s="5">
        <v>312958</v>
      </c>
      <c r="F6020" s="11">
        <v>256447.24</v>
      </c>
    </row>
    <row r="6021" spans="1:6" ht="15.75" x14ac:dyDescent="0.25">
      <c r="A6021" s="4" t="s">
        <v>4578</v>
      </c>
      <c r="B6021" s="13" t="s">
        <v>5732</v>
      </c>
      <c r="C6021" s="14"/>
      <c r="D6021" s="4" t="s">
        <v>6034</v>
      </c>
      <c r="E6021" s="5">
        <v>615496.63</v>
      </c>
      <c r="F6021" s="11">
        <v>482430.13</v>
      </c>
    </row>
    <row r="6022" spans="1:6" ht="15.75" x14ac:dyDescent="0.25">
      <c r="A6022" s="4" t="s">
        <v>4578</v>
      </c>
      <c r="B6022" s="13" t="s">
        <v>5732</v>
      </c>
      <c r="C6022" s="14"/>
      <c r="D6022" s="4" t="s">
        <v>6035</v>
      </c>
      <c r="E6022" s="5">
        <v>298753.08</v>
      </c>
      <c r="F6022" s="11">
        <v>256286.43</v>
      </c>
    </row>
    <row r="6023" spans="1:6" ht="15.75" x14ac:dyDescent="0.25">
      <c r="A6023" s="4" t="s">
        <v>4578</v>
      </c>
      <c r="B6023" s="13" t="s">
        <v>5732</v>
      </c>
      <c r="C6023" s="14"/>
      <c r="D6023" s="4" t="s">
        <v>6036</v>
      </c>
      <c r="E6023" s="5">
        <v>283020.84999999998</v>
      </c>
      <c r="F6023" s="11">
        <v>188166.25</v>
      </c>
    </row>
    <row r="6024" spans="1:6" ht="15.75" x14ac:dyDescent="0.25">
      <c r="A6024" s="4" t="s">
        <v>4578</v>
      </c>
      <c r="B6024" s="13" t="s">
        <v>5732</v>
      </c>
      <c r="C6024" s="14"/>
      <c r="D6024" s="4" t="s">
        <v>6037</v>
      </c>
      <c r="E6024" s="5">
        <v>358224.47000000003</v>
      </c>
      <c r="F6024" s="11">
        <v>257931.56</v>
      </c>
    </row>
    <row r="6025" spans="1:6" ht="15.75" x14ac:dyDescent="0.25">
      <c r="A6025" s="4" t="s">
        <v>4578</v>
      </c>
      <c r="B6025" s="13" t="s">
        <v>5732</v>
      </c>
      <c r="C6025" s="14"/>
      <c r="D6025" s="4" t="s">
        <v>6038</v>
      </c>
      <c r="E6025" s="5">
        <v>346755.59</v>
      </c>
      <c r="F6025" s="11">
        <v>277836.62</v>
      </c>
    </row>
    <row r="6026" spans="1:6" ht="15.75" x14ac:dyDescent="0.25">
      <c r="A6026" s="4" t="s">
        <v>4578</v>
      </c>
      <c r="B6026" s="13" t="s">
        <v>5732</v>
      </c>
      <c r="C6026" s="14"/>
      <c r="D6026" s="4" t="s">
        <v>6039</v>
      </c>
      <c r="E6026" s="5">
        <v>47156.51</v>
      </c>
      <c r="F6026" s="11">
        <v>15469.99</v>
      </c>
    </row>
    <row r="6027" spans="1:6" ht="15.75" x14ac:dyDescent="0.25">
      <c r="A6027" s="4" t="s">
        <v>4578</v>
      </c>
      <c r="B6027" s="13" t="s">
        <v>5732</v>
      </c>
      <c r="C6027" s="14"/>
      <c r="D6027" s="4" t="s">
        <v>6040</v>
      </c>
      <c r="E6027" s="5">
        <v>67585.810000000012</v>
      </c>
      <c r="F6027" s="11">
        <v>31072.1</v>
      </c>
    </row>
    <row r="6028" spans="1:6" ht="15.75" x14ac:dyDescent="0.25">
      <c r="A6028" s="4" t="s">
        <v>4578</v>
      </c>
      <c r="B6028" s="13" t="s">
        <v>5732</v>
      </c>
      <c r="C6028" s="14"/>
      <c r="D6028" s="4" t="s">
        <v>6041</v>
      </c>
      <c r="E6028" s="5">
        <v>60091.839999999997</v>
      </c>
      <c r="F6028" s="11">
        <v>27681.33</v>
      </c>
    </row>
    <row r="6029" spans="1:6" ht="15.75" x14ac:dyDescent="0.25">
      <c r="A6029" s="4" t="s">
        <v>4578</v>
      </c>
      <c r="B6029" s="13" t="s">
        <v>5732</v>
      </c>
      <c r="C6029" s="14"/>
      <c r="D6029" s="4" t="s">
        <v>6042</v>
      </c>
      <c r="E6029" s="5">
        <v>23509.329999999998</v>
      </c>
      <c r="F6029" s="11">
        <v>15282.24</v>
      </c>
    </row>
    <row r="6030" spans="1:6" ht="15.75" x14ac:dyDescent="0.25">
      <c r="A6030" s="4" t="s">
        <v>4578</v>
      </c>
      <c r="B6030" s="13" t="s">
        <v>5732</v>
      </c>
      <c r="C6030" s="14"/>
      <c r="D6030" s="4" t="s">
        <v>6043</v>
      </c>
      <c r="E6030" s="5">
        <v>32254.39</v>
      </c>
      <c r="F6030" s="11">
        <v>26259.03</v>
      </c>
    </row>
    <row r="6031" spans="1:6" ht="15.75" x14ac:dyDescent="0.25">
      <c r="A6031" s="4" t="s">
        <v>4578</v>
      </c>
      <c r="B6031" s="13" t="s">
        <v>5732</v>
      </c>
      <c r="C6031" s="14"/>
      <c r="D6031" s="4" t="s">
        <v>6044</v>
      </c>
      <c r="E6031" s="5">
        <v>21916.43</v>
      </c>
      <c r="F6031" s="11">
        <v>12775.3</v>
      </c>
    </row>
    <row r="6032" spans="1:6" ht="15.75" x14ac:dyDescent="0.25">
      <c r="A6032" s="4" t="s">
        <v>4578</v>
      </c>
      <c r="B6032" s="13" t="s">
        <v>5732</v>
      </c>
      <c r="C6032" s="14"/>
      <c r="D6032" s="4" t="s">
        <v>6045</v>
      </c>
      <c r="E6032" s="5">
        <v>88190.439999999988</v>
      </c>
      <c r="F6032" s="11">
        <v>40126.28</v>
      </c>
    </row>
    <row r="6033" spans="1:6" ht="15.75" x14ac:dyDescent="0.25">
      <c r="A6033" s="4" t="s">
        <v>4578</v>
      </c>
      <c r="B6033" s="13" t="s">
        <v>5732</v>
      </c>
      <c r="C6033" s="14"/>
      <c r="D6033" s="4" t="s">
        <v>6046</v>
      </c>
      <c r="E6033" s="5">
        <v>49670.369999999995</v>
      </c>
      <c r="F6033" s="11">
        <v>34675.65</v>
      </c>
    </row>
    <row r="6034" spans="1:6" ht="15.75" x14ac:dyDescent="0.25">
      <c r="A6034" s="4" t="s">
        <v>4578</v>
      </c>
      <c r="B6034" s="13" t="s">
        <v>5732</v>
      </c>
      <c r="C6034" s="14"/>
      <c r="D6034" s="4" t="s">
        <v>6047</v>
      </c>
      <c r="E6034" s="5">
        <v>46906.219999999994</v>
      </c>
      <c r="F6034" s="11">
        <v>34345.1</v>
      </c>
    </row>
    <row r="6035" spans="1:6" ht="15.75" x14ac:dyDescent="0.25">
      <c r="A6035" s="4" t="s">
        <v>4578</v>
      </c>
      <c r="B6035" s="13" t="s">
        <v>5732</v>
      </c>
      <c r="C6035" s="14"/>
      <c r="D6035" s="4" t="s">
        <v>6048</v>
      </c>
      <c r="E6035" s="5">
        <v>20520.3</v>
      </c>
      <c r="F6035" s="11">
        <v>18162.84</v>
      </c>
    </row>
    <row r="6036" spans="1:6" ht="15.75" x14ac:dyDescent="0.25">
      <c r="A6036" s="4" t="s">
        <v>4578</v>
      </c>
      <c r="B6036" s="13" t="s">
        <v>5732</v>
      </c>
      <c r="C6036" s="14"/>
      <c r="D6036" s="4" t="s">
        <v>6049</v>
      </c>
      <c r="E6036" s="5">
        <v>0</v>
      </c>
      <c r="F6036" s="11">
        <v>2453.34</v>
      </c>
    </row>
    <row r="6037" spans="1:6" ht="15.75" x14ac:dyDescent="0.25">
      <c r="A6037" s="4" t="s">
        <v>4578</v>
      </c>
      <c r="B6037" s="13" t="s">
        <v>5732</v>
      </c>
      <c r="C6037" s="14"/>
      <c r="D6037" s="4" t="s">
        <v>6050</v>
      </c>
      <c r="E6037" s="5">
        <v>35570.54</v>
      </c>
      <c r="F6037" s="11">
        <v>15493.87</v>
      </c>
    </row>
    <row r="6038" spans="1:6" ht="15.75" x14ac:dyDescent="0.25">
      <c r="A6038" s="4" t="s">
        <v>4578</v>
      </c>
      <c r="B6038" s="13" t="s">
        <v>5732</v>
      </c>
      <c r="C6038" s="14"/>
      <c r="D6038" s="4" t="s">
        <v>6051</v>
      </c>
      <c r="E6038" s="5">
        <v>26957.49</v>
      </c>
      <c r="F6038" s="11">
        <v>19010.580000000002</v>
      </c>
    </row>
    <row r="6039" spans="1:6" ht="15.75" x14ac:dyDescent="0.25">
      <c r="A6039" s="4" t="s">
        <v>4578</v>
      </c>
      <c r="B6039" s="13" t="s">
        <v>5732</v>
      </c>
      <c r="C6039" s="14"/>
      <c r="D6039" s="4" t="s">
        <v>6052</v>
      </c>
      <c r="E6039" s="5">
        <v>96660.92</v>
      </c>
      <c r="F6039" s="11">
        <v>70228.86</v>
      </c>
    </row>
    <row r="6040" spans="1:6" ht="15.75" x14ac:dyDescent="0.25">
      <c r="A6040" s="4" t="s">
        <v>4578</v>
      </c>
      <c r="B6040" s="13" t="s">
        <v>5732</v>
      </c>
      <c r="C6040" s="14"/>
      <c r="D6040" s="4" t="s">
        <v>6053</v>
      </c>
      <c r="E6040" s="5">
        <v>49117.54</v>
      </c>
      <c r="F6040" s="11">
        <v>45115.21</v>
      </c>
    </row>
    <row r="6041" spans="1:6" ht="15.75" x14ac:dyDescent="0.25">
      <c r="A6041" s="4" t="s">
        <v>4578</v>
      </c>
      <c r="B6041" s="13" t="s">
        <v>5732</v>
      </c>
      <c r="C6041" s="14"/>
      <c r="D6041" s="4" t="s">
        <v>6054</v>
      </c>
      <c r="E6041" s="5">
        <v>263829.02999999997</v>
      </c>
      <c r="F6041" s="11">
        <v>224479.56</v>
      </c>
    </row>
    <row r="6042" spans="1:6" ht="15.75" x14ac:dyDescent="0.25">
      <c r="A6042" s="4" t="s">
        <v>4578</v>
      </c>
      <c r="B6042" s="13" t="s">
        <v>5732</v>
      </c>
      <c r="C6042" s="14"/>
      <c r="D6042" s="4" t="s">
        <v>6055</v>
      </c>
      <c r="E6042" s="5">
        <v>197839.23</v>
      </c>
      <c r="F6042" s="11">
        <v>163381.24</v>
      </c>
    </row>
    <row r="6043" spans="1:6" ht="15.75" x14ac:dyDescent="0.25">
      <c r="A6043" s="4" t="s">
        <v>4578</v>
      </c>
      <c r="B6043" s="13" t="s">
        <v>5732</v>
      </c>
      <c r="C6043" s="14"/>
      <c r="D6043" s="4" t="s">
        <v>6056</v>
      </c>
      <c r="E6043" s="5">
        <v>59911.780000000006</v>
      </c>
      <c r="F6043" s="11">
        <v>30917.33</v>
      </c>
    </row>
    <row r="6044" spans="1:6" ht="15.75" x14ac:dyDescent="0.25">
      <c r="A6044" s="4" t="s">
        <v>4578</v>
      </c>
      <c r="B6044" s="13" t="s">
        <v>5732</v>
      </c>
      <c r="C6044" s="14"/>
      <c r="D6044" s="4" t="s">
        <v>6057</v>
      </c>
      <c r="E6044" s="5">
        <v>1339.9099999999999</v>
      </c>
      <c r="F6044" s="11">
        <v>0</v>
      </c>
    </row>
    <row r="6045" spans="1:6" ht="15.75" x14ac:dyDescent="0.25">
      <c r="A6045" s="4" t="s">
        <v>4578</v>
      </c>
      <c r="B6045" s="13" t="s">
        <v>5732</v>
      </c>
      <c r="C6045" s="14"/>
      <c r="D6045" s="4" t="s">
        <v>6058</v>
      </c>
      <c r="E6045" s="5">
        <v>34622.15</v>
      </c>
      <c r="F6045" s="11">
        <v>12359.95</v>
      </c>
    </row>
    <row r="6046" spans="1:6" ht="15.75" x14ac:dyDescent="0.25">
      <c r="A6046" s="4" t="s">
        <v>4578</v>
      </c>
      <c r="B6046" s="13" t="s">
        <v>5732</v>
      </c>
      <c r="C6046" s="14"/>
      <c r="D6046" s="4" t="s">
        <v>6059</v>
      </c>
      <c r="E6046" s="5">
        <v>0</v>
      </c>
      <c r="F6046" s="11">
        <v>1264.8</v>
      </c>
    </row>
    <row r="6047" spans="1:6" ht="15.75" x14ac:dyDescent="0.25">
      <c r="A6047" s="4" t="s">
        <v>4578</v>
      </c>
      <c r="B6047" s="13" t="s">
        <v>5732</v>
      </c>
      <c r="C6047" s="14"/>
      <c r="D6047" s="4" t="s">
        <v>6060</v>
      </c>
      <c r="E6047" s="5">
        <v>23501.01</v>
      </c>
      <c r="F6047" s="11">
        <v>11479.66</v>
      </c>
    </row>
    <row r="6048" spans="1:6" ht="15.75" x14ac:dyDescent="0.25">
      <c r="A6048" s="4" t="s">
        <v>4578</v>
      </c>
      <c r="B6048" s="13" t="s">
        <v>5732</v>
      </c>
      <c r="C6048" s="14"/>
      <c r="D6048" s="4" t="s">
        <v>6061</v>
      </c>
      <c r="E6048" s="5">
        <v>35830.880000000005</v>
      </c>
      <c r="F6048" s="11">
        <v>25779.56</v>
      </c>
    </row>
    <row r="6049" spans="1:6" ht="15.75" x14ac:dyDescent="0.25">
      <c r="A6049" s="4" t="s">
        <v>4578</v>
      </c>
      <c r="B6049" s="13" t="s">
        <v>5732</v>
      </c>
      <c r="C6049" s="14"/>
      <c r="D6049" s="4" t="s">
        <v>6062</v>
      </c>
      <c r="E6049" s="5">
        <v>19233.91</v>
      </c>
      <c r="F6049" s="11">
        <v>18766.8</v>
      </c>
    </row>
    <row r="6050" spans="1:6" ht="15.75" x14ac:dyDescent="0.25">
      <c r="A6050" s="4" t="s">
        <v>4578</v>
      </c>
      <c r="B6050" s="13" t="s">
        <v>5732</v>
      </c>
      <c r="C6050" s="14"/>
      <c r="D6050" s="4" t="s">
        <v>6063</v>
      </c>
      <c r="E6050" s="5">
        <v>24960.78</v>
      </c>
      <c r="F6050" s="11">
        <v>10032.68</v>
      </c>
    </row>
    <row r="6051" spans="1:6" ht="15.75" x14ac:dyDescent="0.25">
      <c r="A6051" s="4" t="s">
        <v>4578</v>
      </c>
      <c r="B6051" s="13" t="s">
        <v>5732</v>
      </c>
      <c r="C6051" s="14"/>
      <c r="D6051" s="4" t="s">
        <v>6064</v>
      </c>
      <c r="E6051" s="5">
        <v>29253.140000000003</v>
      </c>
      <c r="F6051" s="11">
        <v>17985.919999999998</v>
      </c>
    </row>
    <row r="6052" spans="1:6" ht="15.75" x14ac:dyDescent="0.25">
      <c r="A6052" s="4" t="s">
        <v>4578</v>
      </c>
      <c r="B6052" s="13" t="s">
        <v>5732</v>
      </c>
      <c r="C6052" s="14"/>
      <c r="D6052" s="4" t="s">
        <v>6065</v>
      </c>
      <c r="E6052" s="5">
        <v>33778.85</v>
      </c>
      <c r="F6052" s="11">
        <v>8671.9599999999991</v>
      </c>
    </row>
    <row r="6053" spans="1:6" ht="15.75" x14ac:dyDescent="0.25">
      <c r="A6053" s="4" t="s">
        <v>4578</v>
      </c>
      <c r="B6053" s="13" t="s">
        <v>5732</v>
      </c>
      <c r="C6053" s="14"/>
      <c r="D6053" s="4" t="s">
        <v>6066</v>
      </c>
      <c r="E6053" s="5">
        <v>71043.34</v>
      </c>
      <c r="F6053" s="11">
        <v>5134.76</v>
      </c>
    </row>
    <row r="6054" spans="1:6" ht="15.75" x14ac:dyDescent="0.25">
      <c r="A6054" s="4" t="s">
        <v>4578</v>
      </c>
      <c r="B6054" s="13" t="s">
        <v>5732</v>
      </c>
      <c r="C6054" s="14"/>
      <c r="D6054" s="4" t="s">
        <v>6067</v>
      </c>
      <c r="E6054" s="5">
        <v>2548.64</v>
      </c>
      <c r="F6054" s="11">
        <v>0</v>
      </c>
    </row>
    <row r="6055" spans="1:6" ht="15.75" x14ac:dyDescent="0.25">
      <c r="A6055" s="4" t="s">
        <v>4578</v>
      </c>
      <c r="B6055" s="13" t="s">
        <v>5732</v>
      </c>
      <c r="C6055" s="14"/>
      <c r="D6055" s="4" t="s">
        <v>6068</v>
      </c>
      <c r="E6055" s="5">
        <v>7787.5199999999995</v>
      </c>
      <c r="F6055" s="11">
        <v>0</v>
      </c>
    </row>
    <row r="6056" spans="1:6" ht="15.75" x14ac:dyDescent="0.25">
      <c r="A6056" s="4" t="s">
        <v>4578</v>
      </c>
      <c r="B6056" s="13" t="s">
        <v>5732</v>
      </c>
      <c r="C6056" s="14"/>
      <c r="D6056" s="4" t="s">
        <v>6069</v>
      </c>
      <c r="E6056" s="5">
        <v>56997.86</v>
      </c>
      <c r="F6056" s="11">
        <v>39518.129999999997</v>
      </c>
    </row>
    <row r="6057" spans="1:6" ht="15.75" x14ac:dyDescent="0.25">
      <c r="A6057" s="4" t="s">
        <v>4578</v>
      </c>
      <c r="B6057" s="13" t="s">
        <v>5732</v>
      </c>
      <c r="C6057" s="14"/>
      <c r="D6057" s="4" t="s">
        <v>6070</v>
      </c>
      <c r="E6057" s="5">
        <v>7884.89</v>
      </c>
      <c r="F6057" s="11">
        <v>4872.3999999999996</v>
      </c>
    </row>
    <row r="6058" spans="1:6" ht="15.75" x14ac:dyDescent="0.25">
      <c r="A6058" s="4" t="s">
        <v>4578</v>
      </c>
      <c r="B6058" s="13" t="s">
        <v>5732</v>
      </c>
      <c r="C6058" s="14"/>
      <c r="D6058" s="4" t="s">
        <v>6071</v>
      </c>
      <c r="E6058" s="5">
        <v>7795.84</v>
      </c>
      <c r="F6058" s="11">
        <v>4126.72</v>
      </c>
    </row>
    <row r="6059" spans="1:6" ht="15.75" x14ac:dyDescent="0.25">
      <c r="A6059" s="4" t="s">
        <v>4578</v>
      </c>
      <c r="B6059" s="13" t="s">
        <v>5732</v>
      </c>
      <c r="C6059" s="14"/>
      <c r="D6059" s="4" t="s">
        <v>6072</v>
      </c>
      <c r="E6059" s="5">
        <v>21119.98</v>
      </c>
      <c r="F6059" s="11">
        <v>16153.88</v>
      </c>
    </row>
    <row r="6060" spans="1:6" ht="15.75" x14ac:dyDescent="0.25">
      <c r="A6060" s="4" t="s">
        <v>4578</v>
      </c>
      <c r="B6060" s="13" t="s">
        <v>5732</v>
      </c>
      <c r="C6060" s="14"/>
      <c r="D6060" s="4" t="s">
        <v>6073</v>
      </c>
      <c r="E6060" s="5">
        <v>27697.72</v>
      </c>
      <c r="F6060" s="11">
        <v>19211.78</v>
      </c>
    </row>
    <row r="6061" spans="1:6" ht="15.75" x14ac:dyDescent="0.25">
      <c r="A6061" s="4" t="s">
        <v>4578</v>
      </c>
      <c r="B6061" s="13" t="s">
        <v>5732</v>
      </c>
      <c r="C6061" s="14"/>
      <c r="D6061" s="4" t="s">
        <v>6074</v>
      </c>
      <c r="E6061" s="5">
        <v>25197.879999999997</v>
      </c>
      <c r="F6061" s="11">
        <v>23928.43</v>
      </c>
    </row>
    <row r="6062" spans="1:6" ht="15.75" x14ac:dyDescent="0.25">
      <c r="A6062" s="4" t="s">
        <v>4578</v>
      </c>
      <c r="B6062" s="13" t="s">
        <v>5732</v>
      </c>
      <c r="C6062" s="14"/>
      <c r="D6062" s="4" t="s">
        <v>6075</v>
      </c>
      <c r="E6062" s="5">
        <v>77083.62000000001</v>
      </c>
      <c r="F6062" s="11">
        <v>54548.21</v>
      </c>
    </row>
    <row r="6063" spans="1:6" ht="15.75" x14ac:dyDescent="0.25">
      <c r="A6063" s="4" t="s">
        <v>4578</v>
      </c>
      <c r="B6063" s="13" t="s">
        <v>5732</v>
      </c>
      <c r="C6063" s="14"/>
      <c r="D6063" s="4" t="s">
        <v>6076</v>
      </c>
      <c r="E6063" s="5">
        <v>0</v>
      </c>
      <c r="F6063" s="11">
        <v>13189.12</v>
      </c>
    </row>
    <row r="6064" spans="1:6" ht="15.75" x14ac:dyDescent="0.25">
      <c r="A6064" s="4" t="s">
        <v>4578</v>
      </c>
      <c r="B6064" s="13" t="s">
        <v>5732</v>
      </c>
      <c r="C6064" s="14"/>
      <c r="D6064" s="4" t="s">
        <v>6077</v>
      </c>
      <c r="E6064" s="5">
        <v>32296.74</v>
      </c>
      <c r="F6064" s="11">
        <v>6840.48</v>
      </c>
    </row>
    <row r="6065" spans="1:6" ht="15.75" x14ac:dyDescent="0.25">
      <c r="A6065" s="4" t="s">
        <v>4578</v>
      </c>
      <c r="B6065" s="13" t="s">
        <v>5732</v>
      </c>
      <c r="C6065" s="14"/>
      <c r="D6065" s="4" t="s">
        <v>6078</v>
      </c>
      <c r="E6065" s="5">
        <v>35615.369999999995</v>
      </c>
      <c r="F6065" s="11">
        <v>10601.27</v>
      </c>
    </row>
    <row r="6066" spans="1:6" ht="15.75" x14ac:dyDescent="0.25">
      <c r="A6066" s="4" t="s">
        <v>4578</v>
      </c>
      <c r="B6066" s="13" t="s">
        <v>5732</v>
      </c>
      <c r="C6066" s="14"/>
      <c r="D6066" s="4" t="s">
        <v>6079</v>
      </c>
      <c r="E6066" s="5">
        <v>10082.120000000001</v>
      </c>
      <c r="F6066" s="11">
        <v>3438.4</v>
      </c>
    </row>
    <row r="6067" spans="1:6" ht="15.75" x14ac:dyDescent="0.25">
      <c r="A6067" s="4" t="s">
        <v>4578</v>
      </c>
      <c r="B6067" s="13" t="s">
        <v>5732</v>
      </c>
      <c r="C6067" s="14"/>
      <c r="D6067" s="4" t="s">
        <v>6080</v>
      </c>
      <c r="E6067" s="5">
        <v>131401.66</v>
      </c>
      <c r="F6067" s="11">
        <v>116566.81</v>
      </c>
    </row>
    <row r="6068" spans="1:6" ht="15.75" x14ac:dyDescent="0.25">
      <c r="A6068" s="4" t="s">
        <v>4578</v>
      </c>
      <c r="B6068" s="13" t="s">
        <v>5732</v>
      </c>
      <c r="C6068" s="14"/>
      <c r="D6068" s="4" t="s">
        <v>6081</v>
      </c>
      <c r="E6068" s="5">
        <v>31937.68</v>
      </c>
      <c r="F6068" s="11">
        <v>8694.33</v>
      </c>
    </row>
    <row r="6069" spans="1:6" ht="15.75" x14ac:dyDescent="0.25">
      <c r="A6069" s="4" t="s">
        <v>4578</v>
      </c>
      <c r="B6069" s="13" t="s">
        <v>5732</v>
      </c>
      <c r="C6069" s="14"/>
      <c r="D6069" s="4" t="s">
        <v>6082</v>
      </c>
      <c r="E6069" s="5">
        <v>39032.719999999994</v>
      </c>
      <c r="F6069" s="11">
        <v>13210.13</v>
      </c>
    </row>
    <row r="6070" spans="1:6" ht="15.75" x14ac:dyDescent="0.25">
      <c r="A6070" s="4" t="s">
        <v>4578</v>
      </c>
      <c r="B6070" s="13" t="s">
        <v>5732</v>
      </c>
      <c r="C6070" s="14"/>
      <c r="D6070" s="4" t="s">
        <v>6083</v>
      </c>
      <c r="E6070" s="5">
        <v>56388.659999999996</v>
      </c>
      <c r="F6070" s="11">
        <v>26427.98</v>
      </c>
    </row>
    <row r="6071" spans="1:6" ht="15.75" x14ac:dyDescent="0.25">
      <c r="A6071" s="4" t="s">
        <v>4578</v>
      </c>
      <c r="B6071" s="13" t="s">
        <v>5732</v>
      </c>
      <c r="C6071" s="14"/>
      <c r="D6071" s="4" t="s">
        <v>6084</v>
      </c>
      <c r="E6071" s="5">
        <v>81509.63</v>
      </c>
      <c r="F6071" s="11">
        <v>59507.99</v>
      </c>
    </row>
    <row r="6072" spans="1:6" ht="15.75" x14ac:dyDescent="0.25">
      <c r="A6072" s="4" t="s">
        <v>4578</v>
      </c>
      <c r="B6072" s="13" t="s">
        <v>5732</v>
      </c>
      <c r="C6072" s="14"/>
      <c r="D6072" s="4" t="s">
        <v>6085</v>
      </c>
      <c r="E6072" s="5">
        <v>20117.390000000003</v>
      </c>
      <c r="F6072" s="11">
        <v>8318.6200000000008</v>
      </c>
    </row>
    <row r="6073" spans="1:6" ht="15.75" x14ac:dyDescent="0.25">
      <c r="A6073" s="4" t="s">
        <v>4578</v>
      </c>
      <c r="B6073" s="13" t="s">
        <v>5732</v>
      </c>
      <c r="C6073" s="14"/>
      <c r="D6073" s="4" t="s">
        <v>6086</v>
      </c>
      <c r="E6073" s="5">
        <v>59021.630000000005</v>
      </c>
      <c r="F6073" s="11">
        <v>57741.58</v>
      </c>
    </row>
    <row r="6074" spans="1:6" ht="15.75" x14ac:dyDescent="0.25">
      <c r="A6074" s="4" t="s">
        <v>4578</v>
      </c>
      <c r="B6074" s="13" t="s">
        <v>5732</v>
      </c>
      <c r="C6074" s="14"/>
      <c r="D6074" s="4" t="s">
        <v>6087</v>
      </c>
      <c r="E6074" s="5">
        <v>0</v>
      </c>
      <c r="F6074" s="11">
        <v>1175.5</v>
      </c>
    </row>
    <row r="6075" spans="1:6" ht="15.75" x14ac:dyDescent="0.25">
      <c r="A6075" s="4" t="s">
        <v>4578</v>
      </c>
      <c r="B6075" s="13" t="s">
        <v>5732</v>
      </c>
      <c r="C6075" s="14"/>
      <c r="D6075" s="4" t="s">
        <v>6088</v>
      </c>
      <c r="E6075" s="5">
        <v>37648.659999999996</v>
      </c>
      <c r="F6075" s="11">
        <v>7411.67</v>
      </c>
    </row>
    <row r="6076" spans="1:6" ht="15.75" x14ac:dyDescent="0.25">
      <c r="A6076" s="4" t="s">
        <v>4578</v>
      </c>
      <c r="B6076" s="13" t="s">
        <v>5732</v>
      </c>
      <c r="C6076" s="14"/>
      <c r="D6076" s="4" t="s">
        <v>6089</v>
      </c>
      <c r="E6076" s="5">
        <v>303258.39999999997</v>
      </c>
      <c r="F6076" s="11">
        <v>278352.56</v>
      </c>
    </row>
    <row r="6077" spans="1:6" ht="15.75" x14ac:dyDescent="0.25">
      <c r="A6077" s="4" t="s">
        <v>4578</v>
      </c>
      <c r="B6077" s="13" t="s">
        <v>5732</v>
      </c>
      <c r="C6077" s="14"/>
      <c r="D6077" s="4" t="s">
        <v>6090</v>
      </c>
      <c r="E6077" s="5">
        <v>54870.719999999994</v>
      </c>
      <c r="F6077" s="11">
        <v>40223.68</v>
      </c>
    </row>
    <row r="6078" spans="1:6" ht="15.75" x14ac:dyDescent="0.25">
      <c r="A6078" s="4" t="s">
        <v>4578</v>
      </c>
      <c r="B6078" s="13" t="s">
        <v>5732</v>
      </c>
      <c r="C6078" s="14"/>
      <c r="D6078" s="4" t="s">
        <v>6091</v>
      </c>
      <c r="E6078" s="5">
        <v>6990.0199999999995</v>
      </c>
      <c r="F6078" s="11">
        <v>0</v>
      </c>
    </row>
    <row r="6079" spans="1:6" ht="15.75" x14ac:dyDescent="0.25">
      <c r="A6079" s="4" t="s">
        <v>4578</v>
      </c>
      <c r="B6079" s="13" t="s">
        <v>5732</v>
      </c>
      <c r="C6079" s="14"/>
      <c r="D6079" s="4" t="s">
        <v>6092</v>
      </c>
      <c r="E6079" s="5">
        <v>72533.17</v>
      </c>
      <c r="F6079" s="11">
        <v>15802.46</v>
      </c>
    </row>
    <row r="6080" spans="1:6" ht="15.75" x14ac:dyDescent="0.25">
      <c r="A6080" s="4" t="s">
        <v>4578</v>
      </c>
      <c r="B6080" s="13" t="s">
        <v>5732</v>
      </c>
      <c r="C6080" s="14"/>
      <c r="D6080" s="4" t="s">
        <v>6093</v>
      </c>
      <c r="E6080" s="5">
        <v>91245.060000000012</v>
      </c>
      <c r="F6080" s="11">
        <v>73212.91</v>
      </c>
    </row>
    <row r="6081" spans="1:6" ht="15.75" x14ac:dyDescent="0.25">
      <c r="A6081" s="4" t="s">
        <v>4578</v>
      </c>
      <c r="B6081" s="13" t="s">
        <v>5732</v>
      </c>
      <c r="C6081" s="14"/>
      <c r="D6081" s="4" t="s">
        <v>6094</v>
      </c>
      <c r="E6081" s="5">
        <v>62535.380000000005</v>
      </c>
      <c r="F6081" s="11">
        <v>42809.77</v>
      </c>
    </row>
    <row r="6082" spans="1:6" ht="15.75" x14ac:dyDescent="0.25">
      <c r="A6082" s="4" t="s">
        <v>4578</v>
      </c>
      <c r="B6082" s="13" t="s">
        <v>5732</v>
      </c>
      <c r="C6082" s="14"/>
      <c r="D6082" s="4" t="s">
        <v>6095</v>
      </c>
      <c r="E6082" s="5">
        <v>83593.66</v>
      </c>
      <c r="F6082" s="11">
        <v>34081.699999999997</v>
      </c>
    </row>
    <row r="6083" spans="1:6" ht="15.75" x14ac:dyDescent="0.25">
      <c r="A6083" s="4" t="s">
        <v>4578</v>
      </c>
      <c r="B6083" s="13" t="s">
        <v>5732</v>
      </c>
      <c r="C6083" s="14"/>
      <c r="D6083" s="4" t="s">
        <v>6096</v>
      </c>
      <c r="E6083" s="5">
        <v>8920.24</v>
      </c>
      <c r="F6083" s="11">
        <v>0</v>
      </c>
    </row>
    <row r="6084" spans="1:6" ht="15.75" x14ac:dyDescent="0.25">
      <c r="A6084" s="4" t="s">
        <v>4578</v>
      </c>
      <c r="B6084" s="13" t="s">
        <v>5732</v>
      </c>
      <c r="C6084" s="14"/>
      <c r="D6084" s="4" t="s">
        <v>6097</v>
      </c>
      <c r="E6084" s="5">
        <v>154291.13999999998</v>
      </c>
      <c r="F6084" s="11">
        <v>132497.13</v>
      </c>
    </row>
    <row r="6085" spans="1:6" ht="15.75" x14ac:dyDescent="0.25">
      <c r="A6085" s="4" t="s">
        <v>4578</v>
      </c>
      <c r="B6085" s="13" t="s">
        <v>5732</v>
      </c>
      <c r="C6085" s="14"/>
      <c r="D6085" s="4" t="s">
        <v>6098</v>
      </c>
      <c r="E6085" s="5">
        <v>0</v>
      </c>
      <c r="F6085" s="11">
        <v>184.76</v>
      </c>
    </row>
    <row r="6086" spans="1:6" ht="15.75" x14ac:dyDescent="0.25">
      <c r="A6086" s="4" t="s">
        <v>4578</v>
      </c>
      <c r="B6086" s="13" t="s">
        <v>5732</v>
      </c>
      <c r="C6086" s="14"/>
      <c r="D6086" s="4" t="s">
        <v>6099</v>
      </c>
      <c r="E6086" s="5">
        <v>39287.730000000003</v>
      </c>
      <c r="F6086" s="11">
        <v>22940.82</v>
      </c>
    </row>
    <row r="6087" spans="1:6" ht="15.75" x14ac:dyDescent="0.25">
      <c r="A6087" s="4" t="s">
        <v>4578</v>
      </c>
      <c r="B6087" s="13" t="s">
        <v>5732</v>
      </c>
      <c r="C6087" s="14"/>
      <c r="D6087" s="4" t="s">
        <v>6100</v>
      </c>
      <c r="E6087" s="5">
        <v>149997.14000000001</v>
      </c>
      <c r="F6087" s="11">
        <v>72877.2</v>
      </c>
    </row>
    <row r="6088" spans="1:6" ht="15.75" x14ac:dyDescent="0.25">
      <c r="A6088" s="4" t="s">
        <v>4578</v>
      </c>
      <c r="B6088" s="13" t="s">
        <v>5732</v>
      </c>
      <c r="C6088" s="14"/>
      <c r="D6088" s="4" t="s">
        <v>6101</v>
      </c>
      <c r="E6088" s="5">
        <v>35702.700000000004</v>
      </c>
      <c r="F6088" s="11">
        <v>26512.51</v>
      </c>
    </row>
    <row r="6089" spans="1:6" ht="15.75" x14ac:dyDescent="0.25">
      <c r="A6089" s="4" t="s">
        <v>4578</v>
      </c>
      <c r="B6089" s="13" t="s">
        <v>5732</v>
      </c>
      <c r="C6089" s="14"/>
      <c r="D6089" s="4" t="s">
        <v>6102</v>
      </c>
      <c r="E6089" s="5">
        <v>222139.78</v>
      </c>
      <c r="F6089" s="11">
        <v>4016.16</v>
      </c>
    </row>
    <row r="6090" spans="1:6" ht="15.75" x14ac:dyDescent="0.25">
      <c r="A6090" s="4" t="s">
        <v>4578</v>
      </c>
      <c r="B6090" s="13" t="s">
        <v>5732</v>
      </c>
      <c r="C6090" s="14"/>
      <c r="D6090" s="4" t="s">
        <v>6103</v>
      </c>
      <c r="E6090" s="5">
        <v>70406.180000000008</v>
      </c>
      <c r="F6090" s="11">
        <v>16599.02</v>
      </c>
    </row>
    <row r="6091" spans="1:6" ht="15.75" x14ac:dyDescent="0.25">
      <c r="A6091" s="4" t="s">
        <v>4578</v>
      </c>
      <c r="B6091" s="13" t="s">
        <v>5732</v>
      </c>
      <c r="C6091" s="14"/>
      <c r="D6091" s="4" t="s">
        <v>6104</v>
      </c>
      <c r="E6091" s="5">
        <v>5387.75</v>
      </c>
      <c r="F6091" s="11">
        <v>2852</v>
      </c>
    </row>
    <row r="6092" spans="1:6" ht="15.75" x14ac:dyDescent="0.25">
      <c r="A6092" s="4" t="s">
        <v>4578</v>
      </c>
      <c r="B6092" s="13" t="s">
        <v>5732</v>
      </c>
      <c r="C6092" s="14"/>
      <c r="D6092" s="4" t="s">
        <v>6105</v>
      </c>
      <c r="E6092" s="5">
        <v>24592.92</v>
      </c>
      <c r="F6092" s="11">
        <v>2369.96</v>
      </c>
    </row>
    <row r="6093" spans="1:6" ht="15.75" x14ac:dyDescent="0.25">
      <c r="A6093" s="4" t="s">
        <v>4578</v>
      </c>
      <c r="B6093" s="13" t="s">
        <v>5732</v>
      </c>
      <c r="C6093" s="14"/>
      <c r="D6093" s="4" t="s">
        <v>6106</v>
      </c>
      <c r="E6093" s="5">
        <v>35203.090000000004</v>
      </c>
      <c r="F6093" s="11">
        <v>12643.13</v>
      </c>
    </row>
    <row r="6094" spans="1:6" ht="15.75" x14ac:dyDescent="0.25">
      <c r="A6094" s="4" t="s">
        <v>4578</v>
      </c>
      <c r="B6094" s="13" t="s">
        <v>5732</v>
      </c>
      <c r="C6094" s="14"/>
      <c r="D6094" s="4" t="s">
        <v>6107</v>
      </c>
      <c r="E6094" s="5">
        <v>123702.81</v>
      </c>
      <c r="F6094" s="11">
        <v>83094.009999999995</v>
      </c>
    </row>
    <row r="6095" spans="1:6" ht="15.75" x14ac:dyDescent="0.25">
      <c r="A6095" s="4" t="s">
        <v>4578</v>
      </c>
      <c r="B6095" s="13" t="s">
        <v>5732</v>
      </c>
      <c r="C6095" s="14"/>
      <c r="D6095" s="4" t="s">
        <v>6108</v>
      </c>
      <c r="E6095" s="5">
        <v>52115.94</v>
      </c>
      <c r="F6095" s="11">
        <v>0</v>
      </c>
    </row>
    <row r="6096" spans="1:6" ht="15.75" x14ac:dyDescent="0.25">
      <c r="A6096" s="4" t="s">
        <v>4578</v>
      </c>
      <c r="B6096" s="13" t="s">
        <v>5732</v>
      </c>
      <c r="C6096" s="14"/>
      <c r="D6096" s="4" t="s">
        <v>6109</v>
      </c>
      <c r="E6096" s="5">
        <v>782263.82</v>
      </c>
      <c r="F6096" s="11">
        <v>591218.54</v>
      </c>
    </row>
    <row r="6097" spans="1:6" ht="15.75" x14ac:dyDescent="0.25">
      <c r="A6097" s="4" t="s">
        <v>4578</v>
      </c>
      <c r="B6097" s="13" t="s">
        <v>5732</v>
      </c>
      <c r="C6097" s="14"/>
      <c r="D6097" s="4" t="s">
        <v>6110</v>
      </c>
      <c r="E6097" s="5">
        <v>0</v>
      </c>
      <c r="F6097" s="11">
        <v>15738.65</v>
      </c>
    </row>
    <row r="6098" spans="1:6" ht="15.75" x14ac:dyDescent="0.25">
      <c r="A6098" s="4" t="s">
        <v>4578</v>
      </c>
      <c r="B6098" s="13" t="s">
        <v>5732</v>
      </c>
      <c r="C6098" s="14"/>
      <c r="D6098" s="4" t="s">
        <v>6111</v>
      </c>
      <c r="E6098" s="5">
        <v>37976.61</v>
      </c>
      <c r="F6098" s="11">
        <v>0</v>
      </c>
    </row>
    <row r="6099" spans="1:6" ht="15.75" x14ac:dyDescent="0.25">
      <c r="A6099" s="4" t="s">
        <v>4578</v>
      </c>
      <c r="B6099" s="13" t="s">
        <v>5732</v>
      </c>
      <c r="C6099" s="14"/>
      <c r="D6099" s="4" t="s">
        <v>6112</v>
      </c>
      <c r="E6099" s="5">
        <v>25823.72</v>
      </c>
      <c r="F6099" s="11">
        <v>7506.37</v>
      </c>
    </row>
    <row r="6100" spans="1:6" ht="15.75" x14ac:dyDescent="0.25">
      <c r="A6100" s="4" t="s">
        <v>4578</v>
      </c>
      <c r="B6100" s="13" t="s">
        <v>5732</v>
      </c>
      <c r="C6100" s="14"/>
      <c r="D6100" s="4" t="s">
        <v>6113</v>
      </c>
      <c r="E6100" s="5">
        <v>0</v>
      </c>
      <c r="F6100" s="11">
        <v>3950.02</v>
      </c>
    </row>
    <row r="6101" spans="1:6" ht="15.75" x14ac:dyDescent="0.25">
      <c r="A6101" s="4" t="s">
        <v>4578</v>
      </c>
      <c r="B6101" s="13" t="s">
        <v>5732</v>
      </c>
      <c r="C6101" s="14"/>
      <c r="D6101" s="4" t="s">
        <v>6114</v>
      </c>
      <c r="E6101" s="5">
        <v>0</v>
      </c>
      <c r="F6101" s="11">
        <v>746.34</v>
      </c>
    </row>
    <row r="6102" spans="1:6" ht="15.75" x14ac:dyDescent="0.25">
      <c r="A6102" s="4" t="s">
        <v>4578</v>
      </c>
      <c r="B6102" s="13" t="s">
        <v>5732</v>
      </c>
      <c r="C6102" s="14"/>
      <c r="D6102" s="4" t="s">
        <v>6115</v>
      </c>
      <c r="E6102" s="5">
        <v>688931.55999999994</v>
      </c>
      <c r="F6102" s="11">
        <v>478041.01</v>
      </c>
    </row>
    <row r="6103" spans="1:6" ht="15.75" x14ac:dyDescent="0.25">
      <c r="A6103" s="4" t="s">
        <v>4578</v>
      </c>
      <c r="B6103" s="13" t="s">
        <v>5732</v>
      </c>
      <c r="C6103" s="14"/>
      <c r="D6103" s="4" t="s">
        <v>6116</v>
      </c>
      <c r="E6103" s="5">
        <v>263570.34999999998</v>
      </c>
      <c r="F6103" s="11">
        <v>182136.86</v>
      </c>
    </row>
    <row r="6104" spans="1:6" ht="15.75" x14ac:dyDescent="0.25">
      <c r="A6104" s="4" t="s">
        <v>4578</v>
      </c>
      <c r="B6104" s="13" t="s">
        <v>5732</v>
      </c>
      <c r="C6104" s="14"/>
      <c r="D6104" s="4" t="s">
        <v>6117</v>
      </c>
      <c r="E6104" s="5">
        <v>0</v>
      </c>
      <c r="F6104" s="11">
        <v>27956.52</v>
      </c>
    </row>
    <row r="6105" spans="1:6" ht="15.75" x14ac:dyDescent="0.25">
      <c r="A6105" s="4" t="s">
        <v>4578</v>
      </c>
      <c r="B6105" s="13" t="s">
        <v>5732</v>
      </c>
      <c r="C6105" s="14"/>
      <c r="D6105" s="4" t="s">
        <v>6118</v>
      </c>
      <c r="E6105" s="5">
        <v>703443.91</v>
      </c>
      <c r="F6105" s="11">
        <v>604380.46</v>
      </c>
    </row>
    <row r="6106" spans="1:6" ht="15.75" x14ac:dyDescent="0.25">
      <c r="A6106" s="4" t="s">
        <v>4578</v>
      </c>
      <c r="B6106" s="13" t="s">
        <v>5732</v>
      </c>
      <c r="C6106" s="14"/>
      <c r="D6106" s="4" t="s">
        <v>6119</v>
      </c>
      <c r="E6106" s="5">
        <v>0</v>
      </c>
      <c r="F6106" s="11">
        <v>1323.08</v>
      </c>
    </row>
    <row r="6107" spans="1:6" ht="15.75" x14ac:dyDescent="0.25">
      <c r="A6107" s="4" t="s">
        <v>4578</v>
      </c>
      <c r="B6107" s="13" t="s">
        <v>5732</v>
      </c>
      <c r="C6107" s="14"/>
      <c r="D6107" s="4" t="s">
        <v>6120</v>
      </c>
      <c r="E6107" s="5">
        <v>646701.64999999991</v>
      </c>
      <c r="F6107" s="11">
        <v>549454.44999999995</v>
      </c>
    </row>
    <row r="6108" spans="1:6" ht="15.75" x14ac:dyDescent="0.25">
      <c r="A6108" s="4" t="s">
        <v>4578</v>
      </c>
      <c r="B6108" s="13" t="s">
        <v>5732</v>
      </c>
      <c r="C6108" s="14"/>
      <c r="D6108" s="4" t="s">
        <v>6121</v>
      </c>
      <c r="E6108" s="5">
        <v>0</v>
      </c>
      <c r="F6108" s="11">
        <v>502.2</v>
      </c>
    </row>
    <row r="6109" spans="1:6" ht="15.75" x14ac:dyDescent="0.25">
      <c r="A6109" s="4" t="s">
        <v>4578</v>
      </c>
      <c r="B6109" s="13" t="s">
        <v>5732</v>
      </c>
      <c r="C6109" s="14"/>
      <c r="D6109" s="4" t="s">
        <v>6122</v>
      </c>
      <c r="E6109" s="5">
        <v>0</v>
      </c>
      <c r="F6109" s="11">
        <v>421.6</v>
      </c>
    </row>
    <row r="6110" spans="1:6" ht="15.75" x14ac:dyDescent="0.25">
      <c r="A6110" s="4" t="s">
        <v>4578</v>
      </c>
      <c r="B6110" s="13" t="s">
        <v>5732</v>
      </c>
      <c r="C6110" s="14"/>
      <c r="D6110" s="4" t="s">
        <v>6123</v>
      </c>
      <c r="E6110" s="5">
        <v>45475.47</v>
      </c>
      <c r="F6110" s="11">
        <v>6932.84</v>
      </c>
    </row>
    <row r="6111" spans="1:6" ht="15.75" x14ac:dyDescent="0.25">
      <c r="A6111" s="4" t="s">
        <v>4578</v>
      </c>
      <c r="B6111" s="13" t="s">
        <v>5732</v>
      </c>
      <c r="C6111" s="14"/>
      <c r="D6111" s="4" t="s">
        <v>6124</v>
      </c>
      <c r="E6111" s="5">
        <v>0</v>
      </c>
      <c r="F6111" s="11">
        <v>12463.29</v>
      </c>
    </row>
    <row r="6112" spans="1:6" ht="15.75" x14ac:dyDescent="0.25">
      <c r="A6112" s="4" t="s">
        <v>4578</v>
      </c>
      <c r="B6112" s="13" t="s">
        <v>5732</v>
      </c>
      <c r="C6112" s="14"/>
      <c r="D6112" s="4" t="s">
        <v>6125</v>
      </c>
      <c r="E6112" s="5">
        <v>75222.36</v>
      </c>
      <c r="F6112" s="11">
        <v>0</v>
      </c>
    </row>
    <row r="6113" spans="1:6" ht="15.75" x14ac:dyDescent="0.25">
      <c r="A6113" s="4" t="s">
        <v>4578</v>
      </c>
      <c r="B6113" s="13" t="s">
        <v>5732</v>
      </c>
      <c r="C6113" s="14"/>
      <c r="D6113" s="4" t="s">
        <v>6126</v>
      </c>
      <c r="E6113" s="5">
        <v>809343.12</v>
      </c>
      <c r="F6113" s="11">
        <v>570165.12</v>
      </c>
    </row>
    <row r="6114" spans="1:6" ht="15.75" x14ac:dyDescent="0.25">
      <c r="A6114" s="4" t="s">
        <v>4578</v>
      </c>
      <c r="B6114" s="13" t="s">
        <v>5732</v>
      </c>
      <c r="C6114" s="14"/>
      <c r="D6114" s="4" t="s">
        <v>6127</v>
      </c>
      <c r="E6114" s="5">
        <v>145020.60999999999</v>
      </c>
      <c r="F6114" s="11">
        <v>118041.41</v>
      </c>
    </row>
    <row r="6115" spans="1:6" ht="15.75" x14ac:dyDescent="0.25">
      <c r="A6115" s="4" t="s">
        <v>4578</v>
      </c>
      <c r="B6115" s="13" t="s">
        <v>5732</v>
      </c>
      <c r="C6115" s="14"/>
      <c r="D6115" s="4" t="s">
        <v>6128</v>
      </c>
      <c r="E6115" s="5">
        <v>239305.15000000002</v>
      </c>
      <c r="F6115" s="11">
        <v>220529.24</v>
      </c>
    </row>
    <row r="6116" spans="1:6" ht="15.75" x14ac:dyDescent="0.25">
      <c r="A6116" s="4" t="s">
        <v>4578</v>
      </c>
      <c r="B6116" s="13" t="s">
        <v>5732</v>
      </c>
      <c r="C6116" s="14"/>
      <c r="D6116" s="4" t="s">
        <v>6129</v>
      </c>
      <c r="E6116" s="5">
        <v>0</v>
      </c>
      <c r="F6116" s="11">
        <v>3078.3</v>
      </c>
    </row>
    <row r="6117" spans="1:6" ht="15.75" x14ac:dyDescent="0.25">
      <c r="A6117" s="4" t="s">
        <v>4578</v>
      </c>
      <c r="B6117" s="13" t="s">
        <v>5732</v>
      </c>
      <c r="C6117" s="14"/>
      <c r="D6117" s="4" t="s">
        <v>6130</v>
      </c>
      <c r="E6117" s="5">
        <v>40497.14</v>
      </c>
      <c r="F6117" s="11">
        <v>13559.77</v>
      </c>
    </row>
    <row r="6118" spans="1:6" ht="15.75" x14ac:dyDescent="0.25">
      <c r="A6118" s="4" t="s">
        <v>4578</v>
      </c>
      <c r="B6118" s="13" t="s">
        <v>5732</v>
      </c>
      <c r="C6118" s="14"/>
      <c r="D6118" s="4" t="s">
        <v>6131</v>
      </c>
      <c r="E6118" s="5">
        <v>0</v>
      </c>
      <c r="F6118" s="11">
        <v>9755.7000000000007</v>
      </c>
    </row>
    <row r="6119" spans="1:6" ht="15.75" x14ac:dyDescent="0.25">
      <c r="A6119" s="4" t="s">
        <v>4578</v>
      </c>
      <c r="B6119" s="13" t="s">
        <v>5732</v>
      </c>
      <c r="C6119" s="14"/>
      <c r="D6119" s="4" t="s">
        <v>6132</v>
      </c>
      <c r="E6119" s="5">
        <v>87487.689999999988</v>
      </c>
      <c r="F6119" s="11">
        <v>24064.77</v>
      </c>
    </row>
    <row r="6120" spans="1:6" ht="15.75" x14ac:dyDescent="0.25">
      <c r="A6120" s="4" t="s">
        <v>4578</v>
      </c>
      <c r="B6120" s="13" t="s">
        <v>5732</v>
      </c>
      <c r="C6120" s="14"/>
      <c r="D6120" s="4" t="s">
        <v>6133</v>
      </c>
      <c r="E6120" s="5">
        <v>1658.49</v>
      </c>
      <c r="F6120" s="11">
        <v>0</v>
      </c>
    </row>
    <row r="6121" spans="1:6" ht="15.75" x14ac:dyDescent="0.25">
      <c r="A6121" s="4" t="s">
        <v>4578</v>
      </c>
      <c r="B6121" s="13" t="s">
        <v>5732</v>
      </c>
      <c r="C6121" s="14"/>
      <c r="D6121" s="4" t="s">
        <v>6134</v>
      </c>
      <c r="E6121" s="5">
        <v>72983</v>
      </c>
      <c r="F6121" s="11">
        <v>63799.25</v>
      </c>
    </row>
    <row r="6122" spans="1:6" ht="15.75" x14ac:dyDescent="0.25">
      <c r="A6122" s="4" t="s">
        <v>4578</v>
      </c>
      <c r="B6122" s="13" t="s">
        <v>5732</v>
      </c>
      <c r="C6122" s="14"/>
      <c r="D6122" s="4" t="s">
        <v>6135</v>
      </c>
      <c r="E6122" s="5">
        <v>6474.67</v>
      </c>
      <c r="F6122" s="11">
        <v>0</v>
      </c>
    </row>
    <row r="6123" spans="1:6" ht="15.75" x14ac:dyDescent="0.25">
      <c r="A6123" s="4" t="s">
        <v>4578</v>
      </c>
      <c r="B6123" s="13" t="s">
        <v>5732</v>
      </c>
      <c r="C6123" s="14"/>
      <c r="D6123" s="4" t="s">
        <v>6136</v>
      </c>
      <c r="E6123" s="5">
        <v>71605.539999999994</v>
      </c>
      <c r="F6123" s="11">
        <v>50283.91</v>
      </c>
    </row>
    <row r="6124" spans="1:6" ht="15.75" x14ac:dyDescent="0.25">
      <c r="A6124" s="4" t="s">
        <v>4578</v>
      </c>
      <c r="B6124" s="13" t="s">
        <v>5732</v>
      </c>
      <c r="C6124" s="14"/>
      <c r="D6124" s="4" t="s">
        <v>6137</v>
      </c>
      <c r="E6124" s="5">
        <v>4291.46</v>
      </c>
      <c r="F6124" s="11">
        <v>3577.04</v>
      </c>
    </row>
    <row r="6125" spans="1:6" ht="15.75" x14ac:dyDescent="0.25">
      <c r="A6125" s="4" t="s">
        <v>4578</v>
      </c>
      <c r="B6125" s="13" t="s">
        <v>5732</v>
      </c>
      <c r="C6125" s="14"/>
      <c r="D6125" s="4" t="s">
        <v>6138</v>
      </c>
      <c r="E6125" s="5">
        <v>428336.51</v>
      </c>
      <c r="F6125" s="11">
        <v>305540.65999999997</v>
      </c>
    </row>
    <row r="6126" spans="1:6" ht="15.75" x14ac:dyDescent="0.25">
      <c r="A6126" s="4" t="s">
        <v>4578</v>
      </c>
      <c r="B6126" s="13" t="s">
        <v>5732</v>
      </c>
      <c r="C6126" s="14"/>
      <c r="D6126" s="4" t="s">
        <v>6139</v>
      </c>
      <c r="E6126" s="5">
        <v>19339.68</v>
      </c>
      <c r="F6126" s="11">
        <v>6274.4</v>
      </c>
    </row>
    <row r="6127" spans="1:6" ht="15.75" x14ac:dyDescent="0.25">
      <c r="A6127" s="4" t="s">
        <v>4578</v>
      </c>
      <c r="B6127" s="13" t="s">
        <v>5732</v>
      </c>
      <c r="C6127" s="14"/>
      <c r="D6127" s="4" t="s">
        <v>6140</v>
      </c>
      <c r="E6127" s="5">
        <v>48128.14</v>
      </c>
      <c r="F6127" s="11">
        <v>8320.06</v>
      </c>
    </row>
    <row r="6128" spans="1:6" ht="15.75" x14ac:dyDescent="0.25">
      <c r="A6128" s="4" t="s">
        <v>4578</v>
      </c>
      <c r="B6128" s="13" t="s">
        <v>5732</v>
      </c>
      <c r="C6128" s="14"/>
      <c r="D6128" s="4" t="s">
        <v>6141</v>
      </c>
      <c r="E6128" s="5">
        <v>10822.35</v>
      </c>
      <c r="F6128" s="11">
        <v>5728.8</v>
      </c>
    </row>
    <row r="6129" spans="1:6" ht="15.75" x14ac:dyDescent="0.25">
      <c r="A6129" s="4" t="s">
        <v>4578</v>
      </c>
      <c r="B6129" s="13" t="s">
        <v>5732</v>
      </c>
      <c r="C6129" s="14"/>
      <c r="D6129" s="4" t="s">
        <v>6142</v>
      </c>
      <c r="E6129" s="5">
        <v>30930.37</v>
      </c>
      <c r="F6129" s="11">
        <v>8386.15</v>
      </c>
    </row>
    <row r="6130" spans="1:6" ht="15.75" x14ac:dyDescent="0.25">
      <c r="A6130" s="4" t="s">
        <v>4578</v>
      </c>
      <c r="B6130" s="13" t="s">
        <v>5732</v>
      </c>
      <c r="C6130" s="14"/>
      <c r="D6130" s="4" t="s">
        <v>6143</v>
      </c>
      <c r="E6130" s="5">
        <v>63818.390000000007</v>
      </c>
      <c r="F6130" s="11">
        <v>29902.94</v>
      </c>
    </row>
    <row r="6131" spans="1:6" ht="15.75" x14ac:dyDescent="0.25">
      <c r="A6131" s="4" t="s">
        <v>4578</v>
      </c>
      <c r="B6131" s="13" t="s">
        <v>5732</v>
      </c>
      <c r="C6131" s="14"/>
      <c r="D6131" s="4" t="s">
        <v>6144</v>
      </c>
      <c r="E6131" s="5">
        <v>13670.83</v>
      </c>
      <c r="F6131" s="11">
        <v>8872.75</v>
      </c>
    </row>
    <row r="6132" spans="1:6" ht="15.75" x14ac:dyDescent="0.25">
      <c r="A6132" s="4" t="s">
        <v>4578</v>
      </c>
      <c r="B6132" s="13" t="s">
        <v>5732</v>
      </c>
      <c r="C6132" s="14"/>
      <c r="D6132" s="4" t="s">
        <v>6145</v>
      </c>
      <c r="E6132" s="5">
        <v>107670.67</v>
      </c>
      <c r="F6132" s="11">
        <v>90026.39</v>
      </c>
    </row>
    <row r="6133" spans="1:6" ht="15.75" x14ac:dyDescent="0.25">
      <c r="A6133" s="4" t="s">
        <v>4578</v>
      </c>
      <c r="B6133" s="13" t="s">
        <v>5732</v>
      </c>
      <c r="C6133" s="14"/>
      <c r="D6133" s="4" t="s">
        <v>6146</v>
      </c>
      <c r="E6133" s="5">
        <v>27360.400000000001</v>
      </c>
      <c r="F6133" s="11">
        <v>13797.36</v>
      </c>
    </row>
    <row r="6134" spans="1:6" ht="15.75" x14ac:dyDescent="0.25">
      <c r="A6134" s="4" t="s">
        <v>4578</v>
      </c>
      <c r="B6134" s="13" t="s">
        <v>5732</v>
      </c>
      <c r="C6134" s="14"/>
      <c r="D6134" s="4" t="s">
        <v>6147</v>
      </c>
      <c r="E6134" s="5">
        <v>49222.71</v>
      </c>
      <c r="F6134" s="11">
        <v>27001.11</v>
      </c>
    </row>
    <row r="6135" spans="1:6" ht="15.75" x14ac:dyDescent="0.25">
      <c r="A6135" s="4" t="s">
        <v>4578</v>
      </c>
      <c r="B6135" s="13" t="s">
        <v>5732</v>
      </c>
      <c r="C6135" s="14"/>
      <c r="D6135" s="4" t="s">
        <v>6148</v>
      </c>
      <c r="E6135" s="5">
        <v>69093.48</v>
      </c>
      <c r="F6135" s="11">
        <v>32001.919999999998</v>
      </c>
    </row>
    <row r="6136" spans="1:6" ht="15.75" x14ac:dyDescent="0.25">
      <c r="A6136" s="4" t="s">
        <v>4578</v>
      </c>
      <c r="B6136" s="13" t="s">
        <v>5732</v>
      </c>
      <c r="C6136" s="14"/>
      <c r="D6136" s="4" t="s">
        <v>6149</v>
      </c>
      <c r="E6136" s="5">
        <v>12664.57</v>
      </c>
      <c r="F6136" s="11">
        <v>0</v>
      </c>
    </row>
    <row r="6137" spans="1:6" ht="15.75" x14ac:dyDescent="0.25">
      <c r="A6137" s="4" t="s">
        <v>4578</v>
      </c>
      <c r="B6137" s="13" t="s">
        <v>5732</v>
      </c>
      <c r="C6137" s="14"/>
      <c r="D6137" s="4" t="s">
        <v>6150</v>
      </c>
      <c r="E6137" s="5">
        <v>9640.83</v>
      </c>
      <c r="F6137" s="11">
        <v>0</v>
      </c>
    </row>
    <row r="6138" spans="1:6" ht="15.75" x14ac:dyDescent="0.25">
      <c r="A6138" s="4" t="s">
        <v>4578</v>
      </c>
      <c r="B6138" s="13" t="s">
        <v>5732</v>
      </c>
      <c r="C6138" s="14"/>
      <c r="D6138" s="4" t="s">
        <v>6151</v>
      </c>
      <c r="E6138" s="5">
        <v>7093.0899999999992</v>
      </c>
      <c r="F6138" s="11">
        <v>0</v>
      </c>
    </row>
    <row r="6139" spans="1:6" ht="15.75" x14ac:dyDescent="0.25">
      <c r="A6139" s="4" t="s">
        <v>4578</v>
      </c>
      <c r="B6139" s="13" t="s">
        <v>5732</v>
      </c>
      <c r="C6139" s="14"/>
      <c r="D6139" s="4" t="s">
        <v>6152</v>
      </c>
      <c r="E6139" s="5">
        <v>31066.489999999998</v>
      </c>
      <c r="F6139" s="11">
        <v>25934.13</v>
      </c>
    </row>
    <row r="6140" spans="1:6" ht="15.75" x14ac:dyDescent="0.25">
      <c r="A6140" s="4" t="s">
        <v>4578</v>
      </c>
      <c r="B6140" s="13" t="s">
        <v>5732</v>
      </c>
      <c r="C6140" s="14"/>
      <c r="D6140" s="4" t="s">
        <v>6153</v>
      </c>
      <c r="E6140" s="5">
        <v>2248.8000000000002</v>
      </c>
      <c r="F6140" s="11">
        <v>0</v>
      </c>
    </row>
    <row r="6141" spans="1:6" ht="15.75" x14ac:dyDescent="0.25">
      <c r="A6141" s="4" t="s">
        <v>4578</v>
      </c>
      <c r="B6141" s="13" t="s">
        <v>5732</v>
      </c>
      <c r="C6141" s="14"/>
      <c r="D6141" s="4" t="s">
        <v>6154</v>
      </c>
      <c r="E6141" s="5">
        <v>28269.29</v>
      </c>
      <c r="F6141" s="11">
        <v>19379.25</v>
      </c>
    </row>
    <row r="6142" spans="1:6" ht="15.75" x14ac:dyDescent="0.25">
      <c r="A6142" s="4" t="s">
        <v>4578</v>
      </c>
      <c r="B6142" s="13" t="s">
        <v>5732</v>
      </c>
      <c r="C6142" s="14"/>
      <c r="D6142" s="4" t="s">
        <v>6155</v>
      </c>
      <c r="E6142" s="5">
        <v>8611.0299999999988</v>
      </c>
      <c r="F6142" s="11">
        <v>2522.2399999999998</v>
      </c>
    </row>
    <row r="6143" spans="1:6" ht="15.75" x14ac:dyDescent="0.25">
      <c r="A6143" s="4" t="s">
        <v>4578</v>
      </c>
      <c r="B6143" s="13" t="s">
        <v>5732</v>
      </c>
      <c r="C6143" s="14"/>
      <c r="D6143" s="4" t="s">
        <v>6156</v>
      </c>
      <c r="E6143" s="5">
        <v>20098.650000000001</v>
      </c>
      <c r="F6143" s="11">
        <v>13566.78</v>
      </c>
    </row>
    <row r="6144" spans="1:6" ht="15.75" x14ac:dyDescent="0.25">
      <c r="A6144" s="4" t="s">
        <v>4578</v>
      </c>
      <c r="B6144" s="13" t="s">
        <v>5732</v>
      </c>
      <c r="C6144" s="14"/>
      <c r="D6144" s="4" t="s">
        <v>6157</v>
      </c>
      <c r="E6144" s="5">
        <v>21410.45</v>
      </c>
      <c r="F6144" s="11">
        <v>17808.830000000002</v>
      </c>
    </row>
    <row r="6145" spans="1:6" ht="15.75" x14ac:dyDescent="0.25">
      <c r="A6145" s="4" t="s">
        <v>4578</v>
      </c>
      <c r="B6145" s="13" t="s">
        <v>5732</v>
      </c>
      <c r="C6145" s="14"/>
      <c r="D6145" s="4" t="s">
        <v>6158</v>
      </c>
      <c r="E6145" s="5">
        <v>31886.11</v>
      </c>
      <c r="F6145" s="11">
        <v>16874.87</v>
      </c>
    </row>
    <row r="6146" spans="1:6" ht="15.75" x14ac:dyDescent="0.25">
      <c r="A6146" s="4" t="s">
        <v>4578</v>
      </c>
      <c r="B6146" s="13" t="s">
        <v>5732</v>
      </c>
      <c r="C6146" s="14"/>
      <c r="D6146" s="4" t="s">
        <v>6159</v>
      </c>
      <c r="E6146" s="5">
        <v>19780.07</v>
      </c>
      <c r="F6146" s="11">
        <v>14268.57</v>
      </c>
    </row>
    <row r="6147" spans="1:6" ht="15.75" x14ac:dyDescent="0.25">
      <c r="A6147" s="4" t="s">
        <v>4578</v>
      </c>
      <c r="B6147" s="13" t="s">
        <v>5732</v>
      </c>
      <c r="C6147" s="14"/>
      <c r="D6147" s="4" t="s">
        <v>6160</v>
      </c>
      <c r="E6147" s="5">
        <v>15348.06</v>
      </c>
      <c r="F6147" s="11">
        <v>13175.82</v>
      </c>
    </row>
    <row r="6148" spans="1:6" ht="15.75" x14ac:dyDescent="0.25">
      <c r="A6148" s="4" t="s">
        <v>4578</v>
      </c>
      <c r="B6148" s="13" t="s">
        <v>5732</v>
      </c>
      <c r="C6148" s="14"/>
      <c r="D6148" s="4" t="s">
        <v>6161</v>
      </c>
      <c r="E6148" s="5">
        <v>22335.38</v>
      </c>
      <c r="F6148" s="11">
        <v>7540.63</v>
      </c>
    </row>
    <row r="6149" spans="1:6" ht="15.75" x14ac:dyDescent="0.25">
      <c r="A6149" s="4" t="s">
        <v>4578</v>
      </c>
      <c r="B6149" s="13" t="s">
        <v>5732</v>
      </c>
      <c r="C6149" s="14"/>
      <c r="D6149" s="4" t="s">
        <v>6162</v>
      </c>
      <c r="E6149" s="5">
        <v>91850.44</v>
      </c>
      <c r="F6149" s="11">
        <v>44655.35</v>
      </c>
    </row>
    <row r="6150" spans="1:6" ht="15.75" x14ac:dyDescent="0.25">
      <c r="A6150" s="4" t="s">
        <v>4578</v>
      </c>
      <c r="B6150" s="13" t="s">
        <v>5732</v>
      </c>
      <c r="C6150" s="14"/>
      <c r="D6150" s="4" t="s">
        <v>6163</v>
      </c>
      <c r="E6150" s="5">
        <v>67988.72</v>
      </c>
      <c r="F6150" s="11">
        <v>18070.810000000001</v>
      </c>
    </row>
    <row r="6151" spans="1:6" ht="15.75" x14ac:dyDescent="0.25">
      <c r="A6151" s="4" t="s">
        <v>4578</v>
      </c>
      <c r="B6151" s="13" t="s">
        <v>5732</v>
      </c>
      <c r="C6151" s="14"/>
      <c r="D6151" s="4" t="s">
        <v>6164</v>
      </c>
      <c r="E6151" s="5">
        <v>222631.41999999998</v>
      </c>
      <c r="F6151" s="11">
        <v>124989.61</v>
      </c>
    </row>
    <row r="6152" spans="1:6" ht="15.75" x14ac:dyDescent="0.25">
      <c r="A6152" s="4" t="s">
        <v>4578</v>
      </c>
      <c r="B6152" s="13" t="s">
        <v>5732</v>
      </c>
      <c r="C6152" s="14"/>
      <c r="D6152" s="4" t="s">
        <v>6165</v>
      </c>
      <c r="E6152" s="5">
        <v>154717.44</v>
      </c>
      <c r="F6152" s="11">
        <v>126834.78</v>
      </c>
    </row>
    <row r="6153" spans="1:6" ht="15.75" x14ac:dyDescent="0.25">
      <c r="A6153" s="4" t="s">
        <v>4578</v>
      </c>
      <c r="B6153" s="13" t="s">
        <v>5732</v>
      </c>
      <c r="C6153" s="14"/>
      <c r="D6153" s="4" t="s">
        <v>6166</v>
      </c>
      <c r="E6153" s="5">
        <v>171517.85</v>
      </c>
      <c r="F6153" s="11">
        <v>143303.9</v>
      </c>
    </row>
    <row r="6154" spans="1:6" ht="15.75" x14ac:dyDescent="0.25">
      <c r="A6154" s="4" t="s">
        <v>4578</v>
      </c>
      <c r="B6154" s="13" t="s">
        <v>5732</v>
      </c>
      <c r="C6154" s="14"/>
      <c r="D6154" s="4" t="s">
        <v>6167</v>
      </c>
      <c r="E6154" s="5">
        <v>7870.7999999999993</v>
      </c>
      <c r="F6154" s="11">
        <v>0</v>
      </c>
    </row>
    <row r="6155" spans="1:6" ht="15.75" x14ac:dyDescent="0.25">
      <c r="A6155" s="4" t="s">
        <v>4578</v>
      </c>
      <c r="B6155" s="13" t="s">
        <v>5732</v>
      </c>
      <c r="C6155" s="14"/>
      <c r="D6155" s="4" t="s">
        <v>6168</v>
      </c>
      <c r="E6155" s="5">
        <v>6596.4800000000005</v>
      </c>
      <c r="F6155" s="11">
        <v>0</v>
      </c>
    </row>
    <row r="6156" spans="1:6" ht="15.75" x14ac:dyDescent="0.25">
      <c r="A6156" s="4" t="s">
        <v>4578</v>
      </c>
      <c r="B6156" s="13" t="s">
        <v>5732</v>
      </c>
      <c r="C6156" s="14"/>
      <c r="D6156" s="4" t="s">
        <v>6169</v>
      </c>
      <c r="E6156" s="5">
        <v>96548.479999999996</v>
      </c>
      <c r="F6156" s="11">
        <v>50171.87</v>
      </c>
    </row>
    <row r="6157" spans="1:6" ht="15.75" x14ac:dyDescent="0.25">
      <c r="A6157" s="4" t="s">
        <v>4578</v>
      </c>
      <c r="B6157" s="13" t="s">
        <v>5732</v>
      </c>
      <c r="C6157" s="14"/>
      <c r="D6157" s="4" t="s">
        <v>6170</v>
      </c>
      <c r="E6157" s="5">
        <v>8058.2000000000007</v>
      </c>
      <c r="F6157" s="11">
        <v>0</v>
      </c>
    </row>
    <row r="6158" spans="1:6" ht="15.75" x14ac:dyDescent="0.25">
      <c r="A6158" s="4" t="s">
        <v>4578</v>
      </c>
      <c r="B6158" s="13" t="s">
        <v>5732</v>
      </c>
      <c r="C6158" s="14"/>
      <c r="D6158" s="4" t="s">
        <v>6171</v>
      </c>
      <c r="E6158" s="5">
        <v>18955.509999999998</v>
      </c>
      <c r="F6158" s="11">
        <v>11222.26</v>
      </c>
    </row>
    <row r="6159" spans="1:6" ht="15.75" x14ac:dyDescent="0.25">
      <c r="A6159" s="4" t="s">
        <v>4578</v>
      </c>
      <c r="B6159" s="13" t="s">
        <v>5732</v>
      </c>
      <c r="C6159" s="14"/>
      <c r="D6159" s="4" t="s">
        <v>6172</v>
      </c>
      <c r="E6159" s="5">
        <v>0</v>
      </c>
      <c r="F6159" s="11">
        <v>5953.95</v>
      </c>
    </row>
    <row r="6160" spans="1:6" ht="15.75" x14ac:dyDescent="0.25">
      <c r="A6160" s="4" t="s">
        <v>4578</v>
      </c>
      <c r="B6160" s="13" t="s">
        <v>5732</v>
      </c>
      <c r="C6160" s="14"/>
      <c r="D6160" s="4" t="s">
        <v>6173</v>
      </c>
      <c r="E6160" s="5">
        <v>67754.47</v>
      </c>
      <c r="F6160" s="11">
        <v>60941.81</v>
      </c>
    </row>
    <row r="6161" spans="1:6" ht="15.75" x14ac:dyDescent="0.25">
      <c r="A6161" s="4" t="s">
        <v>4578</v>
      </c>
      <c r="B6161" s="13" t="s">
        <v>5732</v>
      </c>
      <c r="C6161" s="14"/>
      <c r="D6161" s="4" t="s">
        <v>6174</v>
      </c>
      <c r="E6161" s="5">
        <v>194725.19</v>
      </c>
      <c r="F6161" s="11">
        <v>80068.149999999994</v>
      </c>
    </row>
    <row r="6162" spans="1:6" ht="15.75" x14ac:dyDescent="0.25">
      <c r="A6162" s="4" t="s">
        <v>4578</v>
      </c>
      <c r="B6162" s="13" t="s">
        <v>5732</v>
      </c>
      <c r="C6162" s="14"/>
      <c r="D6162" s="4" t="s">
        <v>6175</v>
      </c>
      <c r="E6162" s="5">
        <v>908242.87</v>
      </c>
      <c r="F6162" s="11">
        <v>618309.88</v>
      </c>
    </row>
    <row r="6163" spans="1:6" ht="15.75" x14ac:dyDescent="0.25">
      <c r="A6163" s="4" t="s">
        <v>4578</v>
      </c>
      <c r="B6163" s="13" t="s">
        <v>5732</v>
      </c>
      <c r="C6163" s="14"/>
      <c r="D6163" s="4" t="s">
        <v>6176</v>
      </c>
      <c r="E6163" s="5">
        <v>73121.679999999993</v>
      </c>
      <c r="F6163" s="11">
        <v>11787.89</v>
      </c>
    </row>
    <row r="6164" spans="1:6" ht="15.75" x14ac:dyDescent="0.25">
      <c r="A6164" s="4" t="s">
        <v>4578</v>
      </c>
      <c r="B6164" s="13" t="s">
        <v>5732</v>
      </c>
      <c r="C6164" s="14"/>
      <c r="D6164" s="4" t="s">
        <v>6177</v>
      </c>
      <c r="E6164" s="5">
        <v>793871.92</v>
      </c>
      <c r="F6164" s="11">
        <v>630515.12</v>
      </c>
    </row>
    <row r="6165" spans="1:6" ht="15.75" x14ac:dyDescent="0.25">
      <c r="A6165" s="4" t="s">
        <v>4578</v>
      </c>
      <c r="B6165" s="13" t="s">
        <v>5732</v>
      </c>
      <c r="C6165" s="14"/>
      <c r="D6165" s="4" t="s">
        <v>6178</v>
      </c>
      <c r="E6165" s="5">
        <v>50869.73</v>
      </c>
      <c r="F6165" s="11">
        <v>25073.19</v>
      </c>
    </row>
    <row r="6166" spans="1:6" ht="15.75" x14ac:dyDescent="0.25">
      <c r="A6166" s="4" t="s">
        <v>4578</v>
      </c>
      <c r="B6166" s="13" t="s">
        <v>5732</v>
      </c>
      <c r="C6166" s="14"/>
      <c r="D6166" s="4" t="s">
        <v>6179</v>
      </c>
      <c r="E6166" s="5">
        <v>10025.9</v>
      </c>
      <c r="F6166" s="11">
        <v>0</v>
      </c>
    </row>
    <row r="6167" spans="1:6" ht="15.75" x14ac:dyDescent="0.25">
      <c r="A6167" s="4" t="s">
        <v>4578</v>
      </c>
      <c r="B6167" s="13" t="s">
        <v>5732</v>
      </c>
      <c r="C6167" s="14"/>
      <c r="D6167" s="4" t="s">
        <v>6180</v>
      </c>
      <c r="E6167" s="5">
        <v>5144.13</v>
      </c>
      <c r="F6167" s="11">
        <v>0</v>
      </c>
    </row>
    <row r="6168" spans="1:6" ht="15.75" x14ac:dyDescent="0.25">
      <c r="A6168" s="4" t="s">
        <v>4578</v>
      </c>
      <c r="B6168" s="13" t="s">
        <v>5732</v>
      </c>
      <c r="C6168" s="14"/>
      <c r="D6168" s="4" t="s">
        <v>6181</v>
      </c>
      <c r="E6168" s="5">
        <v>70762.239999999991</v>
      </c>
      <c r="F6168" s="11">
        <v>67893.320000000007</v>
      </c>
    </row>
    <row r="6169" spans="1:6" ht="15.75" x14ac:dyDescent="0.25">
      <c r="A6169" s="4" t="s">
        <v>4578</v>
      </c>
      <c r="B6169" s="13" t="s">
        <v>5732</v>
      </c>
      <c r="C6169" s="14"/>
      <c r="D6169" s="4" t="s">
        <v>6182</v>
      </c>
      <c r="E6169" s="5">
        <v>0</v>
      </c>
      <c r="F6169" s="11">
        <v>894.04</v>
      </c>
    </row>
    <row r="6170" spans="1:6" ht="15.75" x14ac:dyDescent="0.25">
      <c r="A6170" s="4" t="s">
        <v>4578</v>
      </c>
      <c r="B6170" s="13" t="s">
        <v>5732</v>
      </c>
      <c r="C6170" s="14"/>
      <c r="D6170" s="4" t="s">
        <v>6183</v>
      </c>
      <c r="E6170" s="5">
        <v>171588.16</v>
      </c>
      <c r="F6170" s="11">
        <v>93287.85</v>
      </c>
    </row>
    <row r="6171" spans="1:6" ht="15.75" x14ac:dyDescent="0.25">
      <c r="A6171" s="4" t="s">
        <v>4578</v>
      </c>
      <c r="B6171" s="13" t="s">
        <v>5732</v>
      </c>
      <c r="C6171" s="14"/>
      <c r="D6171" s="4" t="s">
        <v>6184</v>
      </c>
      <c r="E6171" s="5">
        <v>3935.3999999999996</v>
      </c>
      <c r="F6171" s="11">
        <v>0</v>
      </c>
    </row>
    <row r="6172" spans="1:6" ht="15.75" x14ac:dyDescent="0.25">
      <c r="A6172" s="4" t="s">
        <v>4578</v>
      </c>
      <c r="B6172" s="13" t="s">
        <v>5732</v>
      </c>
      <c r="C6172" s="14"/>
      <c r="D6172" s="4" t="s">
        <v>6185</v>
      </c>
      <c r="E6172" s="5">
        <v>247394.46</v>
      </c>
      <c r="F6172" s="11">
        <v>139556.95000000001</v>
      </c>
    </row>
    <row r="6173" spans="1:6" ht="15.75" x14ac:dyDescent="0.25">
      <c r="A6173" s="4" t="s">
        <v>4578</v>
      </c>
      <c r="B6173" s="13" t="s">
        <v>5732</v>
      </c>
      <c r="C6173" s="14"/>
      <c r="D6173" s="4" t="s">
        <v>6186</v>
      </c>
      <c r="E6173" s="5">
        <v>65213.4</v>
      </c>
      <c r="F6173" s="11">
        <v>26727.33</v>
      </c>
    </row>
    <row r="6174" spans="1:6" ht="15.75" x14ac:dyDescent="0.25">
      <c r="A6174" s="4" t="s">
        <v>4578</v>
      </c>
      <c r="B6174" s="13" t="s">
        <v>5732</v>
      </c>
      <c r="C6174" s="14"/>
      <c r="D6174" s="4" t="s">
        <v>6187</v>
      </c>
      <c r="E6174" s="5">
        <v>11721.87</v>
      </c>
      <c r="F6174" s="11">
        <v>0</v>
      </c>
    </row>
    <row r="6175" spans="1:6" ht="15.75" x14ac:dyDescent="0.25">
      <c r="A6175" s="4" t="s">
        <v>4578</v>
      </c>
      <c r="B6175" s="13" t="s">
        <v>5732</v>
      </c>
      <c r="C6175" s="14"/>
      <c r="D6175" s="4" t="s">
        <v>6188</v>
      </c>
      <c r="E6175" s="5">
        <v>0</v>
      </c>
      <c r="F6175" s="11">
        <v>1335.66</v>
      </c>
    </row>
    <row r="6176" spans="1:6" ht="15.75" x14ac:dyDescent="0.25">
      <c r="A6176" s="4" t="s">
        <v>4578</v>
      </c>
      <c r="B6176" s="13" t="s">
        <v>5732</v>
      </c>
      <c r="C6176" s="14"/>
      <c r="D6176" s="4" t="s">
        <v>6189</v>
      </c>
      <c r="E6176" s="5">
        <v>102854.48999999999</v>
      </c>
      <c r="F6176" s="11">
        <v>19415.36</v>
      </c>
    </row>
    <row r="6177" spans="1:6" ht="15.75" x14ac:dyDescent="0.25">
      <c r="A6177" s="4" t="s">
        <v>4578</v>
      </c>
      <c r="B6177" s="13" t="s">
        <v>5732</v>
      </c>
      <c r="C6177" s="14"/>
      <c r="D6177" s="4" t="s">
        <v>6190</v>
      </c>
      <c r="E6177" s="5">
        <v>0</v>
      </c>
      <c r="F6177" s="11">
        <v>613.17999999999995</v>
      </c>
    </row>
    <row r="6178" spans="1:6" ht="15.75" x14ac:dyDescent="0.25">
      <c r="A6178" s="4" t="s">
        <v>4578</v>
      </c>
      <c r="B6178" s="13" t="s">
        <v>5732</v>
      </c>
      <c r="C6178" s="14"/>
      <c r="D6178" s="4" t="s">
        <v>6191</v>
      </c>
      <c r="E6178" s="5">
        <v>108738.85</v>
      </c>
      <c r="F6178" s="11">
        <v>2993.6</v>
      </c>
    </row>
    <row r="6179" spans="1:6" ht="15.75" x14ac:dyDescent="0.25">
      <c r="A6179" s="4" t="s">
        <v>4578</v>
      </c>
      <c r="B6179" s="13" t="s">
        <v>5732</v>
      </c>
      <c r="C6179" s="14"/>
      <c r="D6179" s="4" t="s">
        <v>6192</v>
      </c>
      <c r="E6179" s="5">
        <v>17943.55</v>
      </c>
      <c r="F6179" s="11">
        <v>18223.87</v>
      </c>
    </row>
    <row r="6180" spans="1:6" ht="15.75" x14ac:dyDescent="0.25">
      <c r="A6180" s="4" t="s">
        <v>4578</v>
      </c>
      <c r="B6180" s="13" t="s">
        <v>5732</v>
      </c>
      <c r="C6180" s="14"/>
      <c r="D6180" s="4" t="s">
        <v>6193</v>
      </c>
      <c r="E6180" s="5">
        <v>53596.4</v>
      </c>
      <c r="F6180" s="11">
        <v>35726.65</v>
      </c>
    </row>
    <row r="6181" spans="1:6" ht="15.75" x14ac:dyDescent="0.25">
      <c r="A6181" s="4" t="s">
        <v>4578</v>
      </c>
      <c r="B6181" s="13" t="s">
        <v>5732</v>
      </c>
      <c r="C6181" s="14"/>
      <c r="D6181" s="4" t="s">
        <v>6194</v>
      </c>
      <c r="E6181" s="5">
        <v>310274.57999999996</v>
      </c>
      <c r="F6181" s="11">
        <v>258647.06</v>
      </c>
    </row>
    <row r="6182" spans="1:6" ht="15.75" x14ac:dyDescent="0.25">
      <c r="A6182" s="4" t="s">
        <v>4578</v>
      </c>
      <c r="B6182" s="13" t="s">
        <v>5732</v>
      </c>
      <c r="C6182" s="14"/>
      <c r="D6182" s="4" t="s">
        <v>6195</v>
      </c>
      <c r="E6182" s="5">
        <v>40664.899999999994</v>
      </c>
      <c r="F6182" s="11">
        <v>6037.71</v>
      </c>
    </row>
    <row r="6183" spans="1:6" ht="15.75" x14ac:dyDescent="0.25">
      <c r="A6183" s="4" t="s">
        <v>4578</v>
      </c>
      <c r="B6183" s="13" t="s">
        <v>5732</v>
      </c>
      <c r="C6183" s="14"/>
      <c r="D6183" s="4" t="s">
        <v>6196</v>
      </c>
      <c r="E6183" s="5">
        <v>424473.75</v>
      </c>
      <c r="F6183" s="11">
        <v>317684.23</v>
      </c>
    </row>
    <row r="6184" spans="1:6" ht="15.75" x14ac:dyDescent="0.25">
      <c r="A6184" s="4" t="s">
        <v>4578</v>
      </c>
      <c r="B6184" s="13" t="s">
        <v>5732</v>
      </c>
      <c r="C6184" s="14"/>
      <c r="D6184" s="4" t="s">
        <v>6197</v>
      </c>
      <c r="E6184" s="5">
        <v>220405.93000000002</v>
      </c>
      <c r="F6184" s="11">
        <v>186445.56</v>
      </c>
    </row>
    <row r="6185" spans="1:6" ht="15.75" x14ac:dyDescent="0.25">
      <c r="A6185" s="4" t="s">
        <v>4578</v>
      </c>
      <c r="B6185" s="13" t="s">
        <v>5732</v>
      </c>
      <c r="C6185" s="14"/>
      <c r="D6185" s="4" t="s">
        <v>6198</v>
      </c>
      <c r="E6185" s="5">
        <v>199988.63</v>
      </c>
      <c r="F6185" s="11">
        <v>174818.72</v>
      </c>
    </row>
    <row r="6186" spans="1:6" ht="15.75" x14ac:dyDescent="0.25">
      <c r="A6186" s="4" t="s">
        <v>4578</v>
      </c>
      <c r="B6186" s="13" t="s">
        <v>5732</v>
      </c>
      <c r="C6186" s="14"/>
      <c r="D6186" s="4" t="s">
        <v>6199</v>
      </c>
      <c r="E6186" s="5">
        <v>619250.98</v>
      </c>
      <c r="F6186" s="11">
        <v>477040</v>
      </c>
    </row>
    <row r="6187" spans="1:6" ht="15.75" x14ac:dyDescent="0.25">
      <c r="A6187" s="4" t="s">
        <v>4578</v>
      </c>
      <c r="B6187" s="13" t="s">
        <v>5732</v>
      </c>
      <c r="C6187" s="14"/>
      <c r="D6187" s="4" t="s">
        <v>6200</v>
      </c>
      <c r="E6187" s="5">
        <v>29496.76</v>
      </c>
      <c r="F6187" s="11">
        <v>14209.09</v>
      </c>
    </row>
    <row r="6188" spans="1:6" ht="15.75" x14ac:dyDescent="0.25">
      <c r="A6188" s="4" t="s">
        <v>4578</v>
      </c>
      <c r="B6188" s="13" t="s">
        <v>5732</v>
      </c>
      <c r="C6188" s="14"/>
      <c r="D6188" s="4" t="s">
        <v>6201</v>
      </c>
      <c r="E6188" s="5">
        <v>25589.47</v>
      </c>
      <c r="F6188" s="11">
        <v>8990.0400000000009</v>
      </c>
    </row>
    <row r="6189" spans="1:6" ht="15.75" x14ac:dyDescent="0.25">
      <c r="A6189" s="4" t="s">
        <v>4578</v>
      </c>
      <c r="B6189" s="13" t="s">
        <v>5732</v>
      </c>
      <c r="C6189" s="14"/>
      <c r="D6189" s="4" t="s">
        <v>6202</v>
      </c>
      <c r="E6189" s="5">
        <v>60044.01</v>
      </c>
      <c r="F6189" s="11">
        <v>42560.74</v>
      </c>
    </row>
    <row r="6190" spans="1:6" ht="15.75" x14ac:dyDescent="0.25">
      <c r="A6190" s="4" t="s">
        <v>4578</v>
      </c>
      <c r="B6190" s="13" t="s">
        <v>5732</v>
      </c>
      <c r="C6190" s="14"/>
      <c r="D6190" s="4" t="s">
        <v>6203</v>
      </c>
      <c r="E6190" s="5">
        <v>26779.46</v>
      </c>
      <c r="F6190" s="11">
        <v>7016.65</v>
      </c>
    </row>
    <row r="6191" spans="1:6" ht="15.75" x14ac:dyDescent="0.25">
      <c r="A6191" s="4" t="s">
        <v>4578</v>
      </c>
      <c r="B6191" s="13" t="s">
        <v>5732</v>
      </c>
      <c r="C6191" s="14"/>
      <c r="D6191" s="4" t="s">
        <v>6204</v>
      </c>
      <c r="E6191" s="5">
        <v>0</v>
      </c>
      <c r="F6191" s="11">
        <v>1876</v>
      </c>
    </row>
    <row r="6192" spans="1:6" ht="15.75" x14ac:dyDescent="0.25">
      <c r="A6192" s="4" t="s">
        <v>4578</v>
      </c>
      <c r="B6192" s="13" t="s">
        <v>5732</v>
      </c>
      <c r="C6192" s="14"/>
      <c r="D6192" s="4" t="s">
        <v>6205</v>
      </c>
      <c r="E6192" s="5">
        <v>32317.13</v>
      </c>
      <c r="F6192" s="11">
        <v>15053.03</v>
      </c>
    </row>
    <row r="6193" spans="1:6" ht="15.75" x14ac:dyDescent="0.25">
      <c r="A6193" s="4" t="s">
        <v>4578</v>
      </c>
      <c r="B6193" s="13" t="s">
        <v>5732</v>
      </c>
      <c r="C6193" s="14"/>
      <c r="D6193" s="4" t="s">
        <v>6206</v>
      </c>
      <c r="E6193" s="5">
        <v>3541.86</v>
      </c>
      <c r="F6193" s="11">
        <v>3541.86</v>
      </c>
    </row>
    <row r="6194" spans="1:6" ht="15.75" x14ac:dyDescent="0.25">
      <c r="A6194" s="4" t="s">
        <v>4578</v>
      </c>
      <c r="B6194" s="13" t="s">
        <v>5732</v>
      </c>
      <c r="C6194" s="14"/>
      <c r="D6194" s="4" t="s">
        <v>6207</v>
      </c>
      <c r="E6194" s="5">
        <v>50925.95</v>
      </c>
      <c r="F6194" s="11">
        <v>20595.8</v>
      </c>
    </row>
    <row r="6195" spans="1:6" ht="15.75" x14ac:dyDescent="0.25">
      <c r="A6195" s="4" t="s">
        <v>4578</v>
      </c>
      <c r="B6195" s="13" t="s">
        <v>5732</v>
      </c>
      <c r="C6195" s="14"/>
      <c r="D6195" s="4" t="s">
        <v>6208</v>
      </c>
      <c r="E6195" s="5">
        <v>222471.91</v>
      </c>
      <c r="F6195" s="11">
        <v>157545.85999999999</v>
      </c>
    </row>
    <row r="6196" spans="1:6" ht="15.75" x14ac:dyDescent="0.25">
      <c r="A6196" s="4" t="s">
        <v>4578</v>
      </c>
      <c r="B6196" s="13" t="s">
        <v>5732</v>
      </c>
      <c r="C6196" s="14"/>
      <c r="D6196" s="4" t="s">
        <v>6209</v>
      </c>
      <c r="E6196" s="5">
        <v>117522.36</v>
      </c>
      <c r="F6196" s="11">
        <v>48130.05</v>
      </c>
    </row>
    <row r="6197" spans="1:6" ht="15.75" x14ac:dyDescent="0.25">
      <c r="A6197" s="4" t="s">
        <v>4578</v>
      </c>
      <c r="B6197" s="13" t="s">
        <v>5732</v>
      </c>
      <c r="C6197" s="14"/>
      <c r="D6197" s="4" t="s">
        <v>6210</v>
      </c>
      <c r="E6197" s="5">
        <v>7093.0899999999992</v>
      </c>
      <c r="F6197" s="11">
        <v>0</v>
      </c>
    </row>
    <row r="6198" spans="1:6" ht="15.75" x14ac:dyDescent="0.25">
      <c r="A6198" s="4" t="s">
        <v>4578</v>
      </c>
      <c r="B6198" s="13" t="s">
        <v>5732</v>
      </c>
      <c r="C6198" s="14"/>
      <c r="D6198" s="4" t="s">
        <v>6211</v>
      </c>
      <c r="E6198" s="5">
        <v>233491.18000000002</v>
      </c>
      <c r="F6198" s="11">
        <v>146510.35999999999</v>
      </c>
    </row>
    <row r="6199" spans="1:6" ht="31.5" x14ac:dyDescent="0.25">
      <c r="A6199" s="4" t="s">
        <v>4578</v>
      </c>
      <c r="B6199" s="13" t="s">
        <v>5732</v>
      </c>
      <c r="C6199" s="14"/>
      <c r="D6199" s="4" t="s">
        <v>6212</v>
      </c>
      <c r="E6199" s="5">
        <v>179450.58000000002</v>
      </c>
      <c r="F6199" s="11">
        <v>102566.08</v>
      </c>
    </row>
    <row r="6200" spans="1:6" ht="15.75" x14ac:dyDescent="0.25">
      <c r="A6200" s="4" t="s">
        <v>4578</v>
      </c>
      <c r="B6200" s="13" t="s">
        <v>5732</v>
      </c>
      <c r="C6200" s="14"/>
      <c r="D6200" s="4" t="s">
        <v>6213</v>
      </c>
      <c r="E6200" s="5">
        <v>116263.18000000001</v>
      </c>
      <c r="F6200" s="11">
        <v>70215.23</v>
      </c>
    </row>
    <row r="6201" spans="1:6" ht="15.75" x14ac:dyDescent="0.25">
      <c r="A6201" s="4" t="s">
        <v>4578</v>
      </c>
      <c r="B6201" s="13" t="s">
        <v>5732</v>
      </c>
      <c r="C6201" s="14"/>
      <c r="D6201" s="4" t="s">
        <v>6214</v>
      </c>
      <c r="E6201" s="5">
        <v>2754.78</v>
      </c>
      <c r="F6201" s="11">
        <v>0</v>
      </c>
    </row>
    <row r="6202" spans="1:6" ht="15.75" x14ac:dyDescent="0.25">
      <c r="A6202" s="4" t="s">
        <v>4578</v>
      </c>
      <c r="B6202" s="13" t="s">
        <v>5732</v>
      </c>
      <c r="C6202" s="14"/>
      <c r="D6202" s="4" t="s">
        <v>6215</v>
      </c>
      <c r="E6202" s="5">
        <v>48161.8</v>
      </c>
      <c r="F6202" s="11">
        <v>7372.99</v>
      </c>
    </row>
    <row r="6203" spans="1:6" ht="15.75" x14ac:dyDescent="0.25">
      <c r="A6203" s="4" t="s">
        <v>4578</v>
      </c>
      <c r="B6203" s="13" t="s">
        <v>5732</v>
      </c>
      <c r="C6203" s="14"/>
      <c r="D6203" s="4" t="s">
        <v>6216</v>
      </c>
      <c r="E6203" s="5">
        <v>71821.05</v>
      </c>
      <c r="F6203" s="11">
        <v>28595.13</v>
      </c>
    </row>
    <row r="6204" spans="1:6" ht="15.75" x14ac:dyDescent="0.25">
      <c r="A6204" s="4" t="s">
        <v>4578</v>
      </c>
      <c r="B6204" s="13" t="s">
        <v>5732</v>
      </c>
      <c r="C6204" s="14"/>
      <c r="D6204" s="4" t="s">
        <v>6217</v>
      </c>
      <c r="E6204" s="5">
        <v>7374.19</v>
      </c>
      <c r="F6204" s="11">
        <v>0</v>
      </c>
    </row>
    <row r="6205" spans="1:6" ht="15.75" x14ac:dyDescent="0.25">
      <c r="A6205" s="4" t="s">
        <v>4578</v>
      </c>
      <c r="B6205" s="13" t="s">
        <v>5732</v>
      </c>
      <c r="C6205" s="14"/>
      <c r="D6205" s="4" t="s">
        <v>6218</v>
      </c>
      <c r="E6205" s="5">
        <v>4685</v>
      </c>
      <c r="F6205" s="11">
        <v>0</v>
      </c>
    </row>
    <row r="6206" spans="1:6" ht="15.75" x14ac:dyDescent="0.25">
      <c r="A6206" s="4" t="s">
        <v>4578</v>
      </c>
      <c r="B6206" s="13" t="s">
        <v>5732</v>
      </c>
      <c r="C6206" s="14"/>
      <c r="D6206" s="4" t="s">
        <v>6219</v>
      </c>
      <c r="E6206" s="5">
        <v>51366.340000000004</v>
      </c>
      <c r="F6206" s="11">
        <v>9918.34</v>
      </c>
    </row>
    <row r="6207" spans="1:6" ht="31.5" x14ac:dyDescent="0.25">
      <c r="A6207" s="4" t="s">
        <v>4578</v>
      </c>
      <c r="B6207" s="13" t="s">
        <v>5732</v>
      </c>
      <c r="C6207" s="14"/>
      <c r="D6207" s="4" t="s">
        <v>6220</v>
      </c>
      <c r="E6207" s="5">
        <v>785432.29999999993</v>
      </c>
      <c r="F6207" s="11">
        <v>677025.92</v>
      </c>
    </row>
    <row r="6208" spans="1:6" ht="31.5" x14ac:dyDescent="0.25">
      <c r="A6208" s="4" t="s">
        <v>4578</v>
      </c>
      <c r="B6208" s="13" t="s">
        <v>5732</v>
      </c>
      <c r="C6208" s="14"/>
      <c r="D6208" s="4" t="s">
        <v>6221</v>
      </c>
      <c r="E6208" s="5">
        <v>291997.31</v>
      </c>
      <c r="F6208" s="11">
        <v>268433.13</v>
      </c>
    </row>
    <row r="6209" spans="1:6" ht="15.75" x14ac:dyDescent="0.25">
      <c r="A6209" s="4" t="s">
        <v>4578</v>
      </c>
      <c r="B6209" s="13" t="s">
        <v>5732</v>
      </c>
      <c r="C6209" s="14"/>
      <c r="D6209" s="4" t="s">
        <v>6222</v>
      </c>
      <c r="E6209" s="5">
        <v>60415.06</v>
      </c>
      <c r="F6209" s="11">
        <v>25537.03</v>
      </c>
    </row>
    <row r="6210" spans="1:6" ht="15.75" x14ac:dyDescent="0.25">
      <c r="A6210" s="4" t="s">
        <v>4578</v>
      </c>
      <c r="B6210" s="13" t="s">
        <v>5732</v>
      </c>
      <c r="C6210" s="14"/>
      <c r="D6210" s="4" t="s">
        <v>6223</v>
      </c>
      <c r="E6210" s="5">
        <v>4282.0899999999992</v>
      </c>
      <c r="F6210" s="11">
        <v>0</v>
      </c>
    </row>
    <row r="6211" spans="1:6" ht="15.75" x14ac:dyDescent="0.25">
      <c r="A6211" s="4" t="s">
        <v>4578</v>
      </c>
      <c r="B6211" s="13" t="s">
        <v>5732</v>
      </c>
      <c r="C6211" s="14"/>
      <c r="D6211" s="4" t="s">
        <v>6224</v>
      </c>
      <c r="E6211" s="5">
        <v>109956.95</v>
      </c>
      <c r="F6211" s="11">
        <v>51945.4</v>
      </c>
    </row>
    <row r="6212" spans="1:6" ht="15.75" x14ac:dyDescent="0.25">
      <c r="A6212" s="4" t="s">
        <v>4578</v>
      </c>
      <c r="B6212" s="13" t="s">
        <v>5732</v>
      </c>
      <c r="C6212" s="14"/>
      <c r="D6212" s="4" t="s">
        <v>6225</v>
      </c>
      <c r="E6212" s="5">
        <v>12199.74</v>
      </c>
      <c r="F6212" s="11">
        <v>0</v>
      </c>
    </row>
    <row r="6213" spans="1:6" ht="15.75" x14ac:dyDescent="0.25">
      <c r="A6213" s="4" t="s">
        <v>4578</v>
      </c>
      <c r="B6213" s="13" t="s">
        <v>5732</v>
      </c>
      <c r="C6213" s="14"/>
      <c r="D6213" s="4" t="s">
        <v>6226</v>
      </c>
      <c r="E6213" s="5">
        <v>47487.159999999996</v>
      </c>
      <c r="F6213" s="11">
        <v>42906.2</v>
      </c>
    </row>
    <row r="6214" spans="1:6" ht="15.75" x14ac:dyDescent="0.25">
      <c r="A6214" s="4" t="s">
        <v>4578</v>
      </c>
      <c r="B6214" s="13" t="s">
        <v>5732</v>
      </c>
      <c r="C6214" s="14"/>
      <c r="D6214" s="4" t="s">
        <v>6227</v>
      </c>
      <c r="E6214" s="5">
        <v>14898.3</v>
      </c>
      <c r="F6214" s="11">
        <v>9158.7999999999993</v>
      </c>
    </row>
    <row r="6215" spans="1:6" ht="15.75" x14ac:dyDescent="0.25">
      <c r="A6215" s="4" t="s">
        <v>4578</v>
      </c>
      <c r="B6215" s="13" t="s">
        <v>5732</v>
      </c>
      <c r="C6215" s="14"/>
      <c r="D6215" s="4" t="s">
        <v>6228</v>
      </c>
      <c r="E6215" s="5">
        <v>40956.269999999997</v>
      </c>
      <c r="F6215" s="11">
        <v>32296.07</v>
      </c>
    </row>
    <row r="6216" spans="1:6" ht="15.75" x14ac:dyDescent="0.25">
      <c r="A6216" s="4" t="s">
        <v>4578</v>
      </c>
      <c r="B6216" s="13" t="s">
        <v>5732</v>
      </c>
      <c r="C6216" s="14"/>
      <c r="D6216" s="4" t="s">
        <v>6229</v>
      </c>
      <c r="E6216" s="5">
        <v>44935.89</v>
      </c>
      <c r="F6216" s="11">
        <v>28149.46</v>
      </c>
    </row>
    <row r="6217" spans="1:6" ht="15.75" x14ac:dyDescent="0.25">
      <c r="A6217" s="4" t="s">
        <v>4578</v>
      </c>
      <c r="B6217" s="13" t="s">
        <v>5732</v>
      </c>
      <c r="C6217" s="14"/>
      <c r="D6217" s="4" t="s">
        <v>6230</v>
      </c>
      <c r="E6217" s="5">
        <v>92116.47</v>
      </c>
      <c r="F6217" s="11">
        <v>45320.76</v>
      </c>
    </row>
    <row r="6218" spans="1:6" ht="15.75" x14ac:dyDescent="0.25">
      <c r="A6218" s="4" t="s">
        <v>4578</v>
      </c>
      <c r="B6218" s="13" t="s">
        <v>5732</v>
      </c>
      <c r="C6218" s="14"/>
      <c r="D6218" s="4" t="s">
        <v>6231</v>
      </c>
      <c r="E6218" s="5">
        <v>159232.51</v>
      </c>
      <c r="F6218" s="11">
        <v>71888.61</v>
      </c>
    </row>
    <row r="6219" spans="1:6" ht="15.75" x14ac:dyDescent="0.25">
      <c r="A6219" s="4" t="s">
        <v>4578</v>
      </c>
      <c r="B6219" s="13" t="s">
        <v>5732</v>
      </c>
      <c r="C6219" s="14"/>
      <c r="D6219" s="4" t="s">
        <v>6232</v>
      </c>
      <c r="E6219" s="5">
        <v>54316.160000000003</v>
      </c>
      <c r="F6219" s="11">
        <v>37562.199999999997</v>
      </c>
    </row>
    <row r="6220" spans="1:6" ht="15.75" x14ac:dyDescent="0.25">
      <c r="A6220" s="4" t="s">
        <v>4578</v>
      </c>
      <c r="B6220" s="13" t="s">
        <v>5732</v>
      </c>
      <c r="C6220" s="14"/>
      <c r="D6220" s="4" t="s">
        <v>6233</v>
      </c>
      <c r="E6220" s="5">
        <v>27538.43</v>
      </c>
      <c r="F6220" s="11">
        <v>14373.58</v>
      </c>
    </row>
    <row r="6221" spans="1:6" ht="15.75" x14ac:dyDescent="0.25">
      <c r="A6221" s="4" t="s">
        <v>4578</v>
      </c>
      <c r="B6221" s="13" t="s">
        <v>5732</v>
      </c>
      <c r="C6221" s="14"/>
      <c r="D6221" s="4" t="s">
        <v>6234</v>
      </c>
      <c r="E6221" s="5">
        <v>40047.380000000005</v>
      </c>
      <c r="F6221" s="11">
        <v>19610.189999999999</v>
      </c>
    </row>
    <row r="6222" spans="1:6" ht="15.75" x14ac:dyDescent="0.25">
      <c r="A6222" s="4" t="s">
        <v>4578</v>
      </c>
      <c r="B6222" s="13" t="s">
        <v>5732</v>
      </c>
      <c r="C6222" s="14"/>
      <c r="D6222" s="4" t="s">
        <v>6235</v>
      </c>
      <c r="E6222" s="5">
        <v>67876.28</v>
      </c>
      <c r="F6222" s="11">
        <v>45471.59</v>
      </c>
    </row>
    <row r="6223" spans="1:6" ht="15.75" x14ac:dyDescent="0.25">
      <c r="A6223" s="4" t="s">
        <v>4578</v>
      </c>
      <c r="B6223" s="13" t="s">
        <v>5732</v>
      </c>
      <c r="C6223" s="14"/>
      <c r="D6223" s="4" t="s">
        <v>6236</v>
      </c>
      <c r="E6223" s="5">
        <v>9529.2899999999991</v>
      </c>
      <c r="F6223" s="11">
        <v>0</v>
      </c>
    </row>
    <row r="6224" spans="1:6" ht="15.75" x14ac:dyDescent="0.25">
      <c r="A6224" s="4" t="s">
        <v>4578</v>
      </c>
      <c r="B6224" s="13" t="s">
        <v>5732</v>
      </c>
      <c r="C6224" s="14"/>
      <c r="D6224" s="4" t="s">
        <v>6237</v>
      </c>
      <c r="E6224" s="5">
        <v>0</v>
      </c>
      <c r="F6224" s="11">
        <v>4320.78</v>
      </c>
    </row>
    <row r="6225" spans="1:6" ht="15.75" x14ac:dyDescent="0.25">
      <c r="A6225" s="4" t="s">
        <v>4578</v>
      </c>
      <c r="B6225" s="13" t="s">
        <v>5732</v>
      </c>
      <c r="C6225" s="14"/>
      <c r="D6225" s="4" t="s">
        <v>6238</v>
      </c>
      <c r="E6225" s="5">
        <v>38248.340000000004</v>
      </c>
      <c r="F6225" s="11">
        <v>29181.34</v>
      </c>
    </row>
    <row r="6226" spans="1:6" ht="15.75" x14ac:dyDescent="0.25">
      <c r="A6226" s="4" t="s">
        <v>4578</v>
      </c>
      <c r="B6226" s="13" t="s">
        <v>5732</v>
      </c>
      <c r="C6226" s="14"/>
      <c r="D6226" s="4" t="s">
        <v>6239</v>
      </c>
      <c r="E6226" s="5">
        <v>76515.42</v>
      </c>
      <c r="F6226" s="11">
        <v>37950.81</v>
      </c>
    </row>
    <row r="6227" spans="1:6" ht="15.75" x14ac:dyDescent="0.25">
      <c r="A6227" s="4" t="s">
        <v>4578</v>
      </c>
      <c r="B6227" s="13" t="s">
        <v>5732</v>
      </c>
      <c r="C6227" s="14"/>
      <c r="D6227" s="4" t="s">
        <v>6240</v>
      </c>
      <c r="E6227" s="5">
        <v>20323.53</v>
      </c>
      <c r="F6227" s="11">
        <v>0</v>
      </c>
    </row>
    <row r="6228" spans="1:6" ht="15.75" x14ac:dyDescent="0.25">
      <c r="A6228" s="4" t="s">
        <v>4578</v>
      </c>
      <c r="B6228" s="13" t="s">
        <v>5732</v>
      </c>
      <c r="C6228" s="14"/>
      <c r="D6228" s="4" t="s">
        <v>6241</v>
      </c>
      <c r="E6228" s="5">
        <v>154878.75</v>
      </c>
      <c r="F6228" s="11">
        <v>110644.53</v>
      </c>
    </row>
    <row r="6229" spans="1:6" ht="15.75" x14ac:dyDescent="0.25">
      <c r="A6229" s="4" t="s">
        <v>4578</v>
      </c>
      <c r="B6229" s="13" t="s">
        <v>5732</v>
      </c>
      <c r="C6229" s="14"/>
      <c r="D6229" s="4" t="s">
        <v>6242</v>
      </c>
      <c r="E6229" s="5">
        <v>61143.97</v>
      </c>
      <c r="F6229" s="11">
        <v>38882.720000000001</v>
      </c>
    </row>
    <row r="6230" spans="1:6" ht="15.75" x14ac:dyDescent="0.25">
      <c r="A6230" s="4" t="s">
        <v>4578</v>
      </c>
      <c r="B6230" s="13" t="s">
        <v>5732</v>
      </c>
      <c r="C6230" s="14"/>
      <c r="D6230" s="4" t="s">
        <v>6243</v>
      </c>
      <c r="E6230" s="5">
        <v>7805.2100000000009</v>
      </c>
      <c r="F6230" s="11">
        <v>0</v>
      </c>
    </row>
    <row r="6231" spans="1:6" ht="15.75" x14ac:dyDescent="0.25">
      <c r="A6231" s="4" t="s">
        <v>4578</v>
      </c>
      <c r="B6231" s="13" t="s">
        <v>5732</v>
      </c>
      <c r="C6231" s="14"/>
      <c r="D6231" s="4" t="s">
        <v>6244</v>
      </c>
      <c r="E6231" s="5">
        <v>43895.270000000004</v>
      </c>
      <c r="F6231" s="11">
        <v>26865.13</v>
      </c>
    </row>
    <row r="6232" spans="1:6" ht="15.75" x14ac:dyDescent="0.25">
      <c r="A6232" s="4" t="s">
        <v>4578</v>
      </c>
      <c r="B6232" s="13" t="s">
        <v>5732</v>
      </c>
      <c r="C6232" s="14"/>
      <c r="D6232" s="4" t="s">
        <v>6245</v>
      </c>
      <c r="E6232" s="5">
        <v>2670.45</v>
      </c>
      <c r="F6232" s="11">
        <v>0</v>
      </c>
    </row>
    <row r="6233" spans="1:6" ht="15.75" x14ac:dyDescent="0.25">
      <c r="A6233" s="4" t="s">
        <v>4578</v>
      </c>
      <c r="B6233" s="13" t="s">
        <v>5732</v>
      </c>
      <c r="C6233" s="14"/>
      <c r="D6233" s="4" t="s">
        <v>6246</v>
      </c>
      <c r="E6233" s="5">
        <v>52097.2</v>
      </c>
      <c r="F6233" s="11">
        <v>21777.279999999999</v>
      </c>
    </row>
    <row r="6234" spans="1:6" ht="15.75" x14ac:dyDescent="0.25">
      <c r="A6234" s="4" t="s">
        <v>4578</v>
      </c>
      <c r="B6234" s="13" t="s">
        <v>5732</v>
      </c>
      <c r="C6234" s="14"/>
      <c r="D6234" s="4" t="s">
        <v>6247</v>
      </c>
      <c r="E6234" s="5">
        <v>9829.1299999999992</v>
      </c>
      <c r="F6234" s="11">
        <v>9567.68</v>
      </c>
    </row>
    <row r="6235" spans="1:6" ht="15.75" x14ac:dyDescent="0.25">
      <c r="A6235" s="4" t="s">
        <v>4578</v>
      </c>
      <c r="B6235" s="13" t="s">
        <v>5732</v>
      </c>
      <c r="C6235" s="14"/>
      <c r="D6235" s="4" t="s">
        <v>6248</v>
      </c>
      <c r="E6235" s="5">
        <v>80990.83</v>
      </c>
      <c r="F6235" s="11">
        <v>43542.96</v>
      </c>
    </row>
    <row r="6236" spans="1:6" ht="15.75" x14ac:dyDescent="0.25">
      <c r="A6236" s="4" t="s">
        <v>4578</v>
      </c>
      <c r="B6236" s="13" t="s">
        <v>5732</v>
      </c>
      <c r="C6236" s="14"/>
      <c r="D6236" s="4" t="s">
        <v>6249</v>
      </c>
      <c r="E6236" s="5">
        <v>48639.67</v>
      </c>
      <c r="F6236" s="11">
        <v>38509.82</v>
      </c>
    </row>
    <row r="6237" spans="1:6" ht="15.75" x14ac:dyDescent="0.25">
      <c r="A6237" s="4" t="s">
        <v>4578</v>
      </c>
      <c r="B6237" s="13" t="s">
        <v>5732</v>
      </c>
      <c r="C6237" s="14"/>
      <c r="D6237" s="4" t="s">
        <v>6250</v>
      </c>
      <c r="E6237" s="5">
        <v>4385.1600000000008</v>
      </c>
      <c r="F6237" s="11">
        <v>0</v>
      </c>
    </row>
    <row r="6238" spans="1:6" ht="15.75" x14ac:dyDescent="0.25">
      <c r="A6238" s="4" t="s">
        <v>4578</v>
      </c>
      <c r="B6238" s="13" t="s">
        <v>5732</v>
      </c>
      <c r="C6238" s="14"/>
      <c r="D6238" s="4" t="s">
        <v>6251</v>
      </c>
      <c r="E6238" s="5">
        <v>32401.46</v>
      </c>
      <c r="F6238" s="11">
        <v>22204.76</v>
      </c>
    </row>
    <row r="6239" spans="1:6" ht="15.75" x14ac:dyDescent="0.25">
      <c r="A6239" s="4" t="s">
        <v>4578</v>
      </c>
      <c r="B6239" s="13" t="s">
        <v>5732</v>
      </c>
      <c r="C6239" s="14"/>
      <c r="D6239" s="4" t="s">
        <v>6252</v>
      </c>
      <c r="E6239" s="5">
        <v>65477.560000000005</v>
      </c>
      <c r="F6239" s="11">
        <v>41139.64</v>
      </c>
    </row>
    <row r="6240" spans="1:6" ht="15.75" x14ac:dyDescent="0.25">
      <c r="A6240" s="4" t="s">
        <v>4578</v>
      </c>
      <c r="B6240" s="13" t="s">
        <v>5732</v>
      </c>
      <c r="C6240" s="14"/>
      <c r="D6240" s="4" t="s">
        <v>6253</v>
      </c>
      <c r="E6240" s="5">
        <v>27744.57</v>
      </c>
      <c r="F6240" s="11">
        <v>7101.45</v>
      </c>
    </row>
    <row r="6241" spans="1:6" ht="15.75" x14ac:dyDescent="0.25">
      <c r="A6241" s="4" t="s">
        <v>4578</v>
      </c>
      <c r="B6241" s="13" t="s">
        <v>5732</v>
      </c>
      <c r="C6241" s="14"/>
      <c r="D6241" s="4" t="s">
        <v>6254</v>
      </c>
      <c r="E6241" s="5">
        <v>26207.890000000003</v>
      </c>
      <c r="F6241" s="11">
        <v>16384</v>
      </c>
    </row>
    <row r="6242" spans="1:6" ht="15.75" x14ac:dyDescent="0.25">
      <c r="A6242" s="4" t="s">
        <v>4578</v>
      </c>
      <c r="B6242" s="13" t="s">
        <v>5732</v>
      </c>
      <c r="C6242" s="14"/>
      <c r="D6242" s="4" t="s">
        <v>6255</v>
      </c>
      <c r="E6242" s="5">
        <v>50448.08</v>
      </c>
      <c r="F6242" s="11">
        <v>12881.42</v>
      </c>
    </row>
    <row r="6243" spans="1:6" ht="15.75" x14ac:dyDescent="0.25">
      <c r="A6243" s="4" t="s">
        <v>4578</v>
      </c>
      <c r="B6243" s="13" t="s">
        <v>5732</v>
      </c>
      <c r="C6243" s="14"/>
      <c r="D6243" s="4" t="s">
        <v>6256</v>
      </c>
      <c r="E6243" s="5">
        <v>94575.23</v>
      </c>
      <c r="F6243" s="11">
        <v>56559.26</v>
      </c>
    </row>
    <row r="6244" spans="1:6" ht="15.75" x14ac:dyDescent="0.25">
      <c r="A6244" s="4" t="s">
        <v>4578</v>
      </c>
      <c r="B6244" s="13" t="s">
        <v>5732</v>
      </c>
      <c r="C6244" s="14"/>
      <c r="D6244" s="4" t="s">
        <v>6257</v>
      </c>
      <c r="E6244" s="5">
        <v>12743.2</v>
      </c>
      <c r="F6244" s="11">
        <v>0</v>
      </c>
    </row>
    <row r="6245" spans="1:6" ht="15.75" x14ac:dyDescent="0.25">
      <c r="A6245" s="4" t="s">
        <v>4578</v>
      </c>
      <c r="B6245" s="13" t="s">
        <v>5732</v>
      </c>
      <c r="C6245" s="14"/>
      <c r="D6245" s="4" t="s">
        <v>6258</v>
      </c>
      <c r="E6245" s="5">
        <v>169334.63999999998</v>
      </c>
      <c r="F6245" s="11">
        <v>82119.66</v>
      </c>
    </row>
    <row r="6246" spans="1:6" ht="15.75" x14ac:dyDescent="0.25">
      <c r="A6246" s="4" t="s">
        <v>4578</v>
      </c>
      <c r="B6246" s="13" t="s">
        <v>5732</v>
      </c>
      <c r="C6246" s="14"/>
      <c r="D6246" s="4" t="s">
        <v>6259</v>
      </c>
      <c r="E6246" s="5">
        <v>93728.11</v>
      </c>
      <c r="F6246" s="11">
        <v>61417.35</v>
      </c>
    </row>
    <row r="6247" spans="1:6" ht="15.75" x14ac:dyDescent="0.25">
      <c r="A6247" s="4" t="s">
        <v>4578</v>
      </c>
      <c r="B6247" s="13" t="s">
        <v>5732</v>
      </c>
      <c r="C6247" s="14"/>
      <c r="D6247" s="4" t="s">
        <v>6260</v>
      </c>
      <c r="E6247" s="5">
        <v>11112.820000000002</v>
      </c>
      <c r="F6247" s="11">
        <v>0</v>
      </c>
    </row>
    <row r="6248" spans="1:6" ht="15.75" x14ac:dyDescent="0.25">
      <c r="A6248" s="4" t="s">
        <v>4578</v>
      </c>
      <c r="B6248" s="13" t="s">
        <v>5732</v>
      </c>
      <c r="C6248" s="14"/>
      <c r="D6248" s="4" t="s">
        <v>6261</v>
      </c>
      <c r="E6248" s="5">
        <v>9875.98</v>
      </c>
      <c r="F6248" s="11">
        <v>5227.84</v>
      </c>
    </row>
    <row r="6249" spans="1:6" ht="15.75" x14ac:dyDescent="0.25">
      <c r="A6249" s="4" t="s">
        <v>4578</v>
      </c>
      <c r="B6249" s="13" t="s">
        <v>5732</v>
      </c>
      <c r="C6249" s="14"/>
      <c r="D6249" s="4" t="s">
        <v>6262</v>
      </c>
      <c r="E6249" s="5">
        <v>42700.29</v>
      </c>
      <c r="F6249" s="11">
        <v>27575.99</v>
      </c>
    </row>
    <row r="6250" spans="1:6" ht="15.75" x14ac:dyDescent="0.25">
      <c r="A6250" s="4" t="s">
        <v>4578</v>
      </c>
      <c r="B6250" s="13" t="s">
        <v>5732</v>
      </c>
      <c r="C6250" s="14"/>
      <c r="D6250" s="4" t="s">
        <v>6263</v>
      </c>
      <c r="E6250" s="5">
        <v>15666.640000000001</v>
      </c>
      <c r="F6250" s="11">
        <v>2219.4</v>
      </c>
    </row>
    <row r="6251" spans="1:6" ht="15.75" x14ac:dyDescent="0.25">
      <c r="A6251" s="4" t="s">
        <v>4578</v>
      </c>
      <c r="B6251" s="13" t="s">
        <v>5732</v>
      </c>
      <c r="C6251" s="14"/>
      <c r="D6251" s="4" t="s">
        <v>6264</v>
      </c>
      <c r="E6251" s="5">
        <v>98671.799999999988</v>
      </c>
      <c r="F6251" s="11">
        <v>55896.9</v>
      </c>
    </row>
    <row r="6252" spans="1:6" ht="15.75" x14ac:dyDescent="0.25">
      <c r="A6252" s="4" t="s">
        <v>4578</v>
      </c>
      <c r="B6252" s="13" t="s">
        <v>5732</v>
      </c>
      <c r="C6252" s="14"/>
      <c r="D6252" s="4" t="s">
        <v>6265</v>
      </c>
      <c r="E6252" s="5">
        <v>8551.1400000000012</v>
      </c>
      <c r="F6252" s="11">
        <v>0</v>
      </c>
    </row>
    <row r="6253" spans="1:6" ht="15.75" x14ac:dyDescent="0.25">
      <c r="A6253" s="4" t="s">
        <v>4578</v>
      </c>
      <c r="B6253" s="13" t="s">
        <v>5732</v>
      </c>
      <c r="C6253" s="14"/>
      <c r="D6253" s="4" t="s">
        <v>6266</v>
      </c>
      <c r="E6253" s="5">
        <v>2436.1999999999998</v>
      </c>
      <c r="F6253" s="11">
        <v>0</v>
      </c>
    </row>
    <row r="6254" spans="1:6" ht="15.75" x14ac:dyDescent="0.25">
      <c r="A6254" s="4" t="s">
        <v>4578</v>
      </c>
      <c r="B6254" s="13" t="s">
        <v>5732</v>
      </c>
      <c r="C6254" s="14"/>
      <c r="D6254" s="4" t="s">
        <v>6267</v>
      </c>
      <c r="E6254" s="5">
        <v>92787.51</v>
      </c>
      <c r="F6254" s="11">
        <v>44934.55</v>
      </c>
    </row>
    <row r="6255" spans="1:6" ht="15.75" x14ac:dyDescent="0.25">
      <c r="A6255" s="4" t="s">
        <v>4578</v>
      </c>
      <c r="B6255" s="13" t="s">
        <v>5732</v>
      </c>
      <c r="C6255" s="14"/>
      <c r="D6255" s="4" t="s">
        <v>6268</v>
      </c>
      <c r="E6255" s="5">
        <v>40253.519999999997</v>
      </c>
      <c r="F6255" s="11">
        <v>20490.23</v>
      </c>
    </row>
    <row r="6256" spans="1:6" ht="15.75" x14ac:dyDescent="0.25">
      <c r="A6256" s="4" t="s">
        <v>4578</v>
      </c>
      <c r="B6256" s="13" t="s">
        <v>5732</v>
      </c>
      <c r="C6256" s="14"/>
      <c r="D6256" s="4" t="s">
        <v>6269</v>
      </c>
      <c r="E6256" s="5">
        <v>108682.62999999999</v>
      </c>
      <c r="F6256" s="11">
        <v>58713.51</v>
      </c>
    </row>
    <row r="6257" spans="1:6" ht="15.75" x14ac:dyDescent="0.25">
      <c r="A6257" s="4" t="s">
        <v>4578</v>
      </c>
      <c r="B6257" s="13" t="s">
        <v>5732</v>
      </c>
      <c r="C6257" s="14"/>
      <c r="D6257" s="4" t="s">
        <v>6270</v>
      </c>
      <c r="E6257" s="5">
        <v>25926.79</v>
      </c>
      <c r="F6257" s="11">
        <v>0</v>
      </c>
    </row>
    <row r="6258" spans="1:6" ht="15.75" x14ac:dyDescent="0.25">
      <c r="A6258" s="4" t="s">
        <v>4578</v>
      </c>
      <c r="B6258" s="13" t="s">
        <v>5732</v>
      </c>
      <c r="C6258" s="14"/>
      <c r="D6258" s="4" t="s">
        <v>6271</v>
      </c>
      <c r="E6258" s="5">
        <v>52200.27</v>
      </c>
      <c r="F6258" s="11">
        <v>42203.98</v>
      </c>
    </row>
    <row r="6259" spans="1:6" ht="15.75" x14ac:dyDescent="0.25">
      <c r="A6259" s="4" t="s">
        <v>4578</v>
      </c>
      <c r="B6259" s="13" t="s">
        <v>5732</v>
      </c>
      <c r="C6259" s="14"/>
      <c r="D6259" s="4" t="s">
        <v>6272</v>
      </c>
      <c r="E6259" s="5">
        <v>4019.7300000000005</v>
      </c>
      <c r="F6259" s="11">
        <v>2127.84</v>
      </c>
    </row>
    <row r="6260" spans="1:6" ht="15.75" x14ac:dyDescent="0.25">
      <c r="A6260" s="4" t="s">
        <v>4578</v>
      </c>
      <c r="B6260" s="13" t="s">
        <v>5732</v>
      </c>
      <c r="C6260" s="14"/>
      <c r="D6260" s="4" t="s">
        <v>6273</v>
      </c>
      <c r="E6260" s="5">
        <v>30733.599999999999</v>
      </c>
      <c r="F6260" s="11">
        <v>6000</v>
      </c>
    </row>
    <row r="6261" spans="1:6" ht="15.75" x14ac:dyDescent="0.25">
      <c r="A6261" s="4" t="s">
        <v>4578</v>
      </c>
      <c r="B6261" s="13" t="s">
        <v>5732</v>
      </c>
      <c r="C6261" s="14"/>
      <c r="D6261" s="4" t="s">
        <v>6274</v>
      </c>
      <c r="E6261" s="5">
        <v>38060.94</v>
      </c>
      <c r="F6261" s="11">
        <v>26009.35</v>
      </c>
    </row>
    <row r="6262" spans="1:6" ht="15.75" x14ac:dyDescent="0.25">
      <c r="A6262" s="4" t="s">
        <v>4578</v>
      </c>
      <c r="B6262" s="13" t="s">
        <v>5732</v>
      </c>
      <c r="C6262" s="14"/>
      <c r="D6262" s="4" t="s">
        <v>6275</v>
      </c>
      <c r="E6262" s="5">
        <v>0</v>
      </c>
      <c r="F6262" s="11">
        <v>646.55999999999995</v>
      </c>
    </row>
    <row r="6263" spans="1:6" ht="15.75" x14ac:dyDescent="0.25">
      <c r="A6263" s="4" t="s">
        <v>4578</v>
      </c>
      <c r="B6263" s="13" t="s">
        <v>5732</v>
      </c>
      <c r="C6263" s="14"/>
      <c r="D6263" s="4" t="s">
        <v>6276</v>
      </c>
      <c r="E6263" s="5">
        <v>31801.780000000002</v>
      </c>
      <c r="F6263" s="11">
        <v>27483.88</v>
      </c>
    </row>
    <row r="6264" spans="1:6" ht="15.75" x14ac:dyDescent="0.25">
      <c r="A6264" s="4" t="s">
        <v>4578</v>
      </c>
      <c r="B6264" s="13" t="s">
        <v>5732</v>
      </c>
      <c r="C6264" s="14"/>
      <c r="D6264" s="4" t="s">
        <v>6277</v>
      </c>
      <c r="E6264" s="5">
        <v>102841.45</v>
      </c>
      <c r="F6264" s="11">
        <v>64075.01</v>
      </c>
    </row>
    <row r="6265" spans="1:6" ht="15.75" x14ac:dyDescent="0.25">
      <c r="A6265" s="4" t="s">
        <v>4578</v>
      </c>
      <c r="B6265" s="13" t="s">
        <v>5732</v>
      </c>
      <c r="C6265" s="14"/>
      <c r="D6265" s="4" t="s">
        <v>6278</v>
      </c>
      <c r="E6265" s="5">
        <v>79466.149999999994</v>
      </c>
      <c r="F6265" s="11">
        <v>42272.34</v>
      </c>
    </row>
    <row r="6266" spans="1:6" ht="15.75" x14ac:dyDescent="0.25">
      <c r="A6266" s="4" t="s">
        <v>4578</v>
      </c>
      <c r="B6266" s="13" t="s">
        <v>5732</v>
      </c>
      <c r="C6266" s="14"/>
      <c r="D6266" s="4" t="s">
        <v>6279</v>
      </c>
      <c r="E6266" s="5">
        <v>28156.85</v>
      </c>
      <c r="F6266" s="11">
        <v>12615.52</v>
      </c>
    </row>
    <row r="6267" spans="1:6" ht="15.75" x14ac:dyDescent="0.25">
      <c r="A6267" s="4" t="s">
        <v>4578</v>
      </c>
      <c r="B6267" s="13" t="s">
        <v>5732</v>
      </c>
      <c r="C6267" s="14"/>
      <c r="D6267" s="4" t="s">
        <v>6280</v>
      </c>
      <c r="E6267" s="5">
        <v>6793.25</v>
      </c>
      <c r="F6267" s="11">
        <v>0</v>
      </c>
    </row>
    <row r="6268" spans="1:6" ht="15.75" x14ac:dyDescent="0.25">
      <c r="A6268" s="4" t="s">
        <v>4578</v>
      </c>
      <c r="B6268" s="13" t="s">
        <v>5732</v>
      </c>
      <c r="C6268" s="14"/>
      <c r="D6268" s="4" t="s">
        <v>6281</v>
      </c>
      <c r="E6268" s="5">
        <v>19049.21</v>
      </c>
      <c r="F6268" s="11">
        <v>5833.93</v>
      </c>
    </row>
    <row r="6269" spans="1:6" ht="15.75" x14ac:dyDescent="0.25">
      <c r="A6269" s="4" t="s">
        <v>4578</v>
      </c>
      <c r="B6269" s="13" t="s">
        <v>5732</v>
      </c>
      <c r="C6269" s="14"/>
      <c r="D6269" s="4" t="s">
        <v>6282</v>
      </c>
      <c r="E6269" s="5">
        <v>16078.920000000002</v>
      </c>
      <c r="F6269" s="11">
        <v>10634.73</v>
      </c>
    </row>
    <row r="6270" spans="1:6" ht="15.75" x14ac:dyDescent="0.25">
      <c r="A6270" s="4" t="s">
        <v>4578</v>
      </c>
      <c r="B6270" s="13" t="s">
        <v>5732</v>
      </c>
      <c r="C6270" s="14"/>
      <c r="D6270" s="4" t="s">
        <v>6283</v>
      </c>
      <c r="E6270" s="5">
        <v>21551</v>
      </c>
      <c r="F6270" s="11">
        <v>15246.59</v>
      </c>
    </row>
    <row r="6271" spans="1:6" ht="15.75" x14ac:dyDescent="0.25">
      <c r="A6271" s="4" t="s">
        <v>4578</v>
      </c>
      <c r="B6271" s="13" t="s">
        <v>5732</v>
      </c>
      <c r="C6271" s="14"/>
      <c r="D6271" s="4" t="s">
        <v>6284</v>
      </c>
      <c r="E6271" s="5">
        <v>19751.96</v>
      </c>
      <c r="F6271" s="11">
        <v>14073.64</v>
      </c>
    </row>
    <row r="6272" spans="1:6" ht="15.75" x14ac:dyDescent="0.25">
      <c r="A6272" s="4" t="s">
        <v>4578</v>
      </c>
      <c r="B6272" s="13" t="s">
        <v>5732</v>
      </c>
      <c r="C6272" s="14"/>
      <c r="D6272" s="4" t="s">
        <v>6285</v>
      </c>
      <c r="E6272" s="5">
        <v>73058.27</v>
      </c>
      <c r="F6272" s="11">
        <v>49046.11</v>
      </c>
    </row>
    <row r="6273" spans="1:6" ht="15.75" x14ac:dyDescent="0.25">
      <c r="A6273" s="4" t="s">
        <v>4578</v>
      </c>
      <c r="B6273" s="13" t="s">
        <v>5732</v>
      </c>
      <c r="C6273" s="14"/>
      <c r="D6273" s="4" t="s">
        <v>6286</v>
      </c>
      <c r="E6273" s="5">
        <v>13853.58</v>
      </c>
      <c r="F6273" s="11">
        <v>7333.36</v>
      </c>
    </row>
    <row r="6274" spans="1:6" ht="15.75" x14ac:dyDescent="0.25">
      <c r="A6274" s="4" t="s">
        <v>4578</v>
      </c>
      <c r="B6274" s="13" t="s">
        <v>5732</v>
      </c>
      <c r="C6274" s="14"/>
      <c r="D6274" s="4" t="s">
        <v>6287</v>
      </c>
      <c r="E6274" s="5">
        <v>7542.85</v>
      </c>
      <c r="F6274" s="11">
        <v>3992.8</v>
      </c>
    </row>
    <row r="6275" spans="1:6" ht="15.75" x14ac:dyDescent="0.25">
      <c r="A6275" s="4" t="s">
        <v>4578</v>
      </c>
      <c r="B6275" s="13" t="s">
        <v>5732</v>
      </c>
      <c r="C6275" s="14"/>
      <c r="D6275" s="4" t="s">
        <v>6288</v>
      </c>
      <c r="E6275" s="5">
        <v>22103.829999999998</v>
      </c>
      <c r="F6275" s="11">
        <v>0</v>
      </c>
    </row>
    <row r="6276" spans="1:6" ht="15.75" x14ac:dyDescent="0.25">
      <c r="A6276" s="4" t="s">
        <v>4578</v>
      </c>
      <c r="B6276" s="13" t="s">
        <v>5732</v>
      </c>
      <c r="C6276" s="14"/>
      <c r="D6276" s="4" t="s">
        <v>6289</v>
      </c>
      <c r="E6276" s="5">
        <v>66255.27</v>
      </c>
      <c r="F6276" s="11">
        <v>25847.84</v>
      </c>
    </row>
    <row r="6277" spans="1:6" ht="15.75" x14ac:dyDescent="0.25">
      <c r="A6277" s="4" t="s">
        <v>4578</v>
      </c>
      <c r="B6277" s="13" t="s">
        <v>5732</v>
      </c>
      <c r="C6277" s="14"/>
      <c r="D6277" s="4" t="s">
        <v>6290</v>
      </c>
      <c r="E6277" s="5">
        <v>52490.89</v>
      </c>
      <c r="F6277" s="11">
        <v>31172.69</v>
      </c>
    </row>
    <row r="6278" spans="1:6" ht="15.75" x14ac:dyDescent="0.25">
      <c r="A6278" s="4" t="s">
        <v>4578</v>
      </c>
      <c r="B6278" s="13" t="s">
        <v>5732</v>
      </c>
      <c r="C6278" s="14"/>
      <c r="D6278" s="4" t="s">
        <v>6291</v>
      </c>
      <c r="E6278" s="5">
        <v>164372.36000000002</v>
      </c>
      <c r="F6278" s="11">
        <v>95750.5</v>
      </c>
    </row>
    <row r="6279" spans="1:6" ht="15.75" x14ac:dyDescent="0.25">
      <c r="A6279" s="4" t="s">
        <v>4578</v>
      </c>
      <c r="B6279" s="13" t="s">
        <v>5732</v>
      </c>
      <c r="C6279" s="14"/>
      <c r="D6279" s="4" t="s">
        <v>6292</v>
      </c>
      <c r="E6279" s="5">
        <v>41499.730000000003</v>
      </c>
      <c r="F6279" s="11">
        <v>27706.53</v>
      </c>
    </row>
    <row r="6280" spans="1:6" ht="15.75" x14ac:dyDescent="0.25">
      <c r="A6280" s="4" t="s">
        <v>4578</v>
      </c>
      <c r="B6280" s="13" t="s">
        <v>5732</v>
      </c>
      <c r="C6280" s="14"/>
      <c r="D6280" s="4" t="s">
        <v>6293</v>
      </c>
      <c r="E6280" s="5">
        <v>151307.81</v>
      </c>
      <c r="F6280" s="11">
        <v>134645.75</v>
      </c>
    </row>
    <row r="6281" spans="1:6" ht="15.75" x14ac:dyDescent="0.25">
      <c r="A6281" s="4" t="s">
        <v>4578</v>
      </c>
      <c r="B6281" s="13" t="s">
        <v>5732</v>
      </c>
      <c r="C6281" s="14"/>
      <c r="D6281" s="4" t="s">
        <v>6294</v>
      </c>
      <c r="E6281" s="5">
        <v>41167.21</v>
      </c>
      <c r="F6281" s="11">
        <v>25262.240000000002</v>
      </c>
    </row>
    <row r="6282" spans="1:6" ht="15.75" x14ac:dyDescent="0.25">
      <c r="A6282" s="4" t="s">
        <v>4578</v>
      </c>
      <c r="B6282" s="13" t="s">
        <v>5732</v>
      </c>
      <c r="C6282" s="14"/>
      <c r="D6282" s="4" t="s">
        <v>6295</v>
      </c>
      <c r="E6282" s="5">
        <v>45601.24</v>
      </c>
      <c r="F6282" s="11">
        <v>16169.17</v>
      </c>
    </row>
    <row r="6283" spans="1:6" ht="15.75" x14ac:dyDescent="0.25">
      <c r="A6283" s="4" t="s">
        <v>4578</v>
      </c>
      <c r="B6283" s="13" t="s">
        <v>5732</v>
      </c>
      <c r="C6283" s="14"/>
      <c r="D6283" s="4" t="s">
        <v>6296</v>
      </c>
      <c r="E6283" s="5">
        <v>9360.6299999999992</v>
      </c>
      <c r="F6283" s="11">
        <v>0</v>
      </c>
    </row>
    <row r="6284" spans="1:6" ht="15.75" x14ac:dyDescent="0.25">
      <c r="A6284" s="4" t="s">
        <v>4578</v>
      </c>
      <c r="B6284" s="13" t="s">
        <v>5732</v>
      </c>
      <c r="C6284" s="14"/>
      <c r="D6284" s="4" t="s">
        <v>6297</v>
      </c>
      <c r="E6284" s="5">
        <v>5125.3899999999994</v>
      </c>
      <c r="F6284" s="11">
        <v>0</v>
      </c>
    </row>
    <row r="6285" spans="1:6" ht="15.75" x14ac:dyDescent="0.25">
      <c r="A6285" s="4" t="s">
        <v>4578</v>
      </c>
      <c r="B6285" s="13" t="s">
        <v>5732</v>
      </c>
      <c r="C6285" s="14"/>
      <c r="D6285" s="4" t="s">
        <v>6298</v>
      </c>
      <c r="E6285" s="5">
        <v>23902.87</v>
      </c>
      <c r="F6285" s="11">
        <v>10841.09</v>
      </c>
    </row>
    <row r="6286" spans="1:6" ht="15.75" x14ac:dyDescent="0.25">
      <c r="A6286" s="4" t="s">
        <v>4578</v>
      </c>
      <c r="B6286" s="13" t="s">
        <v>5732</v>
      </c>
      <c r="C6286" s="14"/>
      <c r="D6286" s="4" t="s">
        <v>6299</v>
      </c>
      <c r="E6286" s="5">
        <v>26610.800000000003</v>
      </c>
      <c r="F6286" s="11">
        <v>9232.06</v>
      </c>
    </row>
    <row r="6287" spans="1:6" ht="15.75" x14ac:dyDescent="0.25">
      <c r="A6287" s="4" t="s">
        <v>4578</v>
      </c>
      <c r="B6287" s="13" t="s">
        <v>5732</v>
      </c>
      <c r="C6287" s="14"/>
      <c r="D6287" s="4" t="s">
        <v>6300</v>
      </c>
      <c r="E6287" s="5">
        <v>24062.16</v>
      </c>
      <c r="F6287" s="11">
        <v>22897.919999999998</v>
      </c>
    </row>
    <row r="6288" spans="1:6" ht="15.75" x14ac:dyDescent="0.25">
      <c r="A6288" s="4" t="s">
        <v>4578</v>
      </c>
      <c r="B6288" s="13" t="s">
        <v>5732</v>
      </c>
      <c r="C6288" s="14"/>
      <c r="D6288" s="4" t="s">
        <v>6301</v>
      </c>
      <c r="E6288" s="5">
        <v>74407.17</v>
      </c>
      <c r="F6288" s="11">
        <v>34796.870000000003</v>
      </c>
    </row>
    <row r="6289" spans="1:6" ht="15.75" x14ac:dyDescent="0.25">
      <c r="A6289" s="4" t="s">
        <v>4578</v>
      </c>
      <c r="B6289" s="13" t="s">
        <v>5732</v>
      </c>
      <c r="C6289" s="14"/>
      <c r="D6289" s="4" t="s">
        <v>6302</v>
      </c>
      <c r="E6289" s="5">
        <v>33675.780000000006</v>
      </c>
      <c r="F6289" s="11">
        <v>27167.86</v>
      </c>
    </row>
    <row r="6290" spans="1:6" ht="15.75" x14ac:dyDescent="0.25">
      <c r="A6290" s="4" t="s">
        <v>4578</v>
      </c>
      <c r="B6290" s="13" t="s">
        <v>5732</v>
      </c>
      <c r="C6290" s="14"/>
      <c r="D6290" s="4" t="s">
        <v>6303</v>
      </c>
      <c r="E6290" s="5">
        <v>19302.2</v>
      </c>
      <c r="F6290" s="11">
        <v>10132.700000000001</v>
      </c>
    </row>
    <row r="6291" spans="1:6" ht="15.75" x14ac:dyDescent="0.25">
      <c r="A6291" s="4" t="s">
        <v>4578</v>
      </c>
      <c r="B6291" s="13" t="s">
        <v>5732</v>
      </c>
      <c r="C6291" s="14"/>
      <c r="D6291" s="4" t="s">
        <v>6304</v>
      </c>
      <c r="E6291" s="5">
        <v>75922.349999999991</v>
      </c>
      <c r="F6291" s="11">
        <v>48357.47</v>
      </c>
    </row>
    <row r="6292" spans="1:6" ht="15.75" x14ac:dyDescent="0.25">
      <c r="A6292" s="4" t="s">
        <v>4578</v>
      </c>
      <c r="B6292" s="13" t="s">
        <v>5732</v>
      </c>
      <c r="C6292" s="14"/>
      <c r="D6292" s="4" t="s">
        <v>6305</v>
      </c>
      <c r="E6292" s="5">
        <v>2042.6599999999999</v>
      </c>
      <c r="F6292" s="11">
        <v>0</v>
      </c>
    </row>
    <row r="6293" spans="1:6" ht="15.75" x14ac:dyDescent="0.25">
      <c r="A6293" s="4" t="s">
        <v>4578</v>
      </c>
      <c r="B6293" s="13" t="s">
        <v>5732</v>
      </c>
      <c r="C6293" s="14"/>
      <c r="D6293" s="4" t="s">
        <v>6306</v>
      </c>
      <c r="E6293" s="5">
        <v>54411.590000000004</v>
      </c>
      <c r="F6293" s="11">
        <v>47002.78</v>
      </c>
    </row>
    <row r="6294" spans="1:6" ht="15.75" x14ac:dyDescent="0.25">
      <c r="A6294" s="4" t="s">
        <v>4578</v>
      </c>
      <c r="B6294" s="13" t="s">
        <v>5732</v>
      </c>
      <c r="C6294" s="14"/>
      <c r="D6294" s="4" t="s">
        <v>6307</v>
      </c>
      <c r="E6294" s="5">
        <v>23584.29</v>
      </c>
      <c r="F6294" s="11">
        <v>15936.85</v>
      </c>
    </row>
    <row r="6295" spans="1:6" ht="15.75" x14ac:dyDescent="0.25">
      <c r="A6295" s="4" t="s">
        <v>4578</v>
      </c>
      <c r="B6295" s="13" t="s">
        <v>5732</v>
      </c>
      <c r="C6295" s="14"/>
      <c r="D6295" s="4" t="s">
        <v>6308</v>
      </c>
      <c r="E6295" s="5">
        <v>13858.23</v>
      </c>
      <c r="F6295" s="11">
        <v>3979.9</v>
      </c>
    </row>
    <row r="6296" spans="1:6" ht="15.75" x14ac:dyDescent="0.25">
      <c r="A6296" s="4" t="s">
        <v>4578</v>
      </c>
      <c r="B6296" s="13" t="s">
        <v>5732</v>
      </c>
      <c r="C6296" s="14"/>
      <c r="D6296" s="4" t="s">
        <v>6309</v>
      </c>
      <c r="E6296" s="5">
        <v>33600.82</v>
      </c>
      <c r="F6296" s="11">
        <v>30837.84</v>
      </c>
    </row>
    <row r="6297" spans="1:6" ht="15.75" x14ac:dyDescent="0.25">
      <c r="A6297" s="4" t="s">
        <v>4578</v>
      </c>
      <c r="B6297" s="13" t="s">
        <v>5732</v>
      </c>
      <c r="C6297" s="14"/>
      <c r="D6297" s="4" t="s">
        <v>6310</v>
      </c>
      <c r="E6297" s="5">
        <v>22103.829999999998</v>
      </c>
      <c r="F6297" s="11">
        <v>12775.32</v>
      </c>
    </row>
    <row r="6298" spans="1:6" ht="15.75" x14ac:dyDescent="0.25">
      <c r="A6298" s="4" t="s">
        <v>4578</v>
      </c>
      <c r="B6298" s="13" t="s">
        <v>5732</v>
      </c>
      <c r="C6298" s="14"/>
      <c r="D6298" s="4" t="s">
        <v>6311</v>
      </c>
      <c r="E6298" s="5">
        <v>21892.14</v>
      </c>
      <c r="F6298" s="11">
        <v>10480.92</v>
      </c>
    </row>
    <row r="6299" spans="1:6" ht="15.75" x14ac:dyDescent="0.25">
      <c r="A6299" s="4" t="s">
        <v>4578</v>
      </c>
      <c r="B6299" s="13" t="s">
        <v>5732</v>
      </c>
      <c r="C6299" s="14"/>
      <c r="D6299" s="4" t="s">
        <v>6312</v>
      </c>
      <c r="E6299" s="5">
        <v>38302.76</v>
      </c>
      <c r="F6299" s="11">
        <v>12589.56</v>
      </c>
    </row>
    <row r="6300" spans="1:6" ht="15.75" x14ac:dyDescent="0.25">
      <c r="A6300" s="4" t="s">
        <v>4578</v>
      </c>
      <c r="B6300" s="13" t="s">
        <v>5732</v>
      </c>
      <c r="C6300" s="14"/>
      <c r="D6300" s="4" t="s">
        <v>6313</v>
      </c>
      <c r="E6300" s="5">
        <v>124827.13999999998</v>
      </c>
      <c r="F6300" s="11">
        <v>105026.61</v>
      </c>
    </row>
    <row r="6301" spans="1:6" ht="15.75" x14ac:dyDescent="0.25">
      <c r="A6301" s="4" t="s">
        <v>4578</v>
      </c>
      <c r="B6301" s="13" t="s">
        <v>5732</v>
      </c>
      <c r="C6301" s="14"/>
      <c r="D6301" s="4" t="s">
        <v>6314</v>
      </c>
      <c r="E6301" s="5">
        <v>21299.960000000003</v>
      </c>
      <c r="F6301" s="11">
        <v>15688.29</v>
      </c>
    </row>
    <row r="6302" spans="1:6" ht="15.75" x14ac:dyDescent="0.25">
      <c r="A6302" s="4" t="s">
        <v>4578</v>
      </c>
      <c r="B6302" s="13" t="s">
        <v>5732</v>
      </c>
      <c r="C6302" s="14"/>
      <c r="D6302" s="4" t="s">
        <v>6315</v>
      </c>
      <c r="E6302" s="5">
        <v>65349.35</v>
      </c>
      <c r="F6302" s="11">
        <v>27212.59</v>
      </c>
    </row>
    <row r="6303" spans="1:6" ht="15.75" x14ac:dyDescent="0.25">
      <c r="A6303" s="4" t="s">
        <v>4578</v>
      </c>
      <c r="B6303" s="13" t="s">
        <v>5732</v>
      </c>
      <c r="C6303" s="14"/>
      <c r="D6303" s="4" t="s">
        <v>6316</v>
      </c>
      <c r="E6303" s="5">
        <v>10728.65</v>
      </c>
      <c r="F6303" s="11">
        <v>0</v>
      </c>
    </row>
    <row r="6304" spans="1:6" ht="15.75" x14ac:dyDescent="0.25">
      <c r="A6304" s="4" t="s">
        <v>4578</v>
      </c>
      <c r="B6304" s="13" t="s">
        <v>5732</v>
      </c>
      <c r="C6304" s="14"/>
      <c r="D6304" s="4" t="s">
        <v>6317</v>
      </c>
      <c r="E6304" s="5">
        <v>36742.219999999994</v>
      </c>
      <c r="F6304" s="11">
        <v>29003.93</v>
      </c>
    </row>
    <row r="6305" spans="1:6" ht="15.75" x14ac:dyDescent="0.25">
      <c r="A6305" s="4" t="s">
        <v>4578</v>
      </c>
      <c r="B6305" s="13" t="s">
        <v>5732</v>
      </c>
      <c r="C6305" s="14"/>
      <c r="D6305" s="4" t="s">
        <v>6318</v>
      </c>
      <c r="E6305" s="5">
        <v>23612.400000000001</v>
      </c>
      <c r="F6305" s="11">
        <v>4650.3999999999996</v>
      </c>
    </row>
    <row r="6306" spans="1:6" ht="15.75" x14ac:dyDescent="0.25">
      <c r="A6306" s="4" t="s">
        <v>4578</v>
      </c>
      <c r="B6306" s="13" t="s">
        <v>5732</v>
      </c>
      <c r="C6306" s="14"/>
      <c r="D6306" s="4" t="s">
        <v>6319</v>
      </c>
      <c r="E6306" s="5">
        <v>29628.010000000002</v>
      </c>
      <c r="F6306" s="11">
        <v>13610.32</v>
      </c>
    </row>
    <row r="6307" spans="1:6" ht="15.75" x14ac:dyDescent="0.25">
      <c r="A6307" s="4" t="s">
        <v>4578</v>
      </c>
      <c r="B6307" s="13" t="s">
        <v>5732</v>
      </c>
      <c r="C6307" s="14"/>
      <c r="D6307" s="4" t="s">
        <v>6320</v>
      </c>
      <c r="E6307" s="5">
        <v>35549.780000000006</v>
      </c>
      <c r="F6307" s="11">
        <v>10516.65</v>
      </c>
    </row>
    <row r="6308" spans="1:6" ht="15.75" x14ac:dyDescent="0.25">
      <c r="A6308" s="4" t="s">
        <v>4578</v>
      </c>
      <c r="B6308" s="13" t="s">
        <v>5732</v>
      </c>
      <c r="C6308" s="14"/>
      <c r="D6308" s="4" t="s">
        <v>6321</v>
      </c>
      <c r="E6308" s="5">
        <v>0</v>
      </c>
      <c r="F6308" s="11">
        <v>24656.71</v>
      </c>
    </row>
    <row r="6309" spans="1:6" ht="15.75" x14ac:dyDescent="0.25">
      <c r="A6309" s="4" t="s">
        <v>4578</v>
      </c>
      <c r="B6309" s="13" t="s">
        <v>5732</v>
      </c>
      <c r="C6309" s="14"/>
      <c r="D6309" s="4" t="s">
        <v>6322</v>
      </c>
      <c r="E6309" s="5">
        <v>29047</v>
      </c>
      <c r="F6309" s="11">
        <v>13059.36</v>
      </c>
    </row>
    <row r="6310" spans="1:6" ht="15.75" x14ac:dyDescent="0.25">
      <c r="A6310" s="4" t="s">
        <v>4578</v>
      </c>
      <c r="B6310" s="13" t="s">
        <v>5732</v>
      </c>
      <c r="C6310" s="14"/>
      <c r="D6310" s="4" t="s">
        <v>6323</v>
      </c>
      <c r="E6310" s="5">
        <v>63617.649999999994</v>
      </c>
      <c r="F6310" s="11">
        <v>12030.05</v>
      </c>
    </row>
    <row r="6311" spans="1:6" ht="15.75" x14ac:dyDescent="0.25">
      <c r="A6311" s="4" t="s">
        <v>4578</v>
      </c>
      <c r="B6311" s="13" t="s">
        <v>5732</v>
      </c>
      <c r="C6311" s="14"/>
      <c r="D6311" s="4" t="s">
        <v>6324</v>
      </c>
      <c r="E6311" s="5">
        <v>16828.52</v>
      </c>
      <c r="F6311" s="11">
        <v>0</v>
      </c>
    </row>
    <row r="6312" spans="1:6" ht="15.75" x14ac:dyDescent="0.25">
      <c r="A6312" s="4" t="s">
        <v>4578</v>
      </c>
      <c r="B6312" s="13" t="s">
        <v>5732</v>
      </c>
      <c r="C6312" s="14"/>
      <c r="D6312" s="4" t="s">
        <v>6325</v>
      </c>
      <c r="E6312" s="5">
        <v>0</v>
      </c>
      <c r="F6312" s="11">
        <v>1025.48</v>
      </c>
    </row>
    <row r="6313" spans="1:6" ht="15.75" x14ac:dyDescent="0.25">
      <c r="A6313" s="4" t="s">
        <v>4578</v>
      </c>
      <c r="B6313" s="13" t="s">
        <v>5732</v>
      </c>
      <c r="C6313" s="14"/>
      <c r="D6313" s="4" t="s">
        <v>6326</v>
      </c>
      <c r="E6313" s="5">
        <v>40946.9</v>
      </c>
      <c r="F6313" s="11">
        <v>22089.58</v>
      </c>
    </row>
    <row r="6314" spans="1:6" ht="15.75" x14ac:dyDescent="0.25">
      <c r="A6314" s="4" t="s">
        <v>4578</v>
      </c>
      <c r="B6314" s="13" t="s">
        <v>5732</v>
      </c>
      <c r="C6314" s="14"/>
      <c r="D6314" s="4" t="s">
        <v>6327</v>
      </c>
      <c r="E6314" s="5">
        <v>39649.339999999997</v>
      </c>
      <c r="F6314" s="11">
        <v>22066.65</v>
      </c>
    </row>
    <row r="6315" spans="1:6" ht="15.75" x14ac:dyDescent="0.25">
      <c r="A6315" s="4" t="s">
        <v>4578</v>
      </c>
      <c r="B6315" s="13" t="s">
        <v>5732</v>
      </c>
      <c r="C6315" s="14"/>
      <c r="D6315" s="4" t="s">
        <v>6328</v>
      </c>
      <c r="E6315" s="5">
        <v>178067.47999999998</v>
      </c>
      <c r="F6315" s="11">
        <v>154249.76999999999</v>
      </c>
    </row>
    <row r="6316" spans="1:6" ht="15.75" x14ac:dyDescent="0.25">
      <c r="A6316" s="4" t="s">
        <v>4578</v>
      </c>
      <c r="B6316" s="13" t="s">
        <v>5732</v>
      </c>
      <c r="C6316" s="14"/>
      <c r="D6316" s="4" t="s">
        <v>6329</v>
      </c>
      <c r="E6316" s="5">
        <v>94944.48</v>
      </c>
      <c r="F6316" s="11">
        <v>56359.83</v>
      </c>
    </row>
    <row r="6317" spans="1:6" ht="15.75" x14ac:dyDescent="0.25">
      <c r="A6317" s="4" t="s">
        <v>4578</v>
      </c>
      <c r="B6317" s="13" t="s">
        <v>5732</v>
      </c>
      <c r="C6317" s="14"/>
      <c r="D6317" s="4" t="s">
        <v>6330</v>
      </c>
      <c r="E6317" s="5">
        <v>57588.170000000006</v>
      </c>
      <c r="F6317" s="11">
        <v>51518.53</v>
      </c>
    </row>
    <row r="6318" spans="1:6" ht="15.75" x14ac:dyDescent="0.25">
      <c r="A6318" s="4" t="s">
        <v>4578</v>
      </c>
      <c r="B6318" s="13" t="s">
        <v>5732</v>
      </c>
      <c r="C6318" s="14"/>
      <c r="D6318" s="4" t="s">
        <v>6331</v>
      </c>
      <c r="E6318" s="5">
        <v>129249.78000000001</v>
      </c>
      <c r="F6318" s="11">
        <v>108649.11</v>
      </c>
    </row>
    <row r="6319" spans="1:6" ht="15.75" x14ac:dyDescent="0.25">
      <c r="A6319" s="4" t="s">
        <v>4578</v>
      </c>
      <c r="B6319" s="13" t="s">
        <v>5732</v>
      </c>
      <c r="C6319" s="14"/>
      <c r="D6319" s="4" t="s">
        <v>6332</v>
      </c>
      <c r="E6319" s="5">
        <v>103126.22</v>
      </c>
      <c r="F6319" s="11">
        <v>47612.44</v>
      </c>
    </row>
    <row r="6320" spans="1:6" ht="15.75" x14ac:dyDescent="0.25">
      <c r="A6320" s="4" t="s">
        <v>4578</v>
      </c>
      <c r="B6320" s="13" t="s">
        <v>5732</v>
      </c>
      <c r="C6320" s="14"/>
      <c r="D6320" s="4" t="s">
        <v>6333</v>
      </c>
      <c r="E6320" s="5">
        <v>110308.25</v>
      </c>
      <c r="F6320" s="11">
        <v>68777.850000000006</v>
      </c>
    </row>
    <row r="6321" spans="1:6" ht="15.75" x14ac:dyDescent="0.25">
      <c r="A6321" s="4" t="s">
        <v>4578</v>
      </c>
      <c r="B6321" s="13" t="s">
        <v>5732</v>
      </c>
      <c r="C6321" s="14"/>
      <c r="D6321" s="4" t="s">
        <v>6334</v>
      </c>
      <c r="E6321" s="5">
        <v>100052.93</v>
      </c>
      <c r="F6321" s="11">
        <v>42373.599999999999</v>
      </c>
    </row>
    <row r="6322" spans="1:6" ht="15.75" x14ac:dyDescent="0.25">
      <c r="A6322" s="4" t="s">
        <v>4578</v>
      </c>
      <c r="B6322" s="13" t="s">
        <v>5732</v>
      </c>
      <c r="C6322" s="14"/>
      <c r="D6322" s="4" t="s">
        <v>6335</v>
      </c>
      <c r="E6322" s="5">
        <v>8667.25</v>
      </c>
      <c r="F6322" s="11">
        <v>0</v>
      </c>
    </row>
    <row r="6323" spans="1:6" ht="15.75" x14ac:dyDescent="0.25">
      <c r="A6323" s="4" t="s">
        <v>4578</v>
      </c>
      <c r="B6323" s="13" t="s">
        <v>5732</v>
      </c>
      <c r="C6323" s="14"/>
      <c r="D6323" s="4" t="s">
        <v>6336</v>
      </c>
      <c r="E6323" s="5">
        <v>54422.01</v>
      </c>
      <c r="F6323" s="11">
        <v>25492.67</v>
      </c>
    </row>
    <row r="6324" spans="1:6" ht="15.75" x14ac:dyDescent="0.25">
      <c r="A6324" s="4" t="s">
        <v>4578</v>
      </c>
      <c r="B6324" s="13" t="s">
        <v>5732</v>
      </c>
      <c r="C6324" s="14"/>
      <c r="D6324" s="4" t="s">
        <v>6337</v>
      </c>
      <c r="E6324" s="5">
        <v>4600.67</v>
      </c>
      <c r="F6324" s="11">
        <v>4600.67</v>
      </c>
    </row>
    <row r="6325" spans="1:6" ht="15.75" x14ac:dyDescent="0.25">
      <c r="A6325" s="4" t="s">
        <v>4578</v>
      </c>
      <c r="B6325" s="13" t="s">
        <v>5732</v>
      </c>
      <c r="C6325" s="14"/>
      <c r="D6325" s="4" t="s">
        <v>6338</v>
      </c>
      <c r="E6325" s="5">
        <v>12537.06</v>
      </c>
      <c r="F6325" s="11">
        <v>6268.53</v>
      </c>
    </row>
    <row r="6326" spans="1:6" ht="15.75" x14ac:dyDescent="0.25">
      <c r="A6326" s="4" t="s">
        <v>4578</v>
      </c>
      <c r="B6326" s="13" t="s">
        <v>5732</v>
      </c>
      <c r="C6326" s="14"/>
      <c r="D6326" s="4" t="s">
        <v>6339</v>
      </c>
      <c r="E6326" s="5">
        <v>49745.33</v>
      </c>
      <c r="F6326" s="11">
        <v>31577.62</v>
      </c>
    </row>
    <row r="6327" spans="1:6" ht="15.75" x14ac:dyDescent="0.25">
      <c r="A6327" s="4" t="s">
        <v>4578</v>
      </c>
      <c r="B6327" s="13" t="s">
        <v>5732</v>
      </c>
      <c r="C6327" s="14"/>
      <c r="D6327" s="4" t="s">
        <v>6340</v>
      </c>
      <c r="E6327" s="5">
        <v>51928.54</v>
      </c>
      <c r="F6327" s="11">
        <v>11707.77</v>
      </c>
    </row>
    <row r="6328" spans="1:6" ht="15.75" x14ac:dyDescent="0.25">
      <c r="A6328" s="4" t="s">
        <v>4578</v>
      </c>
      <c r="B6328" s="13" t="s">
        <v>5732</v>
      </c>
      <c r="C6328" s="14"/>
      <c r="D6328" s="4" t="s">
        <v>6341</v>
      </c>
      <c r="E6328" s="5">
        <v>328198.49</v>
      </c>
      <c r="F6328" s="11">
        <v>188175.78</v>
      </c>
    </row>
    <row r="6329" spans="1:6" ht="15.75" x14ac:dyDescent="0.25">
      <c r="A6329" s="4" t="s">
        <v>4578</v>
      </c>
      <c r="B6329" s="13" t="s">
        <v>5732</v>
      </c>
      <c r="C6329" s="14"/>
      <c r="D6329" s="4" t="s">
        <v>6342</v>
      </c>
      <c r="E6329" s="5">
        <v>10381.960000000001</v>
      </c>
      <c r="F6329" s="11">
        <v>0</v>
      </c>
    </row>
    <row r="6330" spans="1:6" ht="15.75" x14ac:dyDescent="0.25">
      <c r="A6330" s="4" t="s">
        <v>4578</v>
      </c>
      <c r="B6330" s="13" t="s">
        <v>5732</v>
      </c>
      <c r="C6330" s="14"/>
      <c r="D6330" s="4" t="s">
        <v>6343</v>
      </c>
      <c r="E6330" s="5">
        <v>26470.25</v>
      </c>
      <c r="F6330" s="11">
        <v>10954.79</v>
      </c>
    </row>
    <row r="6331" spans="1:6" ht="15.75" x14ac:dyDescent="0.25">
      <c r="A6331" s="4" t="s">
        <v>4578</v>
      </c>
      <c r="B6331" s="13" t="s">
        <v>5732</v>
      </c>
      <c r="C6331" s="14"/>
      <c r="D6331" s="4" t="s">
        <v>6344</v>
      </c>
      <c r="E6331" s="5">
        <v>124467.71</v>
      </c>
      <c r="F6331" s="11">
        <v>64967.46</v>
      </c>
    </row>
    <row r="6332" spans="1:6" ht="15.75" x14ac:dyDescent="0.25">
      <c r="A6332" s="4" t="s">
        <v>4578</v>
      </c>
      <c r="B6332" s="13" t="s">
        <v>5732</v>
      </c>
      <c r="C6332" s="14"/>
      <c r="D6332" s="4" t="s">
        <v>6345</v>
      </c>
      <c r="E6332" s="5">
        <v>1967.6999999999998</v>
      </c>
      <c r="F6332" s="11">
        <v>0</v>
      </c>
    </row>
    <row r="6333" spans="1:6" ht="15.75" x14ac:dyDescent="0.25">
      <c r="A6333" s="4" t="s">
        <v>4578</v>
      </c>
      <c r="B6333" s="13" t="s">
        <v>5732</v>
      </c>
      <c r="C6333" s="14"/>
      <c r="D6333" s="4" t="s">
        <v>6346</v>
      </c>
      <c r="E6333" s="5">
        <v>19967.47</v>
      </c>
      <c r="F6333" s="11">
        <v>17281.310000000001</v>
      </c>
    </row>
    <row r="6334" spans="1:6" ht="15.75" x14ac:dyDescent="0.25">
      <c r="A6334" s="4" t="s">
        <v>4578</v>
      </c>
      <c r="B6334" s="13" t="s">
        <v>5732</v>
      </c>
      <c r="C6334" s="14"/>
      <c r="D6334" s="4" t="s">
        <v>6347</v>
      </c>
      <c r="E6334" s="5">
        <v>823042.2</v>
      </c>
      <c r="F6334" s="11">
        <v>717604.85</v>
      </c>
    </row>
    <row r="6335" spans="1:6" ht="15.75" x14ac:dyDescent="0.25">
      <c r="A6335" s="4" t="s">
        <v>4578</v>
      </c>
      <c r="B6335" s="13" t="s">
        <v>5732</v>
      </c>
      <c r="C6335" s="14"/>
      <c r="D6335" s="4" t="s">
        <v>6348</v>
      </c>
      <c r="E6335" s="5">
        <v>38649.450000000004</v>
      </c>
      <c r="F6335" s="11">
        <v>25576.49</v>
      </c>
    </row>
    <row r="6336" spans="1:6" ht="15.75" x14ac:dyDescent="0.25">
      <c r="A6336" s="4" t="s">
        <v>4578</v>
      </c>
      <c r="B6336" s="13" t="s">
        <v>5732</v>
      </c>
      <c r="C6336" s="14"/>
      <c r="D6336" s="4" t="s">
        <v>6349</v>
      </c>
      <c r="E6336" s="5">
        <v>92210.17</v>
      </c>
      <c r="F6336" s="11">
        <v>47324.53</v>
      </c>
    </row>
    <row r="6337" spans="1:6" ht="15.75" x14ac:dyDescent="0.25">
      <c r="A6337" s="4" t="s">
        <v>4578</v>
      </c>
      <c r="B6337" s="13" t="s">
        <v>5732</v>
      </c>
      <c r="C6337" s="14"/>
      <c r="D6337" s="4" t="s">
        <v>6350</v>
      </c>
      <c r="E6337" s="5">
        <v>90073.810000000012</v>
      </c>
      <c r="F6337" s="11">
        <v>64342.91</v>
      </c>
    </row>
    <row r="6338" spans="1:6" ht="15.75" x14ac:dyDescent="0.25">
      <c r="A6338" s="4" t="s">
        <v>4578</v>
      </c>
      <c r="B6338" s="13" t="s">
        <v>5732</v>
      </c>
      <c r="C6338" s="14"/>
      <c r="D6338" s="4" t="s">
        <v>6351</v>
      </c>
      <c r="E6338" s="5">
        <v>0</v>
      </c>
      <c r="F6338" s="11">
        <v>5269.38</v>
      </c>
    </row>
    <row r="6339" spans="1:6" ht="15.75" x14ac:dyDescent="0.25">
      <c r="A6339" s="4" t="s">
        <v>4578</v>
      </c>
      <c r="B6339" s="13" t="s">
        <v>5732</v>
      </c>
      <c r="C6339" s="14"/>
      <c r="D6339" s="4" t="s">
        <v>6352</v>
      </c>
      <c r="E6339" s="5">
        <v>56782.2</v>
      </c>
      <c r="F6339" s="11">
        <v>11092.08</v>
      </c>
    </row>
    <row r="6340" spans="1:6" ht="15.75" x14ac:dyDescent="0.25">
      <c r="A6340" s="4" t="s">
        <v>4578</v>
      </c>
      <c r="B6340" s="13" t="s">
        <v>5732</v>
      </c>
      <c r="C6340" s="14"/>
      <c r="D6340" s="4" t="s">
        <v>6353</v>
      </c>
      <c r="E6340" s="5">
        <v>366629.36</v>
      </c>
      <c r="F6340" s="11">
        <v>246657.1</v>
      </c>
    </row>
    <row r="6341" spans="1:6" ht="15.75" x14ac:dyDescent="0.25">
      <c r="A6341" s="4" t="s">
        <v>4578</v>
      </c>
      <c r="B6341" s="13" t="s">
        <v>5732</v>
      </c>
      <c r="C6341" s="14"/>
      <c r="D6341" s="4" t="s">
        <v>6354</v>
      </c>
      <c r="E6341" s="5">
        <v>3135859.96</v>
      </c>
      <c r="F6341" s="11">
        <v>1844073.54</v>
      </c>
    </row>
    <row r="6342" spans="1:6" ht="15.75" x14ac:dyDescent="0.25">
      <c r="A6342" s="4" t="s">
        <v>4578</v>
      </c>
      <c r="B6342" s="13" t="s">
        <v>5732</v>
      </c>
      <c r="C6342" s="14"/>
      <c r="D6342" s="4" t="s">
        <v>6355</v>
      </c>
      <c r="E6342" s="5">
        <v>0</v>
      </c>
      <c r="F6342" s="11">
        <v>1289.0999999999999</v>
      </c>
    </row>
    <row r="6343" spans="1:6" ht="15.75" x14ac:dyDescent="0.25">
      <c r="A6343" s="4" t="s">
        <v>4578</v>
      </c>
      <c r="B6343" s="13" t="s">
        <v>5732</v>
      </c>
      <c r="C6343" s="14"/>
      <c r="D6343" s="4" t="s">
        <v>6356</v>
      </c>
      <c r="E6343" s="5">
        <v>0</v>
      </c>
      <c r="F6343" s="11">
        <v>2736.43</v>
      </c>
    </row>
    <row r="6344" spans="1:6" ht="15.75" x14ac:dyDescent="0.25">
      <c r="A6344" s="4" t="s">
        <v>4578</v>
      </c>
      <c r="B6344" s="13" t="s">
        <v>5732</v>
      </c>
      <c r="C6344" s="14"/>
      <c r="D6344" s="4" t="s">
        <v>6357</v>
      </c>
      <c r="E6344" s="5">
        <v>39672.58</v>
      </c>
      <c r="F6344" s="11">
        <v>2232</v>
      </c>
    </row>
    <row r="6345" spans="1:6" ht="15.75" x14ac:dyDescent="0.25">
      <c r="A6345" s="4" t="s">
        <v>4578</v>
      </c>
      <c r="B6345" s="13" t="s">
        <v>5732</v>
      </c>
      <c r="C6345" s="14"/>
      <c r="D6345" s="4" t="s">
        <v>6358</v>
      </c>
      <c r="E6345" s="5">
        <v>66454.06</v>
      </c>
      <c r="F6345" s="11">
        <v>45773.7</v>
      </c>
    </row>
    <row r="6346" spans="1:6" ht="15.75" x14ac:dyDescent="0.25">
      <c r="A6346" s="4" t="s">
        <v>4578</v>
      </c>
      <c r="B6346" s="13" t="s">
        <v>5732</v>
      </c>
      <c r="C6346" s="14"/>
      <c r="D6346" s="4" t="s">
        <v>6359</v>
      </c>
      <c r="E6346" s="5">
        <v>0</v>
      </c>
      <c r="F6346" s="11">
        <v>1929.44</v>
      </c>
    </row>
    <row r="6347" spans="1:6" ht="15.75" x14ac:dyDescent="0.25">
      <c r="A6347" s="4" t="s">
        <v>4578</v>
      </c>
      <c r="B6347" s="13" t="s">
        <v>5732</v>
      </c>
      <c r="C6347" s="14"/>
      <c r="D6347" s="4" t="s">
        <v>6360</v>
      </c>
      <c r="E6347" s="5">
        <v>30827.3</v>
      </c>
      <c r="F6347" s="11">
        <v>6265.32</v>
      </c>
    </row>
    <row r="6348" spans="1:6" ht="15.75" x14ac:dyDescent="0.25">
      <c r="A6348" s="4" t="s">
        <v>4578</v>
      </c>
      <c r="B6348" s="13" t="s">
        <v>5732</v>
      </c>
      <c r="C6348" s="14"/>
      <c r="D6348" s="4" t="s">
        <v>6361</v>
      </c>
      <c r="E6348" s="5">
        <v>60060.799999999996</v>
      </c>
      <c r="F6348" s="11">
        <v>16191.6</v>
      </c>
    </row>
    <row r="6349" spans="1:6" ht="15.75" x14ac:dyDescent="0.25">
      <c r="A6349" s="4" t="s">
        <v>4578</v>
      </c>
      <c r="B6349" s="13" t="s">
        <v>5732</v>
      </c>
      <c r="C6349" s="14"/>
      <c r="D6349" s="4" t="s">
        <v>6362</v>
      </c>
      <c r="E6349" s="5">
        <v>35913.410000000003</v>
      </c>
      <c r="F6349" s="11">
        <v>12692.04</v>
      </c>
    </row>
    <row r="6350" spans="1:6" ht="15.75" x14ac:dyDescent="0.25">
      <c r="A6350" s="4" t="s">
        <v>4578</v>
      </c>
      <c r="B6350" s="13" t="s">
        <v>5732</v>
      </c>
      <c r="C6350" s="14"/>
      <c r="D6350" s="4" t="s">
        <v>6363</v>
      </c>
      <c r="E6350" s="5">
        <v>8264.34</v>
      </c>
      <c r="F6350" s="11">
        <v>902.72</v>
      </c>
    </row>
    <row r="6351" spans="1:6" ht="15.75" x14ac:dyDescent="0.25">
      <c r="A6351" s="4" t="s">
        <v>4578</v>
      </c>
      <c r="B6351" s="13" t="s">
        <v>5732</v>
      </c>
      <c r="C6351" s="14"/>
      <c r="D6351" s="4" t="s">
        <v>6364</v>
      </c>
      <c r="E6351" s="5">
        <v>27257.329999999998</v>
      </c>
      <c r="F6351" s="11">
        <v>4151.88</v>
      </c>
    </row>
    <row r="6352" spans="1:6" ht="15.75" x14ac:dyDescent="0.25">
      <c r="A6352" s="4" t="s">
        <v>4578</v>
      </c>
      <c r="B6352" s="13" t="s">
        <v>5732</v>
      </c>
      <c r="C6352" s="14"/>
      <c r="D6352" s="4" t="s">
        <v>6365</v>
      </c>
      <c r="E6352" s="5">
        <v>13867.6</v>
      </c>
      <c r="F6352" s="11">
        <v>0</v>
      </c>
    </row>
    <row r="6353" spans="1:6" ht="15.75" x14ac:dyDescent="0.25">
      <c r="A6353" s="4" t="s">
        <v>4578</v>
      </c>
      <c r="B6353" s="13" t="s">
        <v>5732</v>
      </c>
      <c r="C6353" s="14"/>
      <c r="D6353" s="4" t="s">
        <v>6366</v>
      </c>
      <c r="E6353" s="5">
        <v>22600.440000000002</v>
      </c>
      <c r="F6353" s="11">
        <v>13989.62</v>
      </c>
    </row>
    <row r="6354" spans="1:6" ht="15.75" x14ac:dyDescent="0.25">
      <c r="A6354" s="4" t="s">
        <v>4578</v>
      </c>
      <c r="B6354" s="13" t="s">
        <v>5732</v>
      </c>
      <c r="C6354" s="14"/>
      <c r="D6354" s="4" t="s">
        <v>6367</v>
      </c>
      <c r="E6354" s="5">
        <v>2449.39</v>
      </c>
      <c r="F6354" s="11">
        <v>2284.6999999999998</v>
      </c>
    </row>
    <row r="6355" spans="1:6" ht="15.75" x14ac:dyDescent="0.25">
      <c r="A6355" s="4" t="s">
        <v>4578</v>
      </c>
      <c r="B6355" s="13" t="s">
        <v>5732</v>
      </c>
      <c r="C6355" s="14"/>
      <c r="D6355" s="4" t="s">
        <v>6368</v>
      </c>
      <c r="E6355" s="5">
        <v>9660.4700000000012</v>
      </c>
      <c r="F6355" s="11">
        <v>6644.89</v>
      </c>
    </row>
    <row r="6356" spans="1:6" ht="15.75" x14ac:dyDescent="0.25">
      <c r="A6356" s="4" t="s">
        <v>4578</v>
      </c>
      <c r="B6356" s="13" t="s">
        <v>5732</v>
      </c>
      <c r="C6356" s="14"/>
      <c r="D6356" s="4" t="s">
        <v>6369</v>
      </c>
      <c r="E6356" s="5">
        <v>20377.72</v>
      </c>
      <c r="F6356" s="11">
        <v>13605.61</v>
      </c>
    </row>
    <row r="6357" spans="1:6" ht="15.75" x14ac:dyDescent="0.25">
      <c r="A6357" s="4" t="s">
        <v>4578</v>
      </c>
      <c r="B6357" s="13" t="s">
        <v>5732</v>
      </c>
      <c r="C6357" s="14"/>
      <c r="D6357" s="4" t="s">
        <v>6370</v>
      </c>
      <c r="E6357" s="5">
        <v>12115.41</v>
      </c>
      <c r="F6357" s="11">
        <v>7324.12</v>
      </c>
    </row>
    <row r="6358" spans="1:6" ht="15.75" x14ac:dyDescent="0.25">
      <c r="A6358" s="4" t="s">
        <v>4578</v>
      </c>
      <c r="B6358" s="13" t="s">
        <v>5732</v>
      </c>
      <c r="C6358" s="14"/>
      <c r="D6358" s="4" t="s">
        <v>6371</v>
      </c>
      <c r="E6358" s="5">
        <v>85939.199999999997</v>
      </c>
      <c r="F6358" s="11">
        <v>57255.98</v>
      </c>
    </row>
    <row r="6359" spans="1:6" ht="15.75" x14ac:dyDescent="0.25">
      <c r="A6359" s="4" t="s">
        <v>4578</v>
      </c>
      <c r="B6359" s="13" t="s">
        <v>5732</v>
      </c>
      <c r="C6359" s="14"/>
      <c r="D6359" s="4" t="s">
        <v>6372</v>
      </c>
      <c r="E6359" s="5">
        <v>6371.6</v>
      </c>
      <c r="F6359" s="11">
        <v>0</v>
      </c>
    </row>
    <row r="6360" spans="1:6" ht="15.75" x14ac:dyDescent="0.25">
      <c r="A6360" s="4" t="s">
        <v>4578</v>
      </c>
      <c r="B6360" s="13" t="s">
        <v>5732</v>
      </c>
      <c r="C6360" s="14"/>
      <c r="D6360" s="4" t="s">
        <v>6373</v>
      </c>
      <c r="E6360" s="5">
        <v>35662.219999999994</v>
      </c>
      <c r="F6360" s="11">
        <v>18915.8</v>
      </c>
    </row>
    <row r="6361" spans="1:6" ht="15.75" x14ac:dyDescent="0.25">
      <c r="A6361" s="4" t="s">
        <v>4578</v>
      </c>
      <c r="B6361" s="13" t="s">
        <v>5732</v>
      </c>
      <c r="C6361" s="14"/>
      <c r="D6361" s="4" t="s">
        <v>6374</v>
      </c>
      <c r="E6361" s="5">
        <v>37461.26</v>
      </c>
      <c r="F6361" s="11">
        <v>18486.66</v>
      </c>
    </row>
    <row r="6362" spans="1:6" ht="15.75" x14ac:dyDescent="0.25">
      <c r="A6362" s="4" t="s">
        <v>4578</v>
      </c>
      <c r="B6362" s="13" t="s">
        <v>5732</v>
      </c>
      <c r="C6362" s="14"/>
      <c r="D6362" s="4" t="s">
        <v>6375</v>
      </c>
      <c r="E6362" s="5">
        <v>34425.380000000005</v>
      </c>
      <c r="F6362" s="11">
        <v>26799.89</v>
      </c>
    </row>
    <row r="6363" spans="1:6" ht="15.75" x14ac:dyDescent="0.25">
      <c r="A6363" s="4" t="s">
        <v>4578</v>
      </c>
      <c r="B6363" s="13" t="s">
        <v>5732</v>
      </c>
      <c r="C6363" s="14"/>
      <c r="D6363" s="4" t="s">
        <v>6376</v>
      </c>
      <c r="E6363" s="5">
        <v>94918.1</v>
      </c>
      <c r="F6363" s="11">
        <v>52357.95</v>
      </c>
    </row>
    <row r="6364" spans="1:6" ht="15.75" x14ac:dyDescent="0.25">
      <c r="A6364" s="4" t="s">
        <v>4578</v>
      </c>
      <c r="B6364" s="13" t="s">
        <v>5732</v>
      </c>
      <c r="C6364" s="14"/>
      <c r="D6364" s="4" t="s">
        <v>6377</v>
      </c>
      <c r="E6364" s="5">
        <v>34013.1</v>
      </c>
      <c r="F6364" s="11">
        <v>7622.12</v>
      </c>
    </row>
    <row r="6365" spans="1:6" ht="15.75" x14ac:dyDescent="0.25">
      <c r="A6365" s="4" t="s">
        <v>4578</v>
      </c>
      <c r="B6365" s="13" t="s">
        <v>5732</v>
      </c>
      <c r="C6365" s="14"/>
      <c r="D6365" s="4" t="s">
        <v>6378</v>
      </c>
      <c r="E6365" s="5">
        <v>36776.35</v>
      </c>
      <c r="F6365" s="11">
        <v>27668.33</v>
      </c>
    </row>
    <row r="6366" spans="1:6" ht="15.75" x14ac:dyDescent="0.25">
      <c r="A6366" s="4" t="s">
        <v>4578</v>
      </c>
      <c r="B6366" s="13" t="s">
        <v>5732</v>
      </c>
      <c r="C6366" s="14"/>
      <c r="D6366" s="4" t="s">
        <v>6379</v>
      </c>
      <c r="E6366" s="5">
        <v>5284.68</v>
      </c>
      <c r="F6366" s="11">
        <v>0</v>
      </c>
    </row>
    <row r="6367" spans="1:6" ht="15.75" x14ac:dyDescent="0.25">
      <c r="A6367" s="4" t="s">
        <v>4578</v>
      </c>
      <c r="B6367" s="13" t="s">
        <v>5732</v>
      </c>
      <c r="C6367" s="14"/>
      <c r="D6367" s="4" t="s">
        <v>6380</v>
      </c>
      <c r="E6367" s="5">
        <v>27650.87</v>
      </c>
      <c r="F6367" s="11">
        <v>17194.939999999999</v>
      </c>
    </row>
    <row r="6368" spans="1:6" ht="15.75" x14ac:dyDescent="0.25">
      <c r="A6368" s="4" t="s">
        <v>4578</v>
      </c>
      <c r="B6368" s="13" t="s">
        <v>5732</v>
      </c>
      <c r="C6368" s="14"/>
      <c r="D6368" s="4" t="s">
        <v>6381</v>
      </c>
      <c r="E6368" s="5">
        <v>67467.08</v>
      </c>
      <c r="F6368" s="11">
        <v>17101.259999999998</v>
      </c>
    </row>
    <row r="6369" spans="1:6" ht="15.75" x14ac:dyDescent="0.25">
      <c r="A6369" s="4" t="s">
        <v>4578</v>
      </c>
      <c r="B6369" s="13" t="s">
        <v>5732</v>
      </c>
      <c r="C6369" s="14"/>
      <c r="D6369" s="4" t="s">
        <v>6382</v>
      </c>
      <c r="E6369" s="5">
        <v>6701.58</v>
      </c>
      <c r="F6369" s="11">
        <v>0</v>
      </c>
    </row>
    <row r="6370" spans="1:6" ht="15.75" x14ac:dyDescent="0.25">
      <c r="A6370" s="4" t="s">
        <v>4578</v>
      </c>
      <c r="B6370" s="13" t="s">
        <v>5732</v>
      </c>
      <c r="C6370" s="14"/>
      <c r="D6370" s="4" t="s">
        <v>6383</v>
      </c>
      <c r="E6370" s="5">
        <v>31188.080000000002</v>
      </c>
      <c r="F6370" s="11">
        <v>3020</v>
      </c>
    </row>
    <row r="6371" spans="1:6" ht="15.75" x14ac:dyDescent="0.25">
      <c r="A6371" s="4" t="s">
        <v>4578</v>
      </c>
      <c r="B6371" s="13" t="s">
        <v>5732</v>
      </c>
      <c r="C6371" s="14"/>
      <c r="D6371" s="4" t="s">
        <v>6384</v>
      </c>
      <c r="E6371" s="5">
        <v>162642.74000000002</v>
      </c>
      <c r="F6371" s="11">
        <v>78238.27</v>
      </c>
    </row>
    <row r="6372" spans="1:6" ht="15.75" x14ac:dyDescent="0.25">
      <c r="A6372" s="4" t="s">
        <v>4578</v>
      </c>
      <c r="B6372" s="13" t="s">
        <v>5732</v>
      </c>
      <c r="C6372" s="14"/>
      <c r="D6372" s="4" t="s">
        <v>6385</v>
      </c>
      <c r="E6372" s="5">
        <v>39798.21</v>
      </c>
      <c r="F6372" s="11">
        <v>23196</v>
      </c>
    </row>
    <row r="6373" spans="1:6" ht="15.75" x14ac:dyDescent="0.25">
      <c r="A6373" s="4" t="s">
        <v>4578</v>
      </c>
      <c r="B6373" s="13" t="s">
        <v>5732</v>
      </c>
      <c r="C6373" s="14"/>
      <c r="D6373" s="4" t="s">
        <v>6386</v>
      </c>
      <c r="E6373" s="5">
        <v>30077.7</v>
      </c>
      <c r="F6373" s="11">
        <v>22608.98</v>
      </c>
    </row>
    <row r="6374" spans="1:6" ht="15.75" x14ac:dyDescent="0.25">
      <c r="A6374" s="4" t="s">
        <v>4578</v>
      </c>
      <c r="B6374" s="13" t="s">
        <v>5732</v>
      </c>
      <c r="C6374" s="14"/>
      <c r="D6374" s="4" t="s">
        <v>6387</v>
      </c>
      <c r="E6374" s="5">
        <v>550526.13</v>
      </c>
      <c r="F6374" s="11">
        <v>325721.59000000003</v>
      </c>
    </row>
    <row r="6375" spans="1:6" ht="15.75" x14ac:dyDescent="0.25">
      <c r="A6375" s="4" t="s">
        <v>4578</v>
      </c>
      <c r="B6375" s="13" t="s">
        <v>5732</v>
      </c>
      <c r="C6375" s="14"/>
      <c r="D6375" s="4" t="s">
        <v>6388</v>
      </c>
      <c r="E6375" s="5">
        <v>26740.26</v>
      </c>
      <c r="F6375" s="11">
        <v>16627.04</v>
      </c>
    </row>
    <row r="6376" spans="1:6" ht="15.75" x14ac:dyDescent="0.25">
      <c r="A6376" s="4" t="s">
        <v>4578</v>
      </c>
      <c r="B6376" s="13" t="s">
        <v>5732</v>
      </c>
      <c r="C6376" s="14"/>
      <c r="D6376" s="4" t="s">
        <v>6389</v>
      </c>
      <c r="E6376" s="5">
        <v>715540.05</v>
      </c>
      <c r="F6376" s="11">
        <v>327359.53000000003</v>
      </c>
    </row>
    <row r="6377" spans="1:6" ht="15.75" x14ac:dyDescent="0.25">
      <c r="A6377" s="4" t="s">
        <v>4578</v>
      </c>
      <c r="B6377" s="13" t="s">
        <v>5732</v>
      </c>
      <c r="C6377" s="14"/>
      <c r="D6377" s="4" t="s">
        <v>6390</v>
      </c>
      <c r="E6377" s="5">
        <v>21925.8</v>
      </c>
      <c r="F6377" s="11">
        <v>6748.86</v>
      </c>
    </row>
    <row r="6378" spans="1:6" ht="15.75" x14ac:dyDescent="0.25">
      <c r="A6378" s="4" t="s">
        <v>4578</v>
      </c>
      <c r="B6378" s="13" t="s">
        <v>5732</v>
      </c>
      <c r="C6378" s="14"/>
      <c r="D6378" s="4" t="s">
        <v>6391</v>
      </c>
      <c r="E6378" s="5">
        <v>102494.76</v>
      </c>
      <c r="F6378" s="11">
        <v>63721.43</v>
      </c>
    </row>
    <row r="6379" spans="1:6" ht="15.75" x14ac:dyDescent="0.25">
      <c r="A6379" s="4" t="s">
        <v>4578</v>
      </c>
      <c r="B6379" s="13" t="s">
        <v>5732</v>
      </c>
      <c r="C6379" s="14"/>
      <c r="D6379" s="4" t="s">
        <v>6392</v>
      </c>
      <c r="E6379" s="5">
        <v>39963.350000000006</v>
      </c>
      <c r="F6379" s="11">
        <v>19525.25</v>
      </c>
    </row>
    <row r="6380" spans="1:6" ht="15.75" x14ac:dyDescent="0.25">
      <c r="A6380" s="4" t="s">
        <v>4578</v>
      </c>
      <c r="B6380" s="13" t="s">
        <v>5732</v>
      </c>
      <c r="C6380" s="14"/>
      <c r="D6380" s="4" t="s">
        <v>6393</v>
      </c>
      <c r="E6380" s="5">
        <v>29112.59</v>
      </c>
      <c r="F6380" s="11">
        <v>24122.240000000002</v>
      </c>
    </row>
    <row r="6381" spans="1:6" ht="15.75" x14ac:dyDescent="0.25">
      <c r="A6381" s="4" t="s">
        <v>4578</v>
      </c>
      <c r="B6381" s="13" t="s">
        <v>5732</v>
      </c>
      <c r="C6381" s="14"/>
      <c r="D6381" s="4" t="s">
        <v>6394</v>
      </c>
      <c r="E6381" s="5">
        <v>18880.55</v>
      </c>
      <c r="F6381" s="11">
        <v>5723.82</v>
      </c>
    </row>
    <row r="6382" spans="1:6" ht="15.75" x14ac:dyDescent="0.25">
      <c r="A6382" s="4" t="s">
        <v>4578</v>
      </c>
      <c r="B6382" s="13" t="s">
        <v>5732</v>
      </c>
      <c r="C6382" s="14"/>
      <c r="D6382" s="4" t="s">
        <v>6395</v>
      </c>
      <c r="E6382" s="5">
        <v>82643.399999999994</v>
      </c>
      <c r="F6382" s="11">
        <v>45054.2</v>
      </c>
    </row>
    <row r="6383" spans="1:6" ht="15.75" x14ac:dyDescent="0.25">
      <c r="A6383" s="4" t="s">
        <v>4578</v>
      </c>
      <c r="B6383" s="13" t="s">
        <v>5732</v>
      </c>
      <c r="C6383" s="14"/>
      <c r="D6383" s="4" t="s">
        <v>6396</v>
      </c>
      <c r="E6383" s="5">
        <v>6015.54</v>
      </c>
      <c r="F6383" s="11">
        <v>0</v>
      </c>
    </row>
    <row r="6384" spans="1:6" ht="15.75" x14ac:dyDescent="0.25">
      <c r="A6384" s="4" t="s">
        <v>4578</v>
      </c>
      <c r="B6384" s="13" t="s">
        <v>5732</v>
      </c>
      <c r="C6384" s="14"/>
      <c r="D6384" s="4" t="s">
        <v>6397</v>
      </c>
      <c r="E6384" s="5">
        <v>4928.62</v>
      </c>
      <c r="F6384" s="11">
        <v>0</v>
      </c>
    </row>
    <row r="6385" spans="1:6" ht="15.75" x14ac:dyDescent="0.25">
      <c r="A6385" s="4" t="s">
        <v>4578</v>
      </c>
      <c r="B6385" s="13" t="s">
        <v>5732</v>
      </c>
      <c r="C6385" s="14"/>
      <c r="D6385" s="4" t="s">
        <v>6398</v>
      </c>
      <c r="E6385" s="5">
        <v>31172.34</v>
      </c>
      <c r="F6385" s="11">
        <v>9068.74</v>
      </c>
    </row>
    <row r="6386" spans="1:6" ht="15.75" x14ac:dyDescent="0.25">
      <c r="A6386" s="4" t="s">
        <v>4578</v>
      </c>
      <c r="B6386" s="13" t="s">
        <v>5732</v>
      </c>
      <c r="C6386" s="14"/>
      <c r="D6386" s="4" t="s">
        <v>6399</v>
      </c>
      <c r="E6386" s="5">
        <v>28079.260000000002</v>
      </c>
      <c r="F6386" s="11">
        <v>12590.27</v>
      </c>
    </row>
    <row r="6387" spans="1:6" ht="15.75" x14ac:dyDescent="0.25">
      <c r="A6387" s="4" t="s">
        <v>4578</v>
      </c>
      <c r="B6387" s="13" t="s">
        <v>5732</v>
      </c>
      <c r="C6387" s="14"/>
      <c r="D6387" s="4" t="s">
        <v>6400</v>
      </c>
      <c r="E6387" s="5">
        <v>22745.040000000001</v>
      </c>
      <c r="F6387" s="11">
        <v>10753.08</v>
      </c>
    </row>
    <row r="6388" spans="1:6" ht="15.75" x14ac:dyDescent="0.25">
      <c r="A6388" s="4" t="s">
        <v>4578</v>
      </c>
      <c r="B6388" s="13" t="s">
        <v>5732</v>
      </c>
      <c r="C6388" s="14"/>
      <c r="D6388" s="4" t="s">
        <v>6401</v>
      </c>
      <c r="E6388" s="5">
        <v>45340.68</v>
      </c>
      <c r="F6388" s="11">
        <v>35463.83</v>
      </c>
    </row>
    <row r="6389" spans="1:6" ht="15.75" x14ac:dyDescent="0.25">
      <c r="A6389" s="4" t="s">
        <v>4578</v>
      </c>
      <c r="B6389" s="13" t="s">
        <v>5732</v>
      </c>
      <c r="C6389" s="14"/>
      <c r="D6389" s="4" t="s">
        <v>6402</v>
      </c>
      <c r="E6389" s="5">
        <v>59175.68</v>
      </c>
      <c r="F6389" s="11">
        <v>22765.64</v>
      </c>
    </row>
    <row r="6390" spans="1:6" ht="15.75" x14ac:dyDescent="0.25">
      <c r="A6390" s="4" t="s">
        <v>4578</v>
      </c>
      <c r="B6390" s="13" t="s">
        <v>5732</v>
      </c>
      <c r="C6390" s="14"/>
      <c r="D6390" s="4" t="s">
        <v>6403</v>
      </c>
      <c r="E6390" s="5">
        <v>0</v>
      </c>
      <c r="F6390" s="11">
        <v>503.44</v>
      </c>
    </row>
    <row r="6391" spans="1:6" ht="15.75" x14ac:dyDescent="0.25">
      <c r="A6391" s="4" t="s">
        <v>4578</v>
      </c>
      <c r="B6391" s="13" t="s">
        <v>5732</v>
      </c>
      <c r="C6391" s="14"/>
      <c r="D6391" s="4" t="s">
        <v>6404</v>
      </c>
      <c r="E6391" s="5">
        <v>238653.9</v>
      </c>
      <c r="F6391" s="11">
        <v>190193.22</v>
      </c>
    </row>
    <row r="6392" spans="1:6" ht="15.75" x14ac:dyDescent="0.25">
      <c r="A6392" s="4" t="s">
        <v>4578</v>
      </c>
      <c r="B6392" s="13" t="s">
        <v>5732</v>
      </c>
      <c r="C6392" s="14"/>
      <c r="D6392" s="4" t="s">
        <v>6405</v>
      </c>
      <c r="E6392" s="5">
        <v>117518.61</v>
      </c>
      <c r="F6392" s="11">
        <v>39217.64</v>
      </c>
    </row>
    <row r="6393" spans="1:6" ht="15.75" x14ac:dyDescent="0.25">
      <c r="A6393" s="4" t="s">
        <v>4578</v>
      </c>
      <c r="B6393" s="13" t="s">
        <v>5732</v>
      </c>
      <c r="C6393" s="14"/>
      <c r="D6393" s="4" t="s">
        <v>6406</v>
      </c>
      <c r="E6393" s="5">
        <v>0</v>
      </c>
      <c r="F6393" s="11">
        <v>5010.6000000000004</v>
      </c>
    </row>
    <row r="6394" spans="1:6" ht="15.75" x14ac:dyDescent="0.25">
      <c r="A6394" s="4" t="s">
        <v>4578</v>
      </c>
      <c r="B6394" s="13" t="s">
        <v>5732</v>
      </c>
      <c r="C6394" s="14"/>
      <c r="D6394" s="4" t="s">
        <v>6407</v>
      </c>
      <c r="E6394" s="5">
        <v>149264.1</v>
      </c>
      <c r="F6394" s="11">
        <v>93996.800000000003</v>
      </c>
    </row>
    <row r="6395" spans="1:6" ht="15.75" x14ac:dyDescent="0.25">
      <c r="A6395" s="4" t="s">
        <v>4578</v>
      </c>
      <c r="B6395" s="13" t="s">
        <v>5732</v>
      </c>
      <c r="C6395" s="14"/>
      <c r="D6395" s="4" t="s">
        <v>6408</v>
      </c>
      <c r="E6395" s="5">
        <v>545529.68000000005</v>
      </c>
      <c r="F6395" s="11">
        <v>412140.47</v>
      </c>
    </row>
    <row r="6396" spans="1:6" ht="15.75" x14ac:dyDescent="0.25">
      <c r="A6396" s="4" t="s">
        <v>4578</v>
      </c>
      <c r="B6396" s="13" t="s">
        <v>5732</v>
      </c>
      <c r="C6396" s="14"/>
      <c r="D6396" s="4" t="s">
        <v>6409</v>
      </c>
      <c r="E6396" s="5">
        <v>44404.43</v>
      </c>
      <c r="F6396" s="11">
        <v>15069.15</v>
      </c>
    </row>
    <row r="6397" spans="1:6" ht="15.75" x14ac:dyDescent="0.25">
      <c r="A6397" s="4" t="s">
        <v>4578</v>
      </c>
      <c r="B6397" s="13" t="s">
        <v>5732</v>
      </c>
      <c r="C6397" s="14"/>
      <c r="D6397" s="4" t="s">
        <v>6410</v>
      </c>
      <c r="E6397" s="5">
        <v>82798.19</v>
      </c>
      <c r="F6397" s="11">
        <v>40325.33</v>
      </c>
    </row>
    <row r="6398" spans="1:6" ht="15.75" x14ac:dyDescent="0.25">
      <c r="A6398" s="4" t="s">
        <v>4578</v>
      </c>
      <c r="B6398" s="13" t="s">
        <v>5732</v>
      </c>
      <c r="C6398" s="14"/>
      <c r="D6398" s="4" t="s">
        <v>6411</v>
      </c>
      <c r="E6398" s="5">
        <v>592821.16</v>
      </c>
      <c r="F6398" s="11">
        <v>496015.82</v>
      </c>
    </row>
    <row r="6399" spans="1:6" ht="15.75" x14ac:dyDescent="0.25">
      <c r="A6399" s="4" t="s">
        <v>4578</v>
      </c>
      <c r="B6399" s="13" t="s">
        <v>5732</v>
      </c>
      <c r="C6399" s="14"/>
      <c r="D6399" s="4" t="s">
        <v>6412</v>
      </c>
      <c r="E6399" s="5">
        <v>36215.050000000003</v>
      </c>
      <c r="F6399" s="11">
        <v>0</v>
      </c>
    </row>
    <row r="6400" spans="1:6" ht="15.75" x14ac:dyDescent="0.25">
      <c r="A6400" s="4" t="s">
        <v>4578</v>
      </c>
      <c r="B6400" s="13" t="s">
        <v>5732</v>
      </c>
      <c r="C6400" s="14"/>
      <c r="D6400" s="4" t="s">
        <v>6413</v>
      </c>
      <c r="E6400" s="5">
        <v>453453.81</v>
      </c>
      <c r="F6400" s="11">
        <v>378147.57</v>
      </c>
    </row>
    <row r="6401" spans="1:6" ht="15.75" x14ac:dyDescent="0.25">
      <c r="A6401" s="4" t="s">
        <v>4578</v>
      </c>
      <c r="B6401" s="13" t="s">
        <v>5732</v>
      </c>
      <c r="C6401" s="14"/>
      <c r="D6401" s="4" t="s">
        <v>6414</v>
      </c>
      <c r="E6401" s="5">
        <v>157303.56</v>
      </c>
      <c r="F6401" s="11">
        <v>10728.48</v>
      </c>
    </row>
    <row r="6402" spans="1:6" ht="15.75" x14ac:dyDescent="0.25">
      <c r="A6402" s="4" t="s">
        <v>4578</v>
      </c>
      <c r="B6402" s="13" t="s">
        <v>5732</v>
      </c>
      <c r="C6402" s="14"/>
      <c r="D6402" s="4" t="s">
        <v>6415</v>
      </c>
      <c r="E6402" s="5">
        <v>688815.48</v>
      </c>
      <c r="F6402" s="11">
        <v>617904.75</v>
      </c>
    </row>
    <row r="6403" spans="1:6" ht="15.75" x14ac:dyDescent="0.25">
      <c r="A6403" s="4" t="s">
        <v>4578</v>
      </c>
      <c r="B6403" s="13" t="s">
        <v>5732</v>
      </c>
      <c r="C6403" s="14"/>
      <c r="D6403" s="4" t="s">
        <v>6416</v>
      </c>
      <c r="E6403" s="5">
        <v>55283</v>
      </c>
      <c r="F6403" s="11">
        <v>43883.7</v>
      </c>
    </row>
    <row r="6404" spans="1:6" ht="15.75" x14ac:dyDescent="0.25">
      <c r="A6404" s="4" t="s">
        <v>4578</v>
      </c>
      <c r="B6404" s="13" t="s">
        <v>5732</v>
      </c>
      <c r="C6404" s="14"/>
      <c r="D6404" s="4" t="s">
        <v>6417</v>
      </c>
      <c r="E6404" s="5">
        <v>52443.89</v>
      </c>
      <c r="F6404" s="11">
        <v>23841.46</v>
      </c>
    </row>
    <row r="6405" spans="1:6" ht="15.75" x14ac:dyDescent="0.25">
      <c r="A6405" s="4" t="s">
        <v>4578</v>
      </c>
      <c r="B6405" s="13" t="s">
        <v>5732</v>
      </c>
      <c r="C6405" s="14"/>
      <c r="D6405" s="4" t="s">
        <v>6418</v>
      </c>
      <c r="E6405" s="5">
        <v>41198.089999999997</v>
      </c>
      <c r="F6405" s="11">
        <v>18594.72</v>
      </c>
    </row>
    <row r="6406" spans="1:6" ht="15.75" x14ac:dyDescent="0.25">
      <c r="A6406" s="4" t="s">
        <v>4578</v>
      </c>
      <c r="B6406" s="13" t="s">
        <v>5732</v>
      </c>
      <c r="C6406" s="14"/>
      <c r="D6406" s="4" t="s">
        <v>6419</v>
      </c>
      <c r="E6406" s="5">
        <v>311421.32</v>
      </c>
      <c r="F6406" s="11">
        <v>270288.36</v>
      </c>
    </row>
    <row r="6407" spans="1:6" ht="15.75" x14ac:dyDescent="0.25">
      <c r="A6407" s="4" t="s">
        <v>4578</v>
      </c>
      <c r="B6407" s="13" t="s">
        <v>5732</v>
      </c>
      <c r="C6407" s="14"/>
      <c r="D6407" s="4" t="s">
        <v>6420</v>
      </c>
      <c r="E6407" s="5">
        <v>347289.68</v>
      </c>
      <c r="F6407" s="11">
        <v>286016</v>
      </c>
    </row>
    <row r="6408" spans="1:6" ht="15.75" x14ac:dyDescent="0.25">
      <c r="A6408" s="4" t="s">
        <v>4578</v>
      </c>
      <c r="B6408" s="13" t="s">
        <v>5732</v>
      </c>
      <c r="C6408" s="14"/>
      <c r="D6408" s="4" t="s">
        <v>6421</v>
      </c>
      <c r="E6408" s="5">
        <v>358450.2</v>
      </c>
      <c r="F6408" s="11">
        <v>241722.11</v>
      </c>
    </row>
    <row r="6409" spans="1:6" ht="15.75" x14ac:dyDescent="0.25">
      <c r="A6409" s="4" t="s">
        <v>4578</v>
      </c>
      <c r="B6409" s="13" t="s">
        <v>5732</v>
      </c>
      <c r="C6409" s="14"/>
      <c r="D6409" s="4" t="s">
        <v>6422</v>
      </c>
      <c r="E6409" s="5">
        <v>344951.9</v>
      </c>
      <c r="F6409" s="11">
        <v>282086.95</v>
      </c>
    </row>
    <row r="6410" spans="1:6" ht="15.75" x14ac:dyDescent="0.25">
      <c r="A6410" s="4" t="s">
        <v>4578</v>
      </c>
      <c r="B6410" s="13" t="s">
        <v>5732</v>
      </c>
      <c r="C6410" s="14"/>
      <c r="D6410" s="4" t="s">
        <v>6423</v>
      </c>
      <c r="E6410" s="5">
        <v>52864.639999999999</v>
      </c>
      <c r="F6410" s="11">
        <v>28637.68</v>
      </c>
    </row>
    <row r="6411" spans="1:6" ht="15.75" x14ac:dyDescent="0.25">
      <c r="A6411" s="4" t="s">
        <v>4578</v>
      </c>
      <c r="B6411" s="13" t="s">
        <v>5732</v>
      </c>
      <c r="C6411" s="14"/>
      <c r="D6411" s="4" t="s">
        <v>6424</v>
      </c>
      <c r="E6411" s="5">
        <v>51282.01</v>
      </c>
      <c r="F6411" s="11">
        <v>7848.41</v>
      </c>
    </row>
    <row r="6412" spans="1:6" ht="15.75" x14ac:dyDescent="0.25">
      <c r="A6412" s="4" t="s">
        <v>4578</v>
      </c>
      <c r="B6412" s="13" t="s">
        <v>5732</v>
      </c>
      <c r="C6412" s="14"/>
      <c r="D6412" s="4" t="s">
        <v>6425</v>
      </c>
      <c r="E6412" s="5">
        <v>152863.23000000001</v>
      </c>
      <c r="F6412" s="11">
        <v>99406.96</v>
      </c>
    </row>
    <row r="6413" spans="1:6" ht="15.75" x14ac:dyDescent="0.25">
      <c r="A6413" s="4" t="s">
        <v>4578</v>
      </c>
      <c r="B6413" s="13" t="s">
        <v>5732</v>
      </c>
      <c r="C6413" s="14"/>
      <c r="D6413" s="4" t="s">
        <v>6426</v>
      </c>
      <c r="E6413" s="5">
        <v>25608.21</v>
      </c>
      <c r="F6413" s="11">
        <v>13136.93</v>
      </c>
    </row>
    <row r="6414" spans="1:6" ht="15.75" x14ac:dyDescent="0.25">
      <c r="A6414" s="4" t="s">
        <v>4578</v>
      </c>
      <c r="B6414" s="13" t="s">
        <v>5732</v>
      </c>
      <c r="C6414" s="14"/>
      <c r="D6414" s="4" t="s">
        <v>6427</v>
      </c>
      <c r="E6414" s="5">
        <v>8161.2699999999995</v>
      </c>
      <c r="F6414" s="11">
        <v>0</v>
      </c>
    </row>
    <row r="6415" spans="1:6" ht="15.75" x14ac:dyDescent="0.25">
      <c r="A6415" s="4" t="s">
        <v>4578</v>
      </c>
      <c r="B6415" s="13" t="s">
        <v>5732</v>
      </c>
      <c r="C6415" s="14"/>
      <c r="D6415" s="4" t="s">
        <v>6428</v>
      </c>
      <c r="E6415" s="5">
        <v>38154.639999999999</v>
      </c>
      <c r="F6415" s="11">
        <v>30024.55</v>
      </c>
    </row>
    <row r="6416" spans="1:6" ht="15.75" x14ac:dyDescent="0.25">
      <c r="A6416" s="4" t="s">
        <v>4578</v>
      </c>
      <c r="B6416" s="13" t="s">
        <v>5732</v>
      </c>
      <c r="C6416" s="14"/>
      <c r="D6416" s="4" t="s">
        <v>6429</v>
      </c>
      <c r="E6416" s="5">
        <v>29311.31</v>
      </c>
      <c r="F6416" s="11">
        <v>15417.41</v>
      </c>
    </row>
    <row r="6417" spans="1:6" ht="15.75" x14ac:dyDescent="0.25">
      <c r="A6417" s="4" t="s">
        <v>4578</v>
      </c>
      <c r="B6417" s="13" t="s">
        <v>5732</v>
      </c>
      <c r="C6417" s="14"/>
      <c r="D6417" s="4" t="s">
        <v>6430</v>
      </c>
      <c r="E6417" s="5">
        <v>89267.989999999991</v>
      </c>
      <c r="F6417" s="11">
        <v>63272.1</v>
      </c>
    </row>
    <row r="6418" spans="1:6" ht="15.75" x14ac:dyDescent="0.25">
      <c r="A6418" s="4" t="s">
        <v>4578</v>
      </c>
      <c r="B6418" s="13" t="s">
        <v>5732</v>
      </c>
      <c r="C6418" s="14"/>
      <c r="D6418" s="4" t="s">
        <v>6431</v>
      </c>
      <c r="E6418" s="5">
        <v>138319.94</v>
      </c>
      <c r="F6418" s="11">
        <v>102633.92</v>
      </c>
    </row>
    <row r="6419" spans="1:6" ht="15.75" x14ac:dyDescent="0.25">
      <c r="A6419" s="4" t="s">
        <v>4578</v>
      </c>
      <c r="B6419" s="13" t="s">
        <v>5732</v>
      </c>
      <c r="C6419" s="14"/>
      <c r="D6419" s="4" t="s">
        <v>6432</v>
      </c>
      <c r="E6419" s="5">
        <v>36205.68</v>
      </c>
      <c r="F6419" s="11">
        <v>19740.189999999999</v>
      </c>
    </row>
    <row r="6420" spans="1:6" ht="15.75" x14ac:dyDescent="0.25">
      <c r="A6420" s="4" t="s">
        <v>4578</v>
      </c>
      <c r="B6420" s="13" t="s">
        <v>5732</v>
      </c>
      <c r="C6420" s="14"/>
      <c r="D6420" s="4" t="s">
        <v>6433</v>
      </c>
      <c r="E6420" s="5">
        <v>67660.77</v>
      </c>
      <c r="F6420" s="11">
        <v>55796.18</v>
      </c>
    </row>
    <row r="6421" spans="1:6" ht="15.75" x14ac:dyDescent="0.25">
      <c r="A6421" s="4" t="s">
        <v>4578</v>
      </c>
      <c r="B6421" s="13" t="s">
        <v>5732</v>
      </c>
      <c r="C6421" s="14"/>
      <c r="D6421" s="4" t="s">
        <v>6434</v>
      </c>
      <c r="E6421" s="5">
        <v>69365.36</v>
      </c>
      <c r="F6421" s="11">
        <v>56771.99</v>
      </c>
    </row>
    <row r="6422" spans="1:6" ht="15.75" x14ac:dyDescent="0.25">
      <c r="A6422" s="4" t="s">
        <v>4578</v>
      </c>
      <c r="B6422" s="13" t="s">
        <v>5732</v>
      </c>
      <c r="C6422" s="14"/>
      <c r="D6422" s="4" t="s">
        <v>6435</v>
      </c>
      <c r="E6422" s="5">
        <v>114028.33</v>
      </c>
      <c r="F6422" s="11">
        <v>62490.76</v>
      </c>
    </row>
    <row r="6423" spans="1:6" ht="15.75" x14ac:dyDescent="0.25">
      <c r="A6423" s="4" t="s">
        <v>4578</v>
      </c>
      <c r="B6423" s="13" t="s">
        <v>5732</v>
      </c>
      <c r="C6423" s="14"/>
      <c r="D6423" s="4" t="s">
        <v>6436</v>
      </c>
      <c r="E6423" s="5">
        <v>81308.210000000006</v>
      </c>
      <c r="F6423" s="11">
        <v>42630.23</v>
      </c>
    </row>
    <row r="6424" spans="1:6" ht="15.75" x14ac:dyDescent="0.25">
      <c r="A6424" s="4" t="s">
        <v>4578</v>
      </c>
      <c r="B6424" s="13" t="s">
        <v>5732</v>
      </c>
      <c r="C6424" s="14"/>
      <c r="D6424" s="4" t="s">
        <v>6437</v>
      </c>
      <c r="E6424" s="5">
        <v>201085.76</v>
      </c>
      <c r="F6424" s="11">
        <v>108097.68</v>
      </c>
    </row>
    <row r="6425" spans="1:6" ht="15.75" x14ac:dyDescent="0.25">
      <c r="A6425" s="4" t="s">
        <v>4578</v>
      </c>
      <c r="B6425" s="13" t="s">
        <v>5732</v>
      </c>
      <c r="C6425" s="14"/>
      <c r="D6425" s="4" t="s">
        <v>6438</v>
      </c>
      <c r="E6425" s="5">
        <v>169400.22999999998</v>
      </c>
      <c r="F6425" s="11">
        <v>113344.16</v>
      </c>
    </row>
    <row r="6426" spans="1:6" ht="15.75" x14ac:dyDescent="0.25">
      <c r="A6426" s="4" t="s">
        <v>4578</v>
      </c>
      <c r="B6426" s="13" t="s">
        <v>5732</v>
      </c>
      <c r="C6426" s="14"/>
      <c r="D6426" s="4" t="s">
        <v>6439</v>
      </c>
      <c r="E6426" s="5">
        <v>38866.76</v>
      </c>
      <c r="F6426" s="11">
        <v>3516.71</v>
      </c>
    </row>
    <row r="6427" spans="1:6" ht="15.75" x14ac:dyDescent="0.25">
      <c r="A6427" s="4" t="s">
        <v>4578</v>
      </c>
      <c r="B6427" s="13" t="s">
        <v>5732</v>
      </c>
      <c r="C6427" s="14"/>
      <c r="D6427" s="4" t="s">
        <v>6440</v>
      </c>
      <c r="E6427" s="5">
        <v>317549.37</v>
      </c>
      <c r="F6427" s="11">
        <v>249811.72</v>
      </c>
    </row>
    <row r="6428" spans="1:6" ht="15.75" x14ac:dyDescent="0.25">
      <c r="A6428" s="4" t="s">
        <v>4578</v>
      </c>
      <c r="B6428" s="13" t="s">
        <v>5732</v>
      </c>
      <c r="C6428" s="14"/>
      <c r="D6428" s="4" t="s">
        <v>6441</v>
      </c>
      <c r="E6428" s="5">
        <v>28241.18</v>
      </c>
      <c r="F6428" s="11">
        <v>17418.650000000001</v>
      </c>
    </row>
    <row r="6429" spans="1:6" ht="15.75" x14ac:dyDescent="0.25">
      <c r="A6429" s="4" t="s">
        <v>4578</v>
      </c>
      <c r="B6429" s="13" t="s">
        <v>5732</v>
      </c>
      <c r="C6429" s="14"/>
      <c r="D6429" s="4" t="s">
        <v>6442</v>
      </c>
      <c r="E6429" s="5">
        <v>54589.619999999995</v>
      </c>
      <c r="F6429" s="11">
        <v>43581.24</v>
      </c>
    </row>
    <row r="6430" spans="1:6" ht="15.75" x14ac:dyDescent="0.25">
      <c r="A6430" s="4" t="s">
        <v>4578</v>
      </c>
      <c r="B6430" s="13" t="s">
        <v>5732</v>
      </c>
      <c r="C6430" s="14"/>
      <c r="D6430" s="4" t="s">
        <v>6443</v>
      </c>
      <c r="E6430" s="5">
        <v>3701.15</v>
      </c>
      <c r="F6430" s="11">
        <v>0</v>
      </c>
    </row>
    <row r="6431" spans="1:6" ht="15.75" x14ac:dyDescent="0.25">
      <c r="A6431" s="4" t="s">
        <v>4578</v>
      </c>
      <c r="B6431" s="13" t="s">
        <v>5732</v>
      </c>
      <c r="C6431" s="14"/>
      <c r="D6431" s="4" t="s">
        <v>6444</v>
      </c>
      <c r="E6431" s="5">
        <v>15919.630000000001</v>
      </c>
      <c r="F6431" s="11">
        <v>0</v>
      </c>
    </row>
    <row r="6432" spans="1:6" ht="15.75" x14ac:dyDescent="0.25">
      <c r="A6432" s="4" t="s">
        <v>4578</v>
      </c>
      <c r="B6432" s="13" t="s">
        <v>5732</v>
      </c>
      <c r="C6432" s="14"/>
      <c r="D6432" s="4" t="s">
        <v>6445</v>
      </c>
      <c r="E6432" s="5">
        <v>5059.8</v>
      </c>
      <c r="F6432" s="11">
        <v>0</v>
      </c>
    </row>
    <row r="6433" spans="1:6" ht="15.75" x14ac:dyDescent="0.25">
      <c r="A6433" s="4" t="s">
        <v>4578</v>
      </c>
      <c r="B6433" s="13" t="s">
        <v>5732</v>
      </c>
      <c r="C6433" s="14"/>
      <c r="D6433" s="4" t="s">
        <v>6446</v>
      </c>
      <c r="E6433" s="5">
        <v>53137.27</v>
      </c>
      <c r="F6433" s="11">
        <v>0</v>
      </c>
    </row>
    <row r="6434" spans="1:6" ht="15.75" x14ac:dyDescent="0.25">
      <c r="A6434" s="4" t="s">
        <v>4578</v>
      </c>
      <c r="B6434" s="13" t="s">
        <v>5732</v>
      </c>
      <c r="C6434" s="14"/>
      <c r="D6434" s="4" t="s">
        <v>6447</v>
      </c>
      <c r="E6434" s="5">
        <v>176392.72</v>
      </c>
      <c r="F6434" s="11">
        <v>65580.45</v>
      </c>
    </row>
    <row r="6435" spans="1:6" ht="15.75" x14ac:dyDescent="0.25">
      <c r="A6435" s="4" t="s">
        <v>4578</v>
      </c>
      <c r="B6435" s="13" t="s">
        <v>5732</v>
      </c>
      <c r="C6435" s="14"/>
      <c r="D6435" s="4" t="s">
        <v>6448</v>
      </c>
      <c r="E6435" s="5">
        <v>219174.72</v>
      </c>
      <c r="F6435" s="11">
        <v>175290.95</v>
      </c>
    </row>
    <row r="6436" spans="1:6" ht="15.75" x14ac:dyDescent="0.25">
      <c r="A6436" s="4" t="s">
        <v>4578</v>
      </c>
      <c r="B6436" s="13" t="s">
        <v>5732</v>
      </c>
      <c r="C6436" s="14"/>
      <c r="D6436" s="4" t="s">
        <v>6449</v>
      </c>
      <c r="E6436" s="5">
        <v>178577.56999999998</v>
      </c>
      <c r="F6436" s="11">
        <v>123205.03</v>
      </c>
    </row>
    <row r="6437" spans="1:6" ht="15.75" x14ac:dyDescent="0.25">
      <c r="A6437" s="4" t="s">
        <v>4578</v>
      </c>
      <c r="B6437" s="13" t="s">
        <v>5732</v>
      </c>
      <c r="C6437" s="14"/>
      <c r="D6437" s="4" t="s">
        <v>6450</v>
      </c>
      <c r="E6437" s="5">
        <v>6952.54</v>
      </c>
      <c r="F6437" s="11">
        <v>0</v>
      </c>
    </row>
    <row r="6438" spans="1:6" ht="15.75" x14ac:dyDescent="0.25">
      <c r="A6438" s="4" t="s">
        <v>4578</v>
      </c>
      <c r="B6438" s="13" t="s">
        <v>5732</v>
      </c>
      <c r="C6438" s="14"/>
      <c r="D6438" s="4" t="s">
        <v>6451</v>
      </c>
      <c r="E6438" s="5">
        <v>90898.37</v>
      </c>
      <c r="F6438" s="11">
        <v>19689.96</v>
      </c>
    </row>
    <row r="6439" spans="1:6" ht="15.75" x14ac:dyDescent="0.25">
      <c r="A6439" s="4" t="s">
        <v>4578</v>
      </c>
      <c r="B6439" s="13" t="s">
        <v>5732</v>
      </c>
      <c r="C6439" s="14"/>
      <c r="D6439" s="4" t="s">
        <v>6452</v>
      </c>
      <c r="E6439" s="5">
        <v>103988.26000000001</v>
      </c>
      <c r="F6439" s="11">
        <v>58786.44</v>
      </c>
    </row>
    <row r="6440" spans="1:6" ht="15.75" x14ac:dyDescent="0.25">
      <c r="A6440" s="4" t="s">
        <v>4578</v>
      </c>
      <c r="B6440" s="13" t="s">
        <v>5732</v>
      </c>
      <c r="C6440" s="14"/>
      <c r="D6440" s="4" t="s">
        <v>6453</v>
      </c>
      <c r="E6440" s="5">
        <v>364121.05</v>
      </c>
      <c r="F6440" s="11">
        <v>281779.40999999997</v>
      </c>
    </row>
    <row r="6441" spans="1:6" ht="15.75" x14ac:dyDescent="0.25">
      <c r="A6441" s="4" t="s">
        <v>4578</v>
      </c>
      <c r="B6441" s="13" t="s">
        <v>5732</v>
      </c>
      <c r="C6441" s="14"/>
      <c r="D6441" s="4" t="s">
        <v>6454</v>
      </c>
      <c r="E6441" s="5">
        <v>44618.29</v>
      </c>
      <c r="F6441" s="11">
        <v>11117.78</v>
      </c>
    </row>
    <row r="6442" spans="1:6" ht="15.75" x14ac:dyDescent="0.25">
      <c r="A6442" s="4" t="s">
        <v>4578</v>
      </c>
      <c r="B6442" s="13" t="s">
        <v>5732</v>
      </c>
      <c r="C6442" s="14"/>
      <c r="D6442" s="4" t="s">
        <v>6455</v>
      </c>
      <c r="E6442" s="5">
        <v>300926.92</v>
      </c>
      <c r="F6442" s="11">
        <v>256758.5</v>
      </c>
    </row>
    <row r="6443" spans="1:6" ht="15.75" x14ac:dyDescent="0.25">
      <c r="A6443" s="4" t="s">
        <v>4578</v>
      </c>
      <c r="B6443" s="13" t="s">
        <v>5732</v>
      </c>
      <c r="C6443" s="14"/>
      <c r="D6443" s="4" t="s">
        <v>6456</v>
      </c>
      <c r="E6443" s="5">
        <v>61551.530000000006</v>
      </c>
      <c r="F6443" s="11">
        <v>55773.32</v>
      </c>
    </row>
    <row r="6444" spans="1:6" ht="15.75" x14ac:dyDescent="0.25">
      <c r="A6444" s="4" t="s">
        <v>4578</v>
      </c>
      <c r="B6444" s="13" t="s">
        <v>5732</v>
      </c>
      <c r="C6444" s="14"/>
      <c r="D6444" s="4" t="s">
        <v>6457</v>
      </c>
      <c r="E6444" s="5">
        <v>2419.41</v>
      </c>
      <c r="F6444" s="11">
        <v>0</v>
      </c>
    </row>
    <row r="6445" spans="1:6" ht="15.75" x14ac:dyDescent="0.25">
      <c r="A6445" s="4" t="s">
        <v>4578</v>
      </c>
      <c r="B6445" s="13" t="s">
        <v>5732</v>
      </c>
      <c r="C6445" s="14"/>
      <c r="D6445" s="4" t="s">
        <v>6458</v>
      </c>
      <c r="E6445" s="5">
        <v>41521.689999999995</v>
      </c>
      <c r="F6445" s="11">
        <v>20577.740000000002</v>
      </c>
    </row>
    <row r="6446" spans="1:6" ht="15.75" x14ac:dyDescent="0.25">
      <c r="A6446" s="4" t="s">
        <v>4578</v>
      </c>
      <c r="B6446" s="13" t="s">
        <v>5732</v>
      </c>
      <c r="C6446" s="14"/>
      <c r="D6446" s="4" t="s">
        <v>6459</v>
      </c>
      <c r="E6446" s="5">
        <v>50843.57</v>
      </c>
      <c r="F6446" s="11">
        <v>39265.949999999997</v>
      </c>
    </row>
    <row r="6447" spans="1:6" ht="15.75" x14ac:dyDescent="0.25">
      <c r="A6447" s="4" t="s">
        <v>4578</v>
      </c>
      <c r="B6447" s="13" t="s">
        <v>5732</v>
      </c>
      <c r="C6447" s="14"/>
      <c r="D6447" s="4" t="s">
        <v>6460</v>
      </c>
      <c r="E6447" s="5">
        <v>125719.8</v>
      </c>
      <c r="F6447" s="11">
        <v>97153.06</v>
      </c>
    </row>
    <row r="6448" spans="1:6" ht="15.75" x14ac:dyDescent="0.25">
      <c r="A6448" s="4" t="s">
        <v>4578</v>
      </c>
      <c r="B6448" s="13" t="s">
        <v>5732</v>
      </c>
      <c r="C6448" s="14"/>
      <c r="D6448" s="4" t="s">
        <v>6461</v>
      </c>
      <c r="E6448" s="5">
        <v>350883.58999999997</v>
      </c>
      <c r="F6448" s="11">
        <v>275938.94</v>
      </c>
    </row>
    <row r="6449" spans="1:6" ht="15.75" x14ac:dyDescent="0.25">
      <c r="A6449" s="4" t="s">
        <v>4578</v>
      </c>
      <c r="B6449" s="13" t="s">
        <v>5732</v>
      </c>
      <c r="C6449" s="14"/>
      <c r="D6449" s="4" t="s">
        <v>6462</v>
      </c>
      <c r="E6449" s="5">
        <v>362187.98</v>
      </c>
      <c r="F6449" s="11">
        <v>78654.399999999994</v>
      </c>
    </row>
    <row r="6450" spans="1:6" ht="15.75" x14ac:dyDescent="0.25">
      <c r="A6450" s="4" t="s">
        <v>4578</v>
      </c>
      <c r="B6450" s="13" t="s">
        <v>5732</v>
      </c>
      <c r="C6450" s="14"/>
      <c r="D6450" s="4" t="s">
        <v>6463</v>
      </c>
      <c r="E6450" s="5">
        <v>258359.00999999998</v>
      </c>
      <c r="F6450" s="11">
        <v>196644.11</v>
      </c>
    </row>
    <row r="6451" spans="1:6" ht="15.75" x14ac:dyDescent="0.25">
      <c r="A6451" s="4" t="s">
        <v>4578</v>
      </c>
      <c r="B6451" s="13" t="s">
        <v>5732</v>
      </c>
      <c r="C6451" s="14"/>
      <c r="D6451" s="4" t="s">
        <v>6464</v>
      </c>
      <c r="E6451" s="5">
        <v>506345.43</v>
      </c>
      <c r="F6451" s="11">
        <v>424233.46</v>
      </c>
    </row>
    <row r="6452" spans="1:6" ht="15.75" x14ac:dyDescent="0.25">
      <c r="A6452" s="4" t="s">
        <v>4578</v>
      </c>
      <c r="B6452" s="13" t="s">
        <v>5732</v>
      </c>
      <c r="C6452" s="14"/>
      <c r="D6452" s="4" t="s">
        <v>6465</v>
      </c>
      <c r="E6452" s="5">
        <v>207835.97</v>
      </c>
      <c r="F6452" s="11">
        <v>176835.1</v>
      </c>
    </row>
    <row r="6453" spans="1:6" ht="15.75" x14ac:dyDescent="0.25">
      <c r="A6453" s="4" t="s">
        <v>4578</v>
      </c>
      <c r="B6453" s="13" t="s">
        <v>5732</v>
      </c>
      <c r="C6453" s="14"/>
      <c r="D6453" s="4" t="s">
        <v>6466</v>
      </c>
      <c r="E6453" s="5">
        <v>33001.14</v>
      </c>
      <c r="F6453" s="11">
        <v>3897.92</v>
      </c>
    </row>
    <row r="6454" spans="1:6" ht="15.75" x14ac:dyDescent="0.25">
      <c r="A6454" s="4" t="s">
        <v>4578</v>
      </c>
      <c r="B6454" s="13" t="s">
        <v>5732</v>
      </c>
      <c r="C6454" s="14"/>
      <c r="D6454" s="4" t="s">
        <v>6467</v>
      </c>
      <c r="E6454" s="5">
        <v>14083.11</v>
      </c>
      <c r="F6454" s="11">
        <v>7454.87</v>
      </c>
    </row>
    <row r="6455" spans="1:6" ht="15.75" x14ac:dyDescent="0.25">
      <c r="A6455" s="4" t="s">
        <v>4578</v>
      </c>
      <c r="B6455" s="13" t="s">
        <v>5732</v>
      </c>
      <c r="C6455" s="14"/>
      <c r="D6455" s="4" t="s">
        <v>6468</v>
      </c>
      <c r="E6455" s="5">
        <v>56866.530000000006</v>
      </c>
      <c r="F6455" s="11">
        <v>31978.66</v>
      </c>
    </row>
    <row r="6456" spans="1:6" ht="15.75" x14ac:dyDescent="0.25">
      <c r="A6456" s="4" t="s">
        <v>4578</v>
      </c>
      <c r="B6456" s="13" t="s">
        <v>5732</v>
      </c>
      <c r="C6456" s="14"/>
      <c r="D6456" s="4" t="s">
        <v>6469</v>
      </c>
      <c r="E6456" s="5">
        <v>50963.43</v>
      </c>
      <c r="F6456" s="11">
        <v>15976.72</v>
      </c>
    </row>
    <row r="6457" spans="1:6" ht="15.75" x14ac:dyDescent="0.25">
      <c r="A6457" s="4" t="s">
        <v>4578</v>
      </c>
      <c r="B6457" s="13" t="s">
        <v>5732</v>
      </c>
      <c r="C6457" s="14"/>
      <c r="D6457" s="4" t="s">
        <v>6470</v>
      </c>
      <c r="E6457" s="5">
        <v>53305.929999999993</v>
      </c>
      <c r="F6457" s="11">
        <v>46052.94</v>
      </c>
    </row>
    <row r="6458" spans="1:6" ht="15.75" x14ac:dyDescent="0.25">
      <c r="A6458" s="4" t="s">
        <v>4578</v>
      </c>
      <c r="B6458" s="13" t="s">
        <v>5732</v>
      </c>
      <c r="C6458" s="14"/>
      <c r="D6458" s="4" t="s">
        <v>6471</v>
      </c>
      <c r="E6458" s="5">
        <v>61617.119999999995</v>
      </c>
      <c r="F6458" s="11">
        <v>43339.35</v>
      </c>
    </row>
    <row r="6459" spans="1:6" ht="15.75" x14ac:dyDescent="0.25">
      <c r="A6459" s="4" t="s">
        <v>4578</v>
      </c>
      <c r="B6459" s="13" t="s">
        <v>5732</v>
      </c>
      <c r="C6459" s="14"/>
      <c r="D6459" s="4" t="s">
        <v>6472</v>
      </c>
      <c r="E6459" s="5">
        <v>47065.51</v>
      </c>
      <c r="F6459" s="11">
        <v>29621.32</v>
      </c>
    </row>
    <row r="6460" spans="1:6" ht="15.75" x14ac:dyDescent="0.25">
      <c r="A6460" s="4" t="s">
        <v>4578</v>
      </c>
      <c r="B6460" s="13" t="s">
        <v>5732</v>
      </c>
      <c r="C6460" s="14"/>
      <c r="D6460" s="4" t="s">
        <v>6473</v>
      </c>
      <c r="E6460" s="5">
        <v>94554.700000000012</v>
      </c>
      <c r="F6460" s="11">
        <v>77638.17</v>
      </c>
    </row>
    <row r="6461" spans="1:6" ht="15.75" x14ac:dyDescent="0.25">
      <c r="A6461" s="4" t="s">
        <v>4578</v>
      </c>
      <c r="B6461" s="13" t="s">
        <v>6474</v>
      </c>
      <c r="C6461" s="14"/>
      <c r="D6461" s="4" t="s">
        <v>6475</v>
      </c>
      <c r="E6461" s="5">
        <v>269425.05</v>
      </c>
      <c r="F6461" s="11">
        <v>188640.04</v>
      </c>
    </row>
    <row r="6462" spans="1:6" ht="15.75" x14ac:dyDescent="0.25">
      <c r="A6462" s="4" t="s">
        <v>4578</v>
      </c>
      <c r="B6462" s="13" t="s">
        <v>6474</v>
      </c>
      <c r="C6462" s="14"/>
      <c r="D6462" s="4" t="s">
        <v>6476</v>
      </c>
      <c r="E6462" s="5">
        <v>178184.63999999998</v>
      </c>
      <c r="F6462" s="11">
        <v>157259.49</v>
      </c>
    </row>
    <row r="6463" spans="1:6" ht="15.75" x14ac:dyDescent="0.25">
      <c r="A6463" s="4" t="s">
        <v>4578</v>
      </c>
      <c r="B6463" s="13" t="s">
        <v>6474</v>
      </c>
      <c r="C6463" s="14"/>
      <c r="D6463" s="4" t="s">
        <v>6477</v>
      </c>
      <c r="E6463" s="5">
        <v>353279.26</v>
      </c>
      <c r="F6463" s="11">
        <v>301718.34000000003</v>
      </c>
    </row>
    <row r="6464" spans="1:6" ht="15.75" x14ac:dyDescent="0.25">
      <c r="A6464" s="4" t="s">
        <v>4578</v>
      </c>
      <c r="B6464" s="13" t="s">
        <v>6474</v>
      </c>
      <c r="C6464" s="14"/>
      <c r="D6464" s="4" t="s">
        <v>6478</v>
      </c>
      <c r="E6464" s="5">
        <v>252509.57</v>
      </c>
      <c r="F6464" s="11">
        <v>204951.99</v>
      </c>
    </row>
    <row r="6465" spans="1:6" ht="15.75" x14ac:dyDescent="0.25">
      <c r="A6465" s="4" t="s">
        <v>4578</v>
      </c>
      <c r="B6465" s="13" t="s">
        <v>6474</v>
      </c>
      <c r="C6465" s="14"/>
      <c r="D6465" s="4" t="s">
        <v>6479</v>
      </c>
      <c r="E6465" s="5">
        <v>210540.23</v>
      </c>
      <c r="F6465" s="11">
        <v>178368.45</v>
      </c>
    </row>
    <row r="6466" spans="1:6" ht="15.75" x14ac:dyDescent="0.25">
      <c r="A6466" s="4" t="s">
        <v>4578</v>
      </c>
      <c r="B6466" s="13" t="s">
        <v>6474</v>
      </c>
      <c r="C6466" s="14"/>
      <c r="D6466" s="4" t="s">
        <v>6480</v>
      </c>
      <c r="E6466" s="5">
        <v>0</v>
      </c>
      <c r="F6466" s="11">
        <v>355.88</v>
      </c>
    </row>
    <row r="6467" spans="1:6" ht="15.75" x14ac:dyDescent="0.25">
      <c r="A6467" s="4" t="s">
        <v>4578</v>
      </c>
      <c r="B6467" s="13" t="s">
        <v>6474</v>
      </c>
      <c r="C6467" s="14"/>
      <c r="D6467" s="4" t="s">
        <v>6481</v>
      </c>
      <c r="E6467" s="5">
        <v>311046.23</v>
      </c>
      <c r="F6467" s="11">
        <v>173624.55</v>
      </c>
    </row>
    <row r="6468" spans="1:6" ht="15.75" x14ac:dyDescent="0.25">
      <c r="A6468" s="4" t="s">
        <v>4578</v>
      </c>
      <c r="B6468" s="13" t="s">
        <v>6474</v>
      </c>
      <c r="C6468" s="14"/>
      <c r="D6468" s="4" t="s">
        <v>6482</v>
      </c>
      <c r="E6468" s="5">
        <v>0</v>
      </c>
      <c r="F6468" s="11">
        <v>4924.04</v>
      </c>
    </row>
    <row r="6469" spans="1:6" ht="15.75" x14ac:dyDescent="0.25">
      <c r="A6469" s="4" t="s">
        <v>4578</v>
      </c>
      <c r="B6469" s="13" t="s">
        <v>6474</v>
      </c>
      <c r="C6469" s="14"/>
      <c r="D6469" s="4" t="s">
        <v>6483</v>
      </c>
      <c r="E6469" s="5">
        <v>0</v>
      </c>
      <c r="F6469" s="11">
        <v>7019.64</v>
      </c>
    </row>
    <row r="6470" spans="1:6" ht="15.75" x14ac:dyDescent="0.25">
      <c r="A6470" s="4" t="s">
        <v>4578</v>
      </c>
      <c r="B6470" s="13" t="s">
        <v>6474</v>
      </c>
      <c r="C6470" s="14"/>
      <c r="D6470" s="4" t="s">
        <v>6484</v>
      </c>
      <c r="E6470" s="5">
        <v>83607.09</v>
      </c>
      <c r="F6470" s="11">
        <v>42207.31</v>
      </c>
    </row>
    <row r="6471" spans="1:6" ht="15.75" x14ac:dyDescent="0.25">
      <c r="A6471" s="4" t="s">
        <v>4578</v>
      </c>
      <c r="B6471" s="13" t="s">
        <v>6474</v>
      </c>
      <c r="C6471" s="14"/>
      <c r="D6471" s="4" t="s">
        <v>6485</v>
      </c>
      <c r="E6471" s="5">
        <v>28160.82</v>
      </c>
      <c r="F6471" s="11">
        <v>14817.26</v>
      </c>
    </row>
    <row r="6472" spans="1:6" ht="15.75" x14ac:dyDescent="0.25">
      <c r="A6472" s="4" t="s">
        <v>4578</v>
      </c>
      <c r="B6472" s="13" t="s">
        <v>6474</v>
      </c>
      <c r="C6472" s="14"/>
      <c r="D6472" s="4" t="s">
        <v>6486</v>
      </c>
      <c r="E6472" s="5">
        <v>56512.42</v>
      </c>
      <c r="F6472" s="11">
        <v>18898.150000000001</v>
      </c>
    </row>
    <row r="6473" spans="1:6" ht="15.75" x14ac:dyDescent="0.25">
      <c r="A6473" s="4" t="s">
        <v>4578</v>
      </c>
      <c r="B6473" s="13" t="s">
        <v>6474</v>
      </c>
      <c r="C6473" s="14"/>
      <c r="D6473" s="4" t="s">
        <v>6487</v>
      </c>
      <c r="E6473" s="5">
        <v>0</v>
      </c>
      <c r="F6473" s="11">
        <v>737.8</v>
      </c>
    </row>
    <row r="6474" spans="1:6" ht="15.75" x14ac:dyDescent="0.25">
      <c r="A6474" s="4" t="s">
        <v>4578</v>
      </c>
      <c r="B6474" s="13" t="s">
        <v>6474</v>
      </c>
      <c r="C6474" s="14"/>
      <c r="D6474" s="4" t="s">
        <v>6488</v>
      </c>
      <c r="E6474" s="5">
        <v>0</v>
      </c>
      <c r="F6474" s="11">
        <v>4062.86</v>
      </c>
    </row>
    <row r="6475" spans="1:6" ht="15.75" x14ac:dyDescent="0.25">
      <c r="A6475" s="4" t="s">
        <v>4578</v>
      </c>
      <c r="B6475" s="13" t="s">
        <v>6474</v>
      </c>
      <c r="C6475" s="14"/>
      <c r="D6475" s="4" t="s">
        <v>6489</v>
      </c>
      <c r="E6475" s="5">
        <v>72814.27</v>
      </c>
      <c r="F6475" s="11">
        <v>50829.69</v>
      </c>
    </row>
    <row r="6476" spans="1:6" ht="15.75" x14ac:dyDescent="0.25">
      <c r="A6476" s="4" t="s">
        <v>4578</v>
      </c>
      <c r="B6476" s="13" t="s">
        <v>6474</v>
      </c>
      <c r="C6476" s="14"/>
      <c r="D6476" s="4" t="s">
        <v>6490</v>
      </c>
      <c r="E6476" s="5">
        <v>40618.949999999997</v>
      </c>
      <c r="F6476" s="11">
        <v>5997.75</v>
      </c>
    </row>
    <row r="6477" spans="1:6" ht="15.75" x14ac:dyDescent="0.25">
      <c r="A6477" s="4" t="s">
        <v>4578</v>
      </c>
      <c r="B6477" s="13" t="s">
        <v>6474</v>
      </c>
      <c r="C6477" s="14"/>
      <c r="D6477" s="4" t="s">
        <v>6491</v>
      </c>
      <c r="E6477" s="5">
        <v>73911.83</v>
      </c>
      <c r="F6477" s="11">
        <v>25579.91</v>
      </c>
    </row>
    <row r="6478" spans="1:6" ht="15.75" x14ac:dyDescent="0.25">
      <c r="A6478" s="4" t="s">
        <v>4578</v>
      </c>
      <c r="B6478" s="13" t="s">
        <v>6474</v>
      </c>
      <c r="C6478" s="14"/>
      <c r="D6478" s="4" t="s">
        <v>6492</v>
      </c>
      <c r="E6478" s="5">
        <v>45246.239999999998</v>
      </c>
      <c r="F6478" s="11">
        <v>26621.82</v>
      </c>
    </row>
    <row r="6479" spans="1:6" ht="15.75" x14ac:dyDescent="0.25">
      <c r="A6479" s="4" t="s">
        <v>4578</v>
      </c>
      <c r="B6479" s="13" t="s">
        <v>6474</v>
      </c>
      <c r="C6479" s="14"/>
      <c r="D6479" s="4" t="s">
        <v>6493</v>
      </c>
      <c r="E6479" s="5">
        <v>0</v>
      </c>
      <c r="F6479" s="11">
        <v>819.64</v>
      </c>
    </row>
    <row r="6480" spans="1:6" ht="15.75" x14ac:dyDescent="0.25">
      <c r="A6480" s="4" t="s">
        <v>4578</v>
      </c>
      <c r="B6480" s="13" t="s">
        <v>6474</v>
      </c>
      <c r="C6480" s="14"/>
      <c r="D6480" s="4" t="s">
        <v>6494</v>
      </c>
      <c r="E6480" s="5">
        <v>14017.52</v>
      </c>
      <c r="F6480" s="11">
        <v>3270.32</v>
      </c>
    </row>
    <row r="6481" spans="1:6" ht="15.75" x14ac:dyDescent="0.25">
      <c r="A6481" s="4" t="s">
        <v>4578</v>
      </c>
      <c r="B6481" s="13" t="s">
        <v>6474</v>
      </c>
      <c r="C6481" s="14"/>
      <c r="D6481" s="4" t="s">
        <v>6495</v>
      </c>
      <c r="E6481" s="5">
        <v>75220.56</v>
      </c>
      <c r="F6481" s="11">
        <v>19564.13</v>
      </c>
    </row>
    <row r="6482" spans="1:6" ht="15.75" x14ac:dyDescent="0.25">
      <c r="A6482" s="4" t="s">
        <v>4578</v>
      </c>
      <c r="B6482" s="13" t="s">
        <v>6474</v>
      </c>
      <c r="C6482" s="14"/>
      <c r="D6482" s="4" t="s">
        <v>6496</v>
      </c>
      <c r="E6482" s="5">
        <v>31220.840000000004</v>
      </c>
      <c r="F6482" s="11">
        <v>143.22</v>
      </c>
    </row>
    <row r="6483" spans="1:6" ht="15.75" x14ac:dyDescent="0.25">
      <c r="A6483" s="4" t="s">
        <v>4578</v>
      </c>
      <c r="B6483" s="13" t="s">
        <v>6474</v>
      </c>
      <c r="C6483" s="14"/>
      <c r="D6483" s="4" t="s">
        <v>6497</v>
      </c>
      <c r="E6483" s="5">
        <v>28606.609999999997</v>
      </c>
      <c r="F6483" s="11">
        <v>13907.78</v>
      </c>
    </row>
    <row r="6484" spans="1:6" ht="15.75" x14ac:dyDescent="0.25">
      <c r="A6484" s="4" t="s">
        <v>4578</v>
      </c>
      <c r="B6484" s="13" t="s">
        <v>6474</v>
      </c>
      <c r="C6484" s="14"/>
      <c r="D6484" s="4" t="s">
        <v>6498</v>
      </c>
      <c r="E6484" s="5">
        <v>71291.680000000008</v>
      </c>
      <c r="F6484" s="11">
        <v>21936.85</v>
      </c>
    </row>
    <row r="6485" spans="1:6" ht="15.75" x14ac:dyDescent="0.25">
      <c r="A6485" s="4" t="s">
        <v>4578</v>
      </c>
      <c r="B6485" s="13" t="s">
        <v>6474</v>
      </c>
      <c r="C6485" s="14"/>
      <c r="D6485" s="4" t="s">
        <v>6499</v>
      </c>
      <c r="E6485" s="5">
        <v>143752.67000000001</v>
      </c>
      <c r="F6485" s="11">
        <v>51247.34</v>
      </c>
    </row>
    <row r="6486" spans="1:6" ht="15.75" x14ac:dyDescent="0.25">
      <c r="A6486" s="4" t="s">
        <v>4578</v>
      </c>
      <c r="B6486" s="13" t="s">
        <v>6474</v>
      </c>
      <c r="C6486" s="14"/>
      <c r="D6486" s="4" t="s">
        <v>6500</v>
      </c>
      <c r="E6486" s="5">
        <v>40739.86</v>
      </c>
      <c r="F6486" s="11">
        <v>5116.8</v>
      </c>
    </row>
    <row r="6487" spans="1:6" ht="15.75" x14ac:dyDescent="0.25">
      <c r="A6487" s="4" t="s">
        <v>4578</v>
      </c>
      <c r="B6487" s="13" t="s">
        <v>6474</v>
      </c>
      <c r="C6487" s="14"/>
      <c r="D6487" s="4" t="s">
        <v>6501</v>
      </c>
      <c r="E6487" s="5">
        <v>25542.62</v>
      </c>
      <c r="F6487" s="11">
        <v>15009.65</v>
      </c>
    </row>
    <row r="6488" spans="1:6" ht="15.75" x14ac:dyDescent="0.25">
      <c r="A6488" s="4" t="s">
        <v>4578</v>
      </c>
      <c r="B6488" s="13" t="s">
        <v>6474</v>
      </c>
      <c r="C6488" s="14"/>
      <c r="D6488" s="4" t="s">
        <v>6502</v>
      </c>
      <c r="E6488" s="5">
        <v>90401.760000000009</v>
      </c>
      <c r="F6488" s="11">
        <v>62700.99</v>
      </c>
    </row>
    <row r="6489" spans="1:6" ht="15.75" x14ac:dyDescent="0.25">
      <c r="A6489" s="4" t="s">
        <v>4578</v>
      </c>
      <c r="B6489" s="13" t="s">
        <v>6474</v>
      </c>
      <c r="C6489" s="14"/>
      <c r="D6489" s="4" t="s">
        <v>6503</v>
      </c>
      <c r="E6489" s="5">
        <v>0</v>
      </c>
      <c r="F6489" s="11">
        <v>11217.49</v>
      </c>
    </row>
    <row r="6490" spans="1:6" ht="15.75" x14ac:dyDescent="0.25">
      <c r="A6490" s="4" t="s">
        <v>4578</v>
      </c>
      <c r="B6490" s="13" t="s">
        <v>6474</v>
      </c>
      <c r="C6490" s="14"/>
      <c r="D6490" s="4" t="s">
        <v>6504</v>
      </c>
      <c r="E6490" s="5">
        <v>153499.34</v>
      </c>
      <c r="F6490" s="11">
        <v>37635.089999999997</v>
      </c>
    </row>
    <row r="6491" spans="1:6" ht="15.75" x14ac:dyDescent="0.25">
      <c r="A6491" s="4" t="s">
        <v>4578</v>
      </c>
      <c r="B6491" s="13" t="s">
        <v>6474</v>
      </c>
      <c r="C6491" s="14"/>
      <c r="D6491" s="4" t="s">
        <v>6505</v>
      </c>
      <c r="E6491" s="5">
        <v>307097.09999999998</v>
      </c>
      <c r="F6491" s="11">
        <v>181269.26</v>
      </c>
    </row>
    <row r="6492" spans="1:6" ht="15.75" x14ac:dyDescent="0.25">
      <c r="A6492" s="4" t="s">
        <v>4578</v>
      </c>
      <c r="B6492" s="13" t="s">
        <v>6474</v>
      </c>
      <c r="C6492" s="14"/>
      <c r="D6492" s="4" t="s">
        <v>6506</v>
      </c>
      <c r="E6492" s="5">
        <v>314260.43</v>
      </c>
      <c r="F6492" s="11">
        <v>234618.49</v>
      </c>
    </row>
    <row r="6493" spans="1:6" ht="15.75" x14ac:dyDescent="0.25">
      <c r="A6493" s="4" t="s">
        <v>4578</v>
      </c>
      <c r="B6493" s="13" t="s">
        <v>6474</v>
      </c>
      <c r="C6493" s="14"/>
      <c r="D6493" s="4" t="s">
        <v>6507</v>
      </c>
      <c r="E6493" s="5">
        <v>207198.88</v>
      </c>
      <c r="F6493" s="11">
        <v>165013.73000000001</v>
      </c>
    </row>
    <row r="6494" spans="1:6" ht="15.75" x14ac:dyDescent="0.25">
      <c r="A6494" s="4" t="s">
        <v>4578</v>
      </c>
      <c r="B6494" s="13" t="s">
        <v>6474</v>
      </c>
      <c r="C6494" s="14"/>
      <c r="D6494" s="4" t="s">
        <v>6508</v>
      </c>
      <c r="E6494" s="5">
        <v>122342.51</v>
      </c>
      <c r="F6494" s="11">
        <v>29570.17</v>
      </c>
    </row>
    <row r="6495" spans="1:6" ht="15.75" x14ac:dyDescent="0.25">
      <c r="A6495" s="4" t="s">
        <v>4578</v>
      </c>
      <c r="B6495" s="13" t="s">
        <v>6474</v>
      </c>
      <c r="C6495" s="14"/>
      <c r="D6495" s="4" t="s">
        <v>6509</v>
      </c>
      <c r="E6495" s="5">
        <v>221743</v>
      </c>
      <c r="F6495" s="11">
        <v>173352.86</v>
      </c>
    </row>
    <row r="6496" spans="1:6" ht="15.75" x14ac:dyDescent="0.25">
      <c r="A6496" s="4" t="s">
        <v>4578</v>
      </c>
      <c r="B6496" s="13" t="s">
        <v>6474</v>
      </c>
      <c r="C6496" s="14"/>
      <c r="D6496" s="4" t="s">
        <v>6510</v>
      </c>
      <c r="E6496" s="5">
        <v>138947.05000000002</v>
      </c>
      <c r="F6496" s="11">
        <v>46780.639999999999</v>
      </c>
    </row>
    <row r="6497" spans="1:6" ht="15.75" x14ac:dyDescent="0.25">
      <c r="A6497" s="4" t="s">
        <v>4578</v>
      </c>
      <c r="B6497" s="13" t="s">
        <v>6474</v>
      </c>
      <c r="C6497" s="14"/>
      <c r="D6497" s="4" t="s">
        <v>6511</v>
      </c>
      <c r="E6497" s="5">
        <v>249226.63000000003</v>
      </c>
      <c r="F6497" s="11">
        <v>133612.57</v>
      </c>
    </row>
    <row r="6498" spans="1:6" ht="15.75" x14ac:dyDescent="0.25">
      <c r="A6498" s="4" t="s">
        <v>4578</v>
      </c>
      <c r="B6498" s="13" t="s">
        <v>6474</v>
      </c>
      <c r="C6498" s="14"/>
      <c r="D6498" s="4" t="s">
        <v>6512</v>
      </c>
      <c r="E6498" s="5">
        <v>169474.48</v>
      </c>
      <c r="F6498" s="11">
        <v>91529.61</v>
      </c>
    </row>
    <row r="6499" spans="1:6" ht="15.75" x14ac:dyDescent="0.25">
      <c r="A6499" s="4" t="s">
        <v>4578</v>
      </c>
      <c r="B6499" s="13" t="s">
        <v>6474</v>
      </c>
      <c r="C6499" s="14"/>
      <c r="D6499" s="4" t="s">
        <v>6513</v>
      </c>
      <c r="E6499" s="5">
        <v>245810.18</v>
      </c>
      <c r="F6499" s="11">
        <v>99068.53</v>
      </c>
    </row>
    <row r="6500" spans="1:6" ht="15.75" x14ac:dyDescent="0.25">
      <c r="A6500" s="4" t="s">
        <v>4578</v>
      </c>
      <c r="B6500" s="13" t="s">
        <v>6474</v>
      </c>
      <c r="C6500" s="14"/>
      <c r="D6500" s="4" t="s">
        <v>6514</v>
      </c>
      <c r="E6500" s="5">
        <v>232142.87</v>
      </c>
      <c r="F6500" s="11">
        <v>199585.56</v>
      </c>
    </row>
    <row r="6501" spans="1:6" ht="31.5" x14ac:dyDescent="0.25">
      <c r="A6501" s="4" t="s">
        <v>4578</v>
      </c>
      <c r="B6501" s="13" t="s">
        <v>6474</v>
      </c>
      <c r="C6501" s="14"/>
      <c r="D6501" s="4" t="s">
        <v>6515</v>
      </c>
      <c r="E6501" s="5">
        <v>5785.1100000000006</v>
      </c>
      <c r="F6501" s="11">
        <v>0</v>
      </c>
    </row>
    <row r="6502" spans="1:6" ht="15.75" x14ac:dyDescent="0.25">
      <c r="A6502" s="4" t="s">
        <v>4578</v>
      </c>
      <c r="B6502" s="13" t="s">
        <v>6474</v>
      </c>
      <c r="C6502" s="14"/>
      <c r="D6502" s="4" t="s">
        <v>6516</v>
      </c>
      <c r="E6502" s="5">
        <v>358027.7</v>
      </c>
      <c r="F6502" s="11">
        <v>249751.75</v>
      </c>
    </row>
    <row r="6503" spans="1:6" ht="15.75" x14ac:dyDescent="0.25">
      <c r="A6503" s="4" t="s">
        <v>4578</v>
      </c>
      <c r="B6503" s="13" t="s">
        <v>6474</v>
      </c>
      <c r="C6503" s="14"/>
      <c r="D6503" s="4" t="s">
        <v>6517</v>
      </c>
      <c r="E6503" s="5">
        <v>56154.41</v>
      </c>
      <c r="F6503" s="11">
        <v>26113.69</v>
      </c>
    </row>
    <row r="6504" spans="1:6" ht="15.75" x14ac:dyDescent="0.25">
      <c r="A6504" s="4" t="s">
        <v>4578</v>
      </c>
      <c r="B6504" s="13" t="s">
        <v>6474</v>
      </c>
      <c r="C6504" s="14"/>
      <c r="D6504" s="4" t="s">
        <v>6518</v>
      </c>
      <c r="E6504" s="5">
        <v>0</v>
      </c>
      <c r="F6504" s="11">
        <v>3107.64</v>
      </c>
    </row>
    <row r="6505" spans="1:6" ht="15.75" x14ac:dyDescent="0.25">
      <c r="A6505" s="4" t="s">
        <v>4578</v>
      </c>
      <c r="B6505" s="13" t="s">
        <v>6474</v>
      </c>
      <c r="C6505" s="14"/>
      <c r="D6505" s="4" t="s">
        <v>6519</v>
      </c>
      <c r="E6505" s="5">
        <v>120096.34</v>
      </c>
      <c r="F6505" s="11">
        <v>93356.58</v>
      </c>
    </row>
    <row r="6506" spans="1:6" ht="15.75" x14ac:dyDescent="0.25">
      <c r="A6506" s="4" t="s">
        <v>4578</v>
      </c>
      <c r="B6506" s="13" t="s">
        <v>6474</v>
      </c>
      <c r="C6506" s="14"/>
      <c r="D6506" s="4" t="s">
        <v>6520</v>
      </c>
      <c r="E6506" s="5">
        <v>81378.45</v>
      </c>
      <c r="F6506" s="11">
        <v>61648.47</v>
      </c>
    </row>
    <row r="6507" spans="1:6" ht="15.75" x14ac:dyDescent="0.25">
      <c r="A6507" s="4" t="s">
        <v>4578</v>
      </c>
      <c r="B6507" s="13" t="s">
        <v>6474</v>
      </c>
      <c r="C6507" s="14"/>
      <c r="D6507" s="4" t="s">
        <v>6521</v>
      </c>
      <c r="E6507" s="5">
        <v>196582.6</v>
      </c>
      <c r="F6507" s="11">
        <v>33480.639999999999</v>
      </c>
    </row>
    <row r="6508" spans="1:6" ht="15.75" x14ac:dyDescent="0.25">
      <c r="A6508" s="4" t="s">
        <v>4578</v>
      </c>
      <c r="B6508" s="13" t="s">
        <v>6474</v>
      </c>
      <c r="C6508" s="14"/>
      <c r="D6508" s="4" t="s">
        <v>6522</v>
      </c>
      <c r="E6508" s="5">
        <v>56229.369999999995</v>
      </c>
      <c r="F6508" s="11">
        <v>37032.870000000003</v>
      </c>
    </row>
    <row r="6509" spans="1:6" ht="15.75" x14ac:dyDescent="0.25">
      <c r="A6509" s="4" t="s">
        <v>4578</v>
      </c>
      <c r="B6509" s="13" t="s">
        <v>6474</v>
      </c>
      <c r="C6509" s="14"/>
      <c r="D6509" s="4" t="s">
        <v>6523</v>
      </c>
      <c r="E6509" s="5">
        <v>41293.590000000004</v>
      </c>
      <c r="F6509" s="11">
        <v>34287.93</v>
      </c>
    </row>
    <row r="6510" spans="1:6" ht="15.75" x14ac:dyDescent="0.25">
      <c r="A6510" s="4" t="s">
        <v>4578</v>
      </c>
      <c r="B6510" s="13" t="s">
        <v>6474</v>
      </c>
      <c r="C6510" s="14"/>
      <c r="D6510" s="4" t="s">
        <v>6524</v>
      </c>
      <c r="E6510" s="5">
        <v>36983.39</v>
      </c>
      <c r="F6510" s="11">
        <v>28788.15</v>
      </c>
    </row>
    <row r="6511" spans="1:6" ht="15.75" x14ac:dyDescent="0.25">
      <c r="A6511" s="4" t="s">
        <v>4578</v>
      </c>
      <c r="B6511" s="13" t="s">
        <v>6474</v>
      </c>
      <c r="C6511" s="14"/>
      <c r="D6511" s="4" t="s">
        <v>6525</v>
      </c>
      <c r="E6511" s="5">
        <v>50724.53</v>
      </c>
      <c r="F6511" s="11">
        <v>42183.11</v>
      </c>
    </row>
    <row r="6512" spans="1:6" ht="15.75" x14ac:dyDescent="0.25">
      <c r="A6512" s="4" t="s">
        <v>4578</v>
      </c>
      <c r="B6512" s="13" t="s">
        <v>6474</v>
      </c>
      <c r="C6512" s="14"/>
      <c r="D6512" s="4" t="s">
        <v>6526</v>
      </c>
      <c r="E6512" s="5">
        <v>488283.89</v>
      </c>
      <c r="F6512" s="11">
        <v>405141.1</v>
      </c>
    </row>
    <row r="6513" spans="1:6" ht="15.75" x14ac:dyDescent="0.25">
      <c r="A6513" s="4" t="s">
        <v>4578</v>
      </c>
      <c r="B6513" s="13" t="s">
        <v>6474</v>
      </c>
      <c r="C6513" s="14"/>
      <c r="D6513" s="4" t="s">
        <v>6527</v>
      </c>
      <c r="E6513" s="5">
        <v>201651.77000000002</v>
      </c>
      <c r="F6513" s="11">
        <v>165161.39000000001</v>
      </c>
    </row>
    <row r="6514" spans="1:6" ht="15.75" x14ac:dyDescent="0.25">
      <c r="A6514" s="4" t="s">
        <v>4578</v>
      </c>
      <c r="B6514" s="13" t="s">
        <v>6474</v>
      </c>
      <c r="C6514" s="14"/>
      <c r="D6514" s="4" t="s">
        <v>6528</v>
      </c>
      <c r="E6514" s="5">
        <v>94284.91</v>
      </c>
      <c r="F6514" s="11">
        <v>17126.71</v>
      </c>
    </row>
    <row r="6515" spans="1:6" ht="15.75" x14ac:dyDescent="0.25">
      <c r="A6515" s="4" t="s">
        <v>4578</v>
      </c>
      <c r="B6515" s="13" t="s">
        <v>6474</v>
      </c>
      <c r="C6515" s="14"/>
      <c r="D6515" s="4" t="s">
        <v>6529</v>
      </c>
      <c r="E6515" s="5">
        <v>375427.79000000004</v>
      </c>
      <c r="F6515" s="11">
        <v>342187.45</v>
      </c>
    </row>
    <row r="6516" spans="1:6" ht="15.75" x14ac:dyDescent="0.25">
      <c r="A6516" s="4" t="s">
        <v>4578</v>
      </c>
      <c r="B6516" s="13" t="s">
        <v>6474</v>
      </c>
      <c r="C6516" s="14"/>
      <c r="D6516" s="4" t="s">
        <v>6530</v>
      </c>
      <c r="E6516" s="5">
        <v>64933.799999999996</v>
      </c>
      <c r="F6516" s="11">
        <v>21877.65</v>
      </c>
    </row>
    <row r="6517" spans="1:6" ht="15.75" x14ac:dyDescent="0.25">
      <c r="A6517" s="4" t="s">
        <v>4578</v>
      </c>
      <c r="B6517" s="13" t="s">
        <v>6474</v>
      </c>
      <c r="C6517" s="14"/>
      <c r="D6517" s="4" t="s">
        <v>6531</v>
      </c>
      <c r="E6517" s="5">
        <v>81931.28</v>
      </c>
      <c r="F6517" s="11">
        <v>43510</v>
      </c>
    </row>
    <row r="6518" spans="1:6" ht="15.75" x14ac:dyDescent="0.25">
      <c r="A6518" s="4" t="s">
        <v>4578</v>
      </c>
      <c r="B6518" s="13" t="s">
        <v>6474</v>
      </c>
      <c r="C6518" s="14"/>
      <c r="D6518" s="4" t="s">
        <v>6532</v>
      </c>
      <c r="E6518" s="5">
        <v>0</v>
      </c>
      <c r="F6518" s="11">
        <v>15312.12</v>
      </c>
    </row>
    <row r="6519" spans="1:6" ht="15.75" x14ac:dyDescent="0.25">
      <c r="A6519" s="4" t="s">
        <v>4578</v>
      </c>
      <c r="B6519" s="13" t="s">
        <v>6474</v>
      </c>
      <c r="C6519" s="14"/>
      <c r="D6519" s="4" t="s">
        <v>6533</v>
      </c>
      <c r="E6519" s="5">
        <v>55189.3</v>
      </c>
      <c r="F6519" s="11">
        <v>24772.6</v>
      </c>
    </row>
    <row r="6520" spans="1:6" ht="15.75" x14ac:dyDescent="0.25">
      <c r="A6520" s="4" t="s">
        <v>4578</v>
      </c>
      <c r="B6520" s="13" t="s">
        <v>6474</v>
      </c>
      <c r="C6520" s="14"/>
      <c r="D6520" s="4" t="s">
        <v>6534</v>
      </c>
      <c r="E6520" s="5">
        <v>251492.75</v>
      </c>
      <c r="F6520" s="11">
        <v>205534.78</v>
      </c>
    </row>
    <row r="6521" spans="1:6" ht="15.75" x14ac:dyDescent="0.25">
      <c r="A6521" s="4" t="s">
        <v>4578</v>
      </c>
      <c r="B6521" s="13" t="s">
        <v>6474</v>
      </c>
      <c r="C6521" s="14"/>
      <c r="D6521" s="4" t="s">
        <v>6535</v>
      </c>
      <c r="E6521" s="5">
        <v>0</v>
      </c>
      <c r="F6521" s="11">
        <v>1871.78</v>
      </c>
    </row>
    <row r="6522" spans="1:6" ht="15.75" x14ac:dyDescent="0.25">
      <c r="A6522" s="4" t="s">
        <v>4578</v>
      </c>
      <c r="B6522" s="13" t="s">
        <v>6474</v>
      </c>
      <c r="C6522" s="14"/>
      <c r="D6522" s="4" t="s">
        <v>6536</v>
      </c>
      <c r="E6522" s="5">
        <v>246618.4</v>
      </c>
      <c r="F6522" s="11">
        <v>167527.74</v>
      </c>
    </row>
    <row r="6523" spans="1:6" ht="15.75" x14ac:dyDescent="0.25">
      <c r="A6523" s="4" t="s">
        <v>4578</v>
      </c>
      <c r="B6523" s="13" t="s">
        <v>6474</v>
      </c>
      <c r="C6523" s="14"/>
      <c r="D6523" s="4" t="s">
        <v>6537</v>
      </c>
      <c r="E6523" s="5">
        <v>0</v>
      </c>
      <c r="F6523" s="11">
        <v>7582.49</v>
      </c>
    </row>
    <row r="6524" spans="1:6" ht="15.75" x14ac:dyDescent="0.25">
      <c r="A6524" s="4" t="s">
        <v>4578</v>
      </c>
      <c r="B6524" s="13" t="s">
        <v>6474</v>
      </c>
      <c r="C6524" s="14"/>
      <c r="D6524" s="4" t="s">
        <v>6538</v>
      </c>
      <c r="E6524" s="5">
        <v>50082.65</v>
      </c>
      <c r="F6524" s="11">
        <v>50179.040000000001</v>
      </c>
    </row>
    <row r="6525" spans="1:6" ht="15.75" x14ac:dyDescent="0.25">
      <c r="A6525" s="4" t="s">
        <v>4578</v>
      </c>
      <c r="B6525" s="13" t="s">
        <v>6474</v>
      </c>
      <c r="C6525" s="14"/>
      <c r="D6525" s="4" t="s">
        <v>6539</v>
      </c>
      <c r="E6525" s="5">
        <v>34622.15</v>
      </c>
      <c r="F6525" s="11">
        <v>29120.97</v>
      </c>
    </row>
    <row r="6526" spans="1:6" ht="15.75" x14ac:dyDescent="0.25">
      <c r="A6526" s="4" t="s">
        <v>4578</v>
      </c>
      <c r="B6526" s="13" t="s">
        <v>6474</v>
      </c>
      <c r="C6526" s="14"/>
      <c r="D6526" s="4" t="s">
        <v>6540</v>
      </c>
      <c r="E6526" s="5">
        <v>69558.31</v>
      </c>
      <c r="F6526" s="11">
        <v>52761.94</v>
      </c>
    </row>
    <row r="6527" spans="1:6" ht="15.75" x14ac:dyDescent="0.25">
      <c r="A6527" s="4" t="s">
        <v>4578</v>
      </c>
      <c r="B6527" s="13" t="s">
        <v>6474</v>
      </c>
      <c r="C6527" s="14"/>
      <c r="D6527" s="4" t="s">
        <v>6541</v>
      </c>
      <c r="E6527" s="5">
        <v>240218.69</v>
      </c>
      <c r="F6527" s="11">
        <v>128097.37</v>
      </c>
    </row>
    <row r="6528" spans="1:6" ht="15.75" x14ac:dyDescent="0.25">
      <c r="A6528" s="4" t="s">
        <v>4578</v>
      </c>
      <c r="B6528" s="13" t="s">
        <v>6474</v>
      </c>
      <c r="C6528" s="14"/>
      <c r="D6528" s="4" t="s">
        <v>6542</v>
      </c>
      <c r="E6528" s="5">
        <v>287741.52999999997</v>
      </c>
      <c r="F6528" s="11">
        <v>208316.38</v>
      </c>
    </row>
    <row r="6529" spans="1:6" ht="15.75" x14ac:dyDescent="0.25">
      <c r="A6529" s="4" t="s">
        <v>4578</v>
      </c>
      <c r="B6529" s="13" t="s">
        <v>6474</v>
      </c>
      <c r="C6529" s="14"/>
      <c r="D6529" s="4" t="s">
        <v>6543</v>
      </c>
      <c r="E6529" s="5">
        <v>254403.14</v>
      </c>
      <c r="F6529" s="11">
        <v>206516.38</v>
      </c>
    </row>
    <row r="6530" spans="1:6" ht="15.75" x14ac:dyDescent="0.25">
      <c r="A6530" s="4" t="s">
        <v>4578</v>
      </c>
      <c r="B6530" s="13" t="s">
        <v>6474</v>
      </c>
      <c r="C6530" s="14"/>
      <c r="D6530" s="4" t="s">
        <v>6544</v>
      </c>
      <c r="E6530" s="5">
        <v>478947.55</v>
      </c>
      <c r="F6530" s="11">
        <v>374292.37</v>
      </c>
    </row>
    <row r="6531" spans="1:6" ht="15.75" x14ac:dyDescent="0.25">
      <c r="A6531" s="4" t="s">
        <v>4578</v>
      </c>
      <c r="B6531" s="13" t="s">
        <v>6474</v>
      </c>
      <c r="C6531" s="14"/>
      <c r="D6531" s="4" t="s">
        <v>6545</v>
      </c>
      <c r="E6531" s="5">
        <v>0</v>
      </c>
      <c r="F6531" s="11">
        <v>3274.98</v>
      </c>
    </row>
    <row r="6532" spans="1:6" ht="15.75" x14ac:dyDescent="0.25">
      <c r="A6532" s="4" t="s">
        <v>4578</v>
      </c>
      <c r="B6532" s="13" t="s">
        <v>6474</v>
      </c>
      <c r="C6532" s="14"/>
      <c r="D6532" s="4" t="s">
        <v>6546</v>
      </c>
      <c r="E6532" s="5">
        <v>0</v>
      </c>
      <c r="F6532" s="11">
        <v>1375.78</v>
      </c>
    </row>
    <row r="6533" spans="1:6" ht="15.75" x14ac:dyDescent="0.25">
      <c r="A6533" s="4" t="s">
        <v>4578</v>
      </c>
      <c r="B6533" s="13" t="s">
        <v>6474</v>
      </c>
      <c r="C6533" s="14"/>
      <c r="D6533" s="4" t="s">
        <v>6547</v>
      </c>
      <c r="E6533" s="5">
        <v>209934.92</v>
      </c>
      <c r="F6533" s="11">
        <v>175494.11</v>
      </c>
    </row>
    <row r="6534" spans="1:6" ht="15.75" x14ac:dyDescent="0.25">
      <c r="A6534" s="4" t="s">
        <v>4578</v>
      </c>
      <c r="B6534" s="13" t="s">
        <v>6474</v>
      </c>
      <c r="C6534" s="14"/>
      <c r="D6534" s="4" t="s">
        <v>6548</v>
      </c>
      <c r="E6534" s="5">
        <v>223278.65</v>
      </c>
      <c r="F6534" s="11">
        <v>103913.9</v>
      </c>
    </row>
    <row r="6535" spans="1:6" ht="15.75" x14ac:dyDescent="0.25">
      <c r="A6535" s="4" t="s">
        <v>4578</v>
      </c>
      <c r="B6535" s="13" t="s">
        <v>6474</v>
      </c>
      <c r="C6535" s="14"/>
      <c r="D6535" s="4" t="s">
        <v>6549</v>
      </c>
      <c r="E6535" s="5">
        <v>278954.27</v>
      </c>
      <c r="F6535" s="11">
        <v>158864.43</v>
      </c>
    </row>
    <row r="6536" spans="1:6" ht="15.75" x14ac:dyDescent="0.25">
      <c r="A6536" s="4" t="s">
        <v>4578</v>
      </c>
      <c r="B6536" s="13" t="s">
        <v>6474</v>
      </c>
      <c r="C6536" s="14"/>
      <c r="D6536" s="4" t="s">
        <v>6550</v>
      </c>
      <c r="E6536" s="5">
        <v>27116.85</v>
      </c>
      <c r="F6536" s="11">
        <v>19060.77</v>
      </c>
    </row>
    <row r="6537" spans="1:6" ht="15.75" x14ac:dyDescent="0.25">
      <c r="A6537" s="4" t="s">
        <v>4578</v>
      </c>
      <c r="B6537" s="13" t="s">
        <v>6474</v>
      </c>
      <c r="C6537" s="14"/>
      <c r="D6537" s="4" t="s">
        <v>6551</v>
      </c>
      <c r="E6537" s="5">
        <v>389474.59</v>
      </c>
      <c r="F6537" s="11">
        <v>287960.55</v>
      </c>
    </row>
    <row r="6538" spans="1:6" ht="15.75" x14ac:dyDescent="0.25">
      <c r="A6538" s="4" t="s">
        <v>4578</v>
      </c>
      <c r="B6538" s="13" t="s">
        <v>6474</v>
      </c>
      <c r="C6538" s="14"/>
      <c r="D6538" s="4" t="s">
        <v>6552</v>
      </c>
      <c r="E6538" s="5">
        <v>312475.71000000002</v>
      </c>
      <c r="F6538" s="11">
        <v>122721.41</v>
      </c>
    </row>
    <row r="6539" spans="1:6" ht="15.75" x14ac:dyDescent="0.25">
      <c r="A6539" s="4" t="s">
        <v>4578</v>
      </c>
      <c r="B6539" s="13" t="s">
        <v>6474</v>
      </c>
      <c r="C6539" s="14"/>
      <c r="D6539" s="4" t="s">
        <v>6553</v>
      </c>
      <c r="E6539" s="5">
        <v>160311.63</v>
      </c>
      <c r="F6539" s="11">
        <v>84149.59</v>
      </c>
    </row>
    <row r="6540" spans="1:6" ht="31.5" x14ac:dyDescent="0.25">
      <c r="A6540" s="4" t="s">
        <v>4578</v>
      </c>
      <c r="B6540" s="13" t="s">
        <v>6474</v>
      </c>
      <c r="C6540" s="14"/>
      <c r="D6540" s="4" t="s">
        <v>6554</v>
      </c>
      <c r="E6540" s="5">
        <v>310401.94</v>
      </c>
      <c r="F6540" s="11">
        <v>249764.6</v>
      </c>
    </row>
    <row r="6541" spans="1:6" ht="15.75" x14ac:dyDescent="0.25">
      <c r="A6541" s="4" t="s">
        <v>4578</v>
      </c>
      <c r="B6541" s="13" t="s">
        <v>6474</v>
      </c>
      <c r="C6541" s="14"/>
      <c r="D6541" s="4" t="s">
        <v>6555</v>
      </c>
      <c r="E6541" s="5">
        <v>31539.420000000002</v>
      </c>
      <c r="F6541" s="11">
        <v>31741.65</v>
      </c>
    </row>
    <row r="6542" spans="1:6" ht="15.75" x14ac:dyDescent="0.25">
      <c r="A6542" s="4" t="s">
        <v>4578</v>
      </c>
      <c r="B6542" s="13" t="s">
        <v>6474</v>
      </c>
      <c r="C6542" s="14"/>
      <c r="D6542" s="4" t="s">
        <v>6556</v>
      </c>
      <c r="E6542" s="5">
        <v>358611.71</v>
      </c>
      <c r="F6542" s="11">
        <v>294701.99</v>
      </c>
    </row>
    <row r="6543" spans="1:6" ht="15.75" x14ac:dyDescent="0.25">
      <c r="A6543" s="4" t="s">
        <v>4578</v>
      </c>
      <c r="B6543" s="13" t="s">
        <v>6474</v>
      </c>
      <c r="C6543" s="14"/>
      <c r="D6543" s="4" t="s">
        <v>6557</v>
      </c>
      <c r="E6543" s="5">
        <v>229002.8</v>
      </c>
      <c r="F6543" s="11">
        <v>173213.09</v>
      </c>
    </row>
    <row r="6544" spans="1:6" ht="15.75" x14ac:dyDescent="0.25">
      <c r="A6544" s="4" t="s">
        <v>4578</v>
      </c>
      <c r="B6544" s="13" t="s">
        <v>6474</v>
      </c>
      <c r="C6544" s="14"/>
      <c r="D6544" s="4" t="s">
        <v>6558</v>
      </c>
      <c r="E6544" s="5">
        <v>160761.09</v>
      </c>
      <c r="F6544" s="11">
        <v>88990.32</v>
      </c>
    </row>
    <row r="6545" spans="1:6" ht="15.75" x14ac:dyDescent="0.25">
      <c r="A6545" s="4" t="s">
        <v>4578</v>
      </c>
      <c r="B6545" s="13" t="s">
        <v>6474</v>
      </c>
      <c r="C6545" s="14"/>
      <c r="D6545" s="4" t="s">
        <v>6559</v>
      </c>
      <c r="E6545" s="5">
        <v>87187.85</v>
      </c>
      <c r="F6545" s="11">
        <v>13312.42</v>
      </c>
    </row>
    <row r="6546" spans="1:6" ht="15.75" x14ac:dyDescent="0.25">
      <c r="A6546" s="4" t="s">
        <v>4578</v>
      </c>
      <c r="B6546" s="13" t="s">
        <v>6474</v>
      </c>
      <c r="C6546" s="14"/>
      <c r="D6546" s="4" t="s">
        <v>6560</v>
      </c>
      <c r="E6546" s="5">
        <v>176624.72</v>
      </c>
      <c r="F6546" s="11">
        <v>152259.41</v>
      </c>
    </row>
    <row r="6547" spans="1:6" ht="15.75" x14ac:dyDescent="0.25">
      <c r="A6547" s="4" t="s">
        <v>4578</v>
      </c>
      <c r="B6547" s="13" t="s">
        <v>6474</v>
      </c>
      <c r="C6547" s="14"/>
      <c r="D6547" s="4" t="s">
        <v>6561</v>
      </c>
      <c r="E6547" s="5">
        <v>62695.53</v>
      </c>
      <c r="F6547" s="11">
        <v>9867.25</v>
      </c>
    </row>
    <row r="6548" spans="1:6" ht="15.75" x14ac:dyDescent="0.25">
      <c r="A6548" s="4" t="s">
        <v>4578</v>
      </c>
      <c r="B6548" s="13" t="s">
        <v>6474</v>
      </c>
      <c r="C6548" s="14"/>
      <c r="D6548" s="4" t="s">
        <v>6562</v>
      </c>
      <c r="E6548" s="5">
        <v>208538.72</v>
      </c>
      <c r="F6548" s="11">
        <v>194087.41</v>
      </c>
    </row>
    <row r="6549" spans="1:6" ht="15.75" x14ac:dyDescent="0.25">
      <c r="A6549" s="4" t="s">
        <v>4578</v>
      </c>
      <c r="B6549" s="13" t="s">
        <v>6474</v>
      </c>
      <c r="C6549" s="14"/>
      <c r="D6549" s="4" t="s">
        <v>6563</v>
      </c>
      <c r="E6549" s="5">
        <v>85803.11</v>
      </c>
      <c r="F6549" s="11">
        <v>73800.990000000005</v>
      </c>
    </row>
    <row r="6550" spans="1:6" ht="15.75" x14ac:dyDescent="0.25">
      <c r="A6550" s="4" t="s">
        <v>4578</v>
      </c>
      <c r="B6550" s="13" t="s">
        <v>6474</v>
      </c>
      <c r="C6550" s="14"/>
      <c r="D6550" s="4" t="s">
        <v>6564</v>
      </c>
      <c r="E6550" s="5">
        <v>54285.13</v>
      </c>
      <c r="F6550" s="11">
        <v>38629.910000000003</v>
      </c>
    </row>
    <row r="6551" spans="1:6" ht="15.75" x14ac:dyDescent="0.25">
      <c r="A6551" s="4" t="s">
        <v>4578</v>
      </c>
      <c r="B6551" s="13" t="s">
        <v>6474</v>
      </c>
      <c r="C6551" s="14"/>
      <c r="D6551" s="4" t="s">
        <v>6565</v>
      </c>
      <c r="E6551" s="5">
        <v>567739.62</v>
      </c>
      <c r="F6551" s="11">
        <v>481918.99</v>
      </c>
    </row>
    <row r="6552" spans="1:6" ht="15.75" x14ac:dyDescent="0.25">
      <c r="A6552" s="4" t="s">
        <v>4578</v>
      </c>
      <c r="B6552" s="13" t="s">
        <v>6474</v>
      </c>
      <c r="C6552" s="14"/>
      <c r="D6552" s="4" t="s">
        <v>6566</v>
      </c>
      <c r="E6552" s="5">
        <v>642554.51</v>
      </c>
      <c r="F6552" s="11">
        <v>285593.86</v>
      </c>
    </row>
    <row r="6553" spans="1:6" ht="15.75" x14ac:dyDescent="0.25">
      <c r="A6553" s="4" t="s">
        <v>4578</v>
      </c>
      <c r="B6553" s="13" t="s">
        <v>6474</v>
      </c>
      <c r="C6553" s="14"/>
      <c r="D6553" s="4" t="s">
        <v>6567</v>
      </c>
      <c r="E6553" s="5">
        <v>687339.58</v>
      </c>
      <c r="F6553" s="11">
        <v>320288.03000000003</v>
      </c>
    </row>
    <row r="6554" spans="1:6" ht="15.75" x14ac:dyDescent="0.25">
      <c r="A6554" s="4" t="s">
        <v>4578</v>
      </c>
      <c r="B6554" s="13" t="s">
        <v>6474</v>
      </c>
      <c r="C6554" s="14"/>
      <c r="D6554" s="4" t="s">
        <v>6568</v>
      </c>
      <c r="E6554" s="5">
        <v>889194.26</v>
      </c>
      <c r="F6554" s="11">
        <v>470198.16</v>
      </c>
    </row>
    <row r="6555" spans="1:6" ht="15.75" x14ac:dyDescent="0.25">
      <c r="A6555" s="4" t="s">
        <v>4578</v>
      </c>
      <c r="B6555" s="13" t="s">
        <v>6474</v>
      </c>
      <c r="C6555" s="14"/>
      <c r="D6555" s="4" t="s">
        <v>6569</v>
      </c>
      <c r="E6555" s="5">
        <v>594641.44999999995</v>
      </c>
      <c r="F6555" s="11">
        <v>245096.55</v>
      </c>
    </row>
    <row r="6556" spans="1:6" ht="15.75" x14ac:dyDescent="0.25">
      <c r="A6556" s="4" t="s">
        <v>4578</v>
      </c>
      <c r="B6556" s="13" t="s">
        <v>6474</v>
      </c>
      <c r="C6556" s="14"/>
      <c r="D6556" s="4" t="s">
        <v>6570</v>
      </c>
      <c r="E6556" s="5">
        <v>53905.61</v>
      </c>
      <c r="F6556" s="11">
        <v>38908.51</v>
      </c>
    </row>
    <row r="6557" spans="1:6" ht="15.75" x14ac:dyDescent="0.25">
      <c r="A6557" s="4" t="s">
        <v>4578</v>
      </c>
      <c r="B6557" s="13" t="s">
        <v>6474</v>
      </c>
      <c r="C6557" s="14"/>
      <c r="D6557" s="4" t="s">
        <v>6571</v>
      </c>
      <c r="E6557" s="5">
        <v>422268.57</v>
      </c>
      <c r="F6557" s="11">
        <v>299823.07</v>
      </c>
    </row>
    <row r="6558" spans="1:6" ht="15.75" x14ac:dyDescent="0.25">
      <c r="A6558" s="4" t="s">
        <v>4578</v>
      </c>
      <c r="B6558" s="13" t="s">
        <v>6474</v>
      </c>
      <c r="C6558" s="14"/>
      <c r="D6558" s="4" t="s">
        <v>6572</v>
      </c>
      <c r="E6558" s="5">
        <v>22778.47</v>
      </c>
      <c r="F6558" s="11">
        <v>12605.03</v>
      </c>
    </row>
    <row r="6559" spans="1:6" ht="15.75" x14ac:dyDescent="0.25">
      <c r="A6559" s="4" t="s">
        <v>4578</v>
      </c>
      <c r="B6559" s="13" t="s">
        <v>6474</v>
      </c>
      <c r="C6559" s="14"/>
      <c r="D6559" s="4" t="s">
        <v>6573</v>
      </c>
      <c r="E6559" s="5">
        <v>204678.35</v>
      </c>
      <c r="F6559" s="11">
        <v>124906.87</v>
      </c>
    </row>
    <row r="6560" spans="1:6" ht="15.75" x14ac:dyDescent="0.25">
      <c r="A6560" s="4" t="s">
        <v>4578</v>
      </c>
      <c r="B6560" s="13" t="s">
        <v>6474</v>
      </c>
      <c r="C6560" s="14"/>
      <c r="D6560" s="4" t="s">
        <v>6574</v>
      </c>
      <c r="E6560" s="5">
        <v>59986.74</v>
      </c>
      <c r="F6560" s="11">
        <v>32690.95</v>
      </c>
    </row>
    <row r="6561" spans="1:6" ht="15.75" x14ac:dyDescent="0.25">
      <c r="A6561" s="4" t="s">
        <v>4578</v>
      </c>
      <c r="B6561" s="13" t="s">
        <v>6474</v>
      </c>
      <c r="C6561" s="14"/>
      <c r="D6561" s="4" t="s">
        <v>6575</v>
      </c>
      <c r="E6561" s="5">
        <v>35362.380000000005</v>
      </c>
      <c r="F6561" s="11">
        <v>24942.74</v>
      </c>
    </row>
    <row r="6562" spans="1:6" ht="15.75" x14ac:dyDescent="0.25">
      <c r="A6562" s="4" t="s">
        <v>4578</v>
      </c>
      <c r="B6562" s="13" t="s">
        <v>6474</v>
      </c>
      <c r="C6562" s="14"/>
      <c r="D6562" s="4" t="s">
        <v>6576</v>
      </c>
      <c r="E6562" s="5">
        <v>35081.280000000006</v>
      </c>
      <c r="F6562" s="11">
        <v>4853.42</v>
      </c>
    </row>
    <row r="6563" spans="1:6" ht="15.75" x14ac:dyDescent="0.25">
      <c r="A6563" s="4" t="s">
        <v>4578</v>
      </c>
      <c r="B6563" s="13" t="s">
        <v>6474</v>
      </c>
      <c r="C6563" s="14"/>
      <c r="D6563" s="4" t="s">
        <v>6577</v>
      </c>
      <c r="E6563" s="5">
        <v>74838.189999999988</v>
      </c>
      <c r="F6563" s="11">
        <v>46403.37</v>
      </c>
    </row>
    <row r="6564" spans="1:6" ht="15.75" x14ac:dyDescent="0.25">
      <c r="A6564" s="4" t="s">
        <v>4578</v>
      </c>
      <c r="B6564" s="13" t="s">
        <v>6474</v>
      </c>
      <c r="C6564" s="14"/>
      <c r="D6564" s="4" t="s">
        <v>6578</v>
      </c>
      <c r="E6564" s="5">
        <v>89226.91</v>
      </c>
      <c r="F6564" s="11">
        <v>13824.46</v>
      </c>
    </row>
    <row r="6565" spans="1:6" ht="15.75" x14ac:dyDescent="0.25">
      <c r="A6565" s="4" t="s">
        <v>4578</v>
      </c>
      <c r="B6565" s="13" t="s">
        <v>6474</v>
      </c>
      <c r="C6565" s="14"/>
      <c r="D6565" s="4" t="s">
        <v>6579</v>
      </c>
      <c r="E6565" s="5">
        <v>182579.17</v>
      </c>
      <c r="F6565" s="11">
        <v>139085.76999999999</v>
      </c>
    </row>
    <row r="6566" spans="1:6" ht="15.75" x14ac:dyDescent="0.25">
      <c r="A6566" s="4" t="s">
        <v>4578</v>
      </c>
      <c r="B6566" s="13" t="s">
        <v>6474</v>
      </c>
      <c r="C6566" s="14"/>
      <c r="D6566" s="4" t="s">
        <v>6580</v>
      </c>
      <c r="E6566" s="5">
        <v>490303.99000000005</v>
      </c>
      <c r="F6566" s="11">
        <v>376122.22</v>
      </c>
    </row>
    <row r="6567" spans="1:6" ht="15.75" x14ac:dyDescent="0.25">
      <c r="A6567" s="4" t="s">
        <v>4578</v>
      </c>
      <c r="B6567" s="13" t="s">
        <v>6474</v>
      </c>
      <c r="C6567" s="14"/>
      <c r="D6567" s="4" t="s">
        <v>6581</v>
      </c>
      <c r="E6567" s="5">
        <v>31211.469999999998</v>
      </c>
      <c r="F6567" s="11">
        <v>25345.16</v>
      </c>
    </row>
    <row r="6568" spans="1:6" ht="15.75" x14ac:dyDescent="0.25">
      <c r="A6568" s="4" t="s">
        <v>4578</v>
      </c>
      <c r="B6568" s="13" t="s">
        <v>6474</v>
      </c>
      <c r="C6568" s="14"/>
      <c r="D6568" s="4" t="s">
        <v>6582</v>
      </c>
      <c r="E6568" s="5">
        <v>679876.03</v>
      </c>
      <c r="F6568" s="11">
        <v>549297.4</v>
      </c>
    </row>
    <row r="6569" spans="1:6" ht="15.75" x14ac:dyDescent="0.25">
      <c r="A6569" s="4" t="s">
        <v>4578</v>
      </c>
      <c r="B6569" s="13" t="s">
        <v>6474</v>
      </c>
      <c r="C6569" s="14"/>
      <c r="D6569" s="4" t="s">
        <v>6583</v>
      </c>
      <c r="E6569" s="5">
        <v>61289.17</v>
      </c>
      <c r="F6569" s="11">
        <v>52370.26</v>
      </c>
    </row>
    <row r="6570" spans="1:6" ht="15.75" x14ac:dyDescent="0.25">
      <c r="A6570" s="4" t="s">
        <v>4578</v>
      </c>
      <c r="B6570" s="13" t="s">
        <v>6474</v>
      </c>
      <c r="C6570" s="14"/>
      <c r="D6570" s="4" t="s">
        <v>6584</v>
      </c>
      <c r="E6570" s="5">
        <v>48212.549999999996</v>
      </c>
      <c r="F6570" s="11">
        <v>30163.42</v>
      </c>
    </row>
    <row r="6571" spans="1:6" ht="15.75" x14ac:dyDescent="0.25">
      <c r="A6571" s="4" t="s">
        <v>4578</v>
      </c>
      <c r="B6571" s="13" t="s">
        <v>6474</v>
      </c>
      <c r="C6571" s="14"/>
      <c r="D6571" s="4" t="s">
        <v>6585</v>
      </c>
      <c r="E6571" s="5">
        <v>344791.05</v>
      </c>
      <c r="F6571" s="11">
        <v>201806.94</v>
      </c>
    </row>
    <row r="6572" spans="1:6" ht="15.75" x14ac:dyDescent="0.25">
      <c r="A6572" s="4" t="s">
        <v>4578</v>
      </c>
      <c r="B6572" s="13" t="s">
        <v>6474</v>
      </c>
      <c r="C6572" s="14"/>
      <c r="D6572" s="4" t="s">
        <v>6586</v>
      </c>
      <c r="E6572" s="5">
        <v>288193.17</v>
      </c>
      <c r="F6572" s="11">
        <v>190718.44</v>
      </c>
    </row>
    <row r="6573" spans="1:6" ht="15.75" x14ac:dyDescent="0.25">
      <c r="A6573" s="4" t="s">
        <v>4578</v>
      </c>
      <c r="B6573" s="13" t="s">
        <v>6474</v>
      </c>
      <c r="C6573" s="14"/>
      <c r="D6573" s="4" t="s">
        <v>6587</v>
      </c>
      <c r="E6573" s="5">
        <v>252880.17</v>
      </c>
      <c r="F6573" s="11">
        <v>124132.98</v>
      </c>
    </row>
    <row r="6574" spans="1:6" ht="15.75" x14ac:dyDescent="0.25">
      <c r="A6574" s="4" t="s">
        <v>4578</v>
      </c>
      <c r="B6574" s="13" t="s">
        <v>6474</v>
      </c>
      <c r="C6574" s="14"/>
      <c r="D6574" s="4" t="s">
        <v>6588</v>
      </c>
      <c r="E6574" s="5">
        <v>29768.49</v>
      </c>
      <c r="F6574" s="11">
        <v>23697.73</v>
      </c>
    </row>
    <row r="6575" spans="1:6" ht="15.75" x14ac:dyDescent="0.25">
      <c r="A6575" s="4" t="s">
        <v>4578</v>
      </c>
      <c r="B6575" s="13" t="s">
        <v>6474</v>
      </c>
      <c r="C6575" s="14"/>
      <c r="D6575" s="4" t="s">
        <v>6589</v>
      </c>
      <c r="E6575" s="5">
        <v>48339.83</v>
      </c>
      <c r="F6575" s="11">
        <v>36943.11</v>
      </c>
    </row>
    <row r="6576" spans="1:6" ht="15.75" x14ac:dyDescent="0.25">
      <c r="A6576" s="4" t="s">
        <v>4578</v>
      </c>
      <c r="B6576" s="13" t="s">
        <v>6474</v>
      </c>
      <c r="C6576" s="14"/>
      <c r="D6576" s="4" t="s">
        <v>6590</v>
      </c>
      <c r="E6576" s="5">
        <v>201338.06</v>
      </c>
      <c r="F6576" s="11">
        <v>141851.15</v>
      </c>
    </row>
    <row r="6577" spans="1:6" ht="15.75" x14ac:dyDescent="0.25">
      <c r="A6577" s="4" t="s">
        <v>4578</v>
      </c>
      <c r="B6577" s="13" t="s">
        <v>6474</v>
      </c>
      <c r="C6577" s="14"/>
      <c r="D6577" s="4" t="s">
        <v>6591</v>
      </c>
      <c r="E6577" s="5">
        <v>0</v>
      </c>
      <c r="F6577" s="11">
        <v>294.8</v>
      </c>
    </row>
    <row r="6578" spans="1:6" ht="15.75" x14ac:dyDescent="0.25">
      <c r="A6578" s="4" t="s">
        <v>4578</v>
      </c>
      <c r="B6578" s="13" t="s">
        <v>6474</v>
      </c>
      <c r="C6578" s="14"/>
      <c r="D6578" s="4" t="s">
        <v>6592</v>
      </c>
      <c r="E6578" s="5">
        <v>26728.04</v>
      </c>
      <c r="F6578" s="11">
        <v>17231.580000000002</v>
      </c>
    </row>
    <row r="6579" spans="1:6" ht="15.75" x14ac:dyDescent="0.25">
      <c r="A6579" s="4" t="s">
        <v>4578</v>
      </c>
      <c r="B6579" s="13" t="s">
        <v>6474</v>
      </c>
      <c r="C6579" s="14"/>
      <c r="D6579" s="4" t="s">
        <v>6593</v>
      </c>
      <c r="E6579" s="5">
        <v>237857.45</v>
      </c>
      <c r="F6579" s="11">
        <v>202403.79</v>
      </c>
    </row>
    <row r="6580" spans="1:6" ht="15.75" x14ac:dyDescent="0.25">
      <c r="A6580" s="4" t="s">
        <v>4578</v>
      </c>
      <c r="B6580" s="13" t="s">
        <v>6474</v>
      </c>
      <c r="C6580" s="14"/>
      <c r="D6580" s="4" t="s">
        <v>6594</v>
      </c>
      <c r="E6580" s="5">
        <v>51816.1</v>
      </c>
      <c r="F6580" s="11">
        <v>36651.919999999998</v>
      </c>
    </row>
    <row r="6581" spans="1:6" ht="15.75" x14ac:dyDescent="0.25">
      <c r="A6581" s="4" t="s">
        <v>4578</v>
      </c>
      <c r="B6581" s="13" t="s">
        <v>6474</v>
      </c>
      <c r="C6581" s="14"/>
      <c r="D6581" s="4" t="s">
        <v>6595</v>
      </c>
      <c r="E6581" s="5">
        <v>517879.9</v>
      </c>
      <c r="F6581" s="11">
        <v>464318.98</v>
      </c>
    </row>
    <row r="6582" spans="1:6" ht="15.75" x14ac:dyDescent="0.25">
      <c r="A6582" s="4" t="s">
        <v>4578</v>
      </c>
      <c r="B6582" s="13" t="s">
        <v>6474</v>
      </c>
      <c r="C6582" s="14"/>
      <c r="D6582" s="4" t="s">
        <v>6596</v>
      </c>
      <c r="E6582" s="5">
        <v>565668.03</v>
      </c>
      <c r="F6582" s="11">
        <v>480880.73</v>
      </c>
    </row>
    <row r="6583" spans="1:6" ht="15.75" x14ac:dyDescent="0.25">
      <c r="A6583" s="4" t="s">
        <v>4578</v>
      </c>
      <c r="B6583" s="13" t="s">
        <v>6474</v>
      </c>
      <c r="C6583" s="14"/>
      <c r="D6583" s="4" t="s">
        <v>6597</v>
      </c>
      <c r="E6583" s="5">
        <v>51450.67</v>
      </c>
      <c r="F6583" s="11">
        <v>39033.61</v>
      </c>
    </row>
    <row r="6584" spans="1:6" ht="15.75" x14ac:dyDescent="0.25">
      <c r="A6584" s="4" t="s">
        <v>4578</v>
      </c>
      <c r="B6584" s="13" t="s">
        <v>6474</v>
      </c>
      <c r="C6584" s="14"/>
      <c r="D6584" s="4" t="s">
        <v>6598</v>
      </c>
      <c r="E6584" s="5">
        <v>50082.65</v>
      </c>
      <c r="F6584" s="11">
        <v>45466.76</v>
      </c>
    </row>
    <row r="6585" spans="1:6" ht="15.75" x14ac:dyDescent="0.25">
      <c r="A6585" s="4" t="s">
        <v>4578</v>
      </c>
      <c r="B6585" s="13" t="s">
        <v>6474</v>
      </c>
      <c r="C6585" s="14"/>
      <c r="D6585" s="4" t="s">
        <v>6599</v>
      </c>
      <c r="E6585" s="5">
        <v>36992.76</v>
      </c>
      <c r="F6585" s="11">
        <v>13321.71</v>
      </c>
    </row>
    <row r="6586" spans="1:6" ht="15.75" x14ac:dyDescent="0.25">
      <c r="A6586" s="4" t="s">
        <v>4578</v>
      </c>
      <c r="B6586" s="13" t="s">
        <v>6474</v>
      </c>
      <c r="C6586" s="14"/>
      <c r="D6586" s="4" t="s">
        <v>6600</v>
      </c>
      <c r="E6586" s="5">
        <v>163965.62999999998</v>
      </c>
      <c r="F6586" s="11">
        <v>130035.31</v>
      </c>
    </row>
    <row r="6587" spans="1:6" ht="15.75" x14ac:dyDescent="0.25">
      <c r="A6587" s="4" t="s">
        <v>4578</v>
      </c>
      <c r="B6587" s="13" t="s">
        <v>6474</v>
      </c>
      <c r="C6587" s="14"/>
      <c r="D6587" s="4" t="s">
        <v>6601</v>
      </c>
      <c r="E6587" s="5">
        <v>173752.63</v>
      </c>
      <c r="F6587" s="11">
        <v>135988.20000000001</v>
      </c>
    </row>
    <row r="6588" spans="1:6" ht="15.75" x14ac:dyDescent="0.25">
      <c r="A6588" s="4" t="s">
        <v>4578</v>
      </c>
      <c r="B6588" s="13" t="s">
        <v>6474</v>
      </c>
      <c r="C6588" s="14"/>
      <c r="D6588" s="4" t="s">
        <v>6602</v>
      </c>
      <c r="E6588" s="5">
        <v>68383.47</v>
      </c>
      <c r="F6588" s="11">
        <v>42764.19</v>
      </c>
    </row>
    <row r="6589" spans="1:6" ht="15.75" x14ac:dyDescent="0.25">
      <c r="A6589" s="4" t="s">
        <v>4578</v>
      </c>
      <c r="B6589" s="13" t="s">
        <v>6474</v>
      </c>
      <c r="C6589" s="14"/>
      <c r="D6589" s="4" t="s">
        <v>6603</v>
      </c>
      <c r="E6589" s="5">
        <v>9267.0499999999993</v>
      </c>
      <c r="F6589" s="11">
        <v>0</v>
      </c>
    </row>
    <row r="6590" spans="1:6" ht="15.75" x14ac:dyDescent="0.25">
      <c r="A6590" s="4" t="s">
        <v>4578</v>
      </c>
      <c r="B6590" s="13" t="s">
        <v>6474</v>
      </c>
      <c r="C6590" s="14"/>
      <c r="D6590" s="4" t="s">
        <v>6604</v>
      </c>
      <c r="E6590" s="5">
        <v>36346.230000000003</v>
      </c>
      <c r="F6590" s="11">
        <v>14543.61</v>
      </c>
    </row>
    <row r="6591" spans="1:6" ht="15.75" x14ac:dyDescent="0.25">
      <c r="A6591" s="4" t="s">
        <v>4578</v>
      </c>
      <c r="B6591" s="13" t="s">
        <v>6474</v>
      </c>
      <c r="C6591" s="14"/>
      <c r="D6591" s="4" t="s">
        <v>6605</v>
      </c>
      <c r="E6591" s="5">
        <v>38248.340000000004</v>
      </c>
      <c r="F6591" s="11">
        <v>26299.68</v>
      </c>
    </row>
    <row r="6592" spans="1:6" ht="15.75" x14ac:dyDescent="0.25">
      <c r="A6592" s="4" t="s">
        <v>4578</v>
      </c>
      <c r="B6592" s="13" t="s">
        <v>6474</v>
      </c>
      <c r="C6592" s="14"/>
      <c r="D6592" s="4" t="s">
        <v>6606</v>
      </c>
      <c r="E6592" s="5">
        <v>38669.99</v>
      </c>
      <c r="F6592" s="11">
        <v>32892.39</v>
      </c>
    </row>
    <row r="6593" spans="1:6" ht="15.75" x14ac:dyDescent="0.25">
      <c r="A6593" s="4" t="s">
        <v>4578</v>
      </c>
      <c r="B6593" s="13" t="s">
        <v>6474</v>
      </c>
      <c r="C6593" s="14"/>
      <c r="D6593" s="4" t="s">
        <v>6607</v>
      </c>
      <c r="E6593" s="5">
        <v>532440.79999999993</v>
      </c>
      <c r="F6593" s="11">
        <v>429580.04</v>
      </c>
    </row>
    <row r="6594" spans="1:6" ht="15.75" x14ac:dyDescent="0.25">
      <c r="A6594" s="4" t="s">
        <v>4578</v>
      </c>
      <c r="B6594" s="13" t="s">
        <v>6474</v>
      </c>
      <c r="C6594" s="14"/>
      <c r="D6594" s="4" t="s">
        <v>6608</v>
      </c>
      <c r="E6594" s="5">
        <v>808328.98</v>
      </c>
      <c r="F6594" s="11">
        <v>579078.97</v>
      </c>
    </row>
    <row r="6595" spans="1:6" ht="15.75" x14ac:dyDescent="0.25">
      <c r="A6595" s="4" t="s">
        <v>4578</v>
      </c>
      <c r="B6595" s="13" t="s">
        <v>6474</v>
      </c>
      <c r="C6595" s="14"/>
      <c r="D6595" s="4" t="s">
        <v>6609</v>
      </c>
      <c r="E6595" s="5">
        <v>110903.31999999999</v>
      </c>
      <c r="F6595" s="11">
        <v>70899.850000000006</v>
      </c>
    </row>
    <row r="6596" spans="1:6" ht="15.75" x14ac:dyDescent="0.25">
      <c r="A6596" s="4" t="s">
        <v>4578</v>
      </c>
      <c r="B6596" s="13" t="s">
        <v>6474</v>
      </c>
      <c r="C6596" s="14"/>
      <c r="D6596" s="4" t="s">
        <v>6610</v>
      </c>
      <c r="E6596" s="5">
        <v>24221.45</v>
      </c>
      <c r="F6596" s="11">
        <v>20137.099999999999</v>
      </c>
    </row>
    <row r="6597" spans="1:6" ht="15.75" x14ac:dyDescent="0.25">
      <c r="A6597" s="4" t="s">
        <v>4578</v>
      </c>
      <c r="B6597" s="13" t="s">
        <v>6474</v>
      </c>
      <c r="C6597" s="14"/>
      <c r="D6597" s="4" t="s">
        <v>6611</v>
      </c>
      <c r="E6597" s="5">
        <v>229949.17</v>
      </c>
      <c r="F6597" s="11">
        <v>169956.81</v>
      </c>
    </row>
    <row r="6598" spans="1:6" ht="31.5" x14ac:dyDescent="0.25">
      <c r="A6598" s="4" t="s">
        <v>4578</v>
      </c>
      <c r="B6598" s="13" t="s">
        <v>6474</v>
      </c>
      <c r="C6598" s="14"/>
      <c r="D6598" s="4" t="s">
        <v>6612</v>
      </c>
      <c r="E6598" s="5">
        <v>211630.82</v>
      </c>
      <c r="F6598" s="11">
        <v>107471.91</v>
      </c>
    </row>
    <row r="6599" spans="1:6" ht="15.75" x14ac:dyDescent="0.25">
      <c r="A6599" s="4" t="s">
        <v>4578</v>
      </c>
      <c r="B6599" s="13" t="s">
        <v>6474</v>
      </c>
      <c r="C6599" s="14"/>
      <c r="D6599" s="4" t="s">
        <v>6613</v>
      </c>
      <c r="E6599" s="5">
        <v>267541.61</v>
      </c>
      <c r="F6599" s="11">
        <v>191512.04</v>
      </c>
    </row>
    <row r="6600" spans="1:6" ht="15.75" x14ac:dyDescent="0.25">
      <c r="A6600" s="4" t="s">
        <v>4578</v>
      </c>
      <c r="B6600" s="13" t="s">
        <v>6474</v>
      </c>
      <c r="C6600" s="14"/>
      <c r="D6600" s="4" t="s">
        <v>6614</v>
      </c>
      <c r="E6600" s="5">
        <v>341750.20999999996</v>
      </c>
      <c r="F6600" s="11">
        <v>295326.11</v>
      </c>
    </row>
    <row r="6601" spans="1:6" ht="15.75" x14ac:dyDescent="0.25">
      <c r="A6601" s="4" t="s">
        <v>4578</v>
      </c>
      <c r="B6601" s="13" t="s">
        <v>6474</v>
      </c>
      <c r="C6601" s="14"/>
      <c r="D6601" s="4" t="s">
        <v>6615</v>
      </c>
      <c r="E6601" s="5">
        <v>988731.84</v>
      </c>
      <c r="F6601" s="11">
        <v>722097.37</v>
      </c>
    </row>
    <row r="6602" spans="1:6" ht="15.75" x14ac:dyDescent="0.25">
      <c r="A6602" s="4" t="s">
        <v>4578</v>
      </c>
      <c r="B6602" s="13" t="s">
        <v>6474</v>
      </c>
      <c r="C6602" s="14"/>
      <c r="D6602" s="4" t="s">
        <v>6616</v>
      </c>
      <c r="E6602" s="5">
        <v>113745.28</v>
      </c>
      <c r="F6602" s="11">
        <v>58175.02</v>
      </c>
    </row>
    <row r="6603" spans="1:6" ht="15.75" x14ac:dyDescent="0.25">
      <c r="A6603" s="4" t="s">
        <v>4578</v>
      </c>
      <c r="B6603" s="13" t="s">
        <v>6474</v>
      </c>
      <c r="C6603" s="14"/>
      <c r="D6603" s="4" t="s">
        <v>6617</v>
      </c>
      <c r="E6603" s="5">
        <v>658898.47</v>
      </c>
      <c r="F6603" s="11">
        <v>531665.84</v>
      </c>
    </row>
    <row r="6604" spans="1:6" ht="15.75" x14ac:dyDescent="0.25">
      <c r="A6604" s="4" t="s">
        <v>4578</v>
      </c>
      <c r="B6604" s="13" t="s">
        <v>6474</v>
      </c>
      <c r="C6604" s="14"/>
      <c r="D6604" s="4" t="s">
        <v>6618</v>
      </c>
      <c r="E6604" s="5">
        <v>37639.360000000001</v>
      </c>
      <c r="F6604" s="11">
        <v>27205.94</v>
      </c>
    </row>
    <row r="6605" spans="1:6" ht="15.75" x14ac:dyDescent="0.25">
      <c r="A6605" s="4" t="s">
        <v>4578</v>
      </c>
      <c r="B6605" s="13" t="s">
        <v>6474</v>
      </c>
      <c r="C6605" s="14"/>
      <c r="D6605" s="4" t="s">
        <v>6619</v>
      </c>
      <c r="E6605" s="5">
        <v>118577.35</v>
      </c>
      <c r="F6605" s="11">
        <v>71995.16</v>
      </c>
    </row>
    <row r="6606" spans="1:6" ht="15.75" x14ac:dyDescent="0.25">
      <c r="A6606" s="4" t="s">
        <v>4578</v>
      </c>
      <c r="B6606" s="13" t="s">
        <v>6474</v>
      </c>
      <c r="C6606" s="14"/>
      <c r="D6606" s="4" t="s">
        <v>6620</v>
      </c>
      <c r="E6606" s="5">
        <v>89443.32</v>
      </c>
      <c r="F6606" s="11">
        <v>67437.740000000005</v>
      </c>
    </row>
    <row r="6607" spans="1:6" ht="15.75" x14ac:dyDescent="0.25">
      <c r="A6607" s="4" t="s">
        <v>4578</v>
      </c>
      <c r="B6607" s="13" t="s">
        <v>6474</v>
      </c>
      <c r="C6607" s="14"/>
      <c r="D6607" s="4" t="s">
        <v>6621</v>
      </c>
      <c r="E6607" s="5">
        <v>81613.079999999987</v>
      </c>
      <c r="F6607" s="11">
        <v>14743.66</v>
      </c>
    </row>
    <row r="6608" spans="1:6" ht="15.75" x14ac:dyDescent="0.25">
      <c r="A6608" s="4" t="s">
        <v>4578</v>
      </c>
      <c r="B6608" s="13" t="s">
        <v>6474</v>
      </c>
      <c r="C6608" s="14"/>
      <c r="D6608" s="4" t="s">
        <v>6622</v>
      </c>
      <c r="E6608" s="5">
        <v>27407.25</v>
      </c>
      <c r="F6608" s="11">
        <v>22780.6</v>
      </c>
    </row>
    <row r="6609" spans="1:6" ht="15.75" x14ac:dyDescent="0.25">
      <c r="A6609" s="4" t="s">
        <v>4578</v>
      </c>
      <c r="B6609" s="13" t="s">
        <v>6474</v>
      </c>
      <c r="C6609" s="14"/>
      <c r="D6609" s="4" t="s">
        <v>6623</v>
      </c>
      <c r="E6609" s="5">
        <v>21766.51</v>
      </c>
      <c r="F6609" s="11">
        <v>16211.23</v>
      </c>
    </row>
    <row r="6610" spans="1:6" ht="15.75" x14ac:dyDescent="0.25">
      <c r="A6610" s="4" t="s">
        <v>4578</v>
      </c>
      <c r="B6610" s="13" t="s">
        <v>6474</v>
      </c>
      <c r="C6610" s="14"/>
      <c r="D6610" s="4" t="s">
        <v>6624</v>
      </c>
      <c r="E6610" s="5">
        <v>59456.47</v>
      </c>
      <c r="F6610" s="11">
        <v>28733.17</v>
      </c>
    </row>
    <row r="6611" spans="1:6" ht="15.75" x14ac:dyDescent="0.25">
      <c r="A6611" s="4" t="s">
        <v>4578</v>
      </c>
      <c r="B6611" s="13" t="s">
        <v>6474</v>
      </c>
      <c r="C6611" s="14"/>
      <c r="D6611" s="4" t="s">
        <v>6625</v>
      </c>
      <c r="E6611" s="5">
        <v>92716.15</v>
      </c>
      <c r="F6611" s="11">
        <v>65875.94</v>
      </c>
    </row>
    <row r="6612" spans="1:6" ht="15.75" x14ac:dyDescent="0.25">
      <c r="A6612" s="4" t="s">
        <v>4578</v>
      </c>
      <c r="B6612" s="13" t="s">
        <v>6474</v>
      </c>
      <c r="C6612" s="14"/>
      <c r="D6612" s="4" t="s">
        <v>6626</v>
      </c>
      <c r="E6612" s="5">
        <v>68700.91</v>
      </c>
      <c r="F6612" s="11">
        <v>39060.97</v>
      </c>
    </row>
    <row r="6613" spans="1:6" ht="15.75" x14ac:dyDescent="0.25">
      <c r="A6613" s="4" t="s">
        <v>4578</v>
      </c>
      <c r="B6613" s="13" t="s">
        <v>6474</v>
      </c>
      <c r="C6613" s="14"/>
      <c r="D6613" s="4" t="s">
        <v>6627</v>
      </c>
      <c r="E6613" s="5">
        <v>27182.37</v>
      </c>
      <c r="F6613" s="11">
        <v>25669.54</v>
      </c>
    </row>
    <row r="6614" spans="1:6" ht="15.75" x14ac:dyDescent="0.25">
      <c r="A6614" s="4" t="s">
        <v>4578</v>
      </c>
      <c r="B6614" s="13" t="s">
        <v>6474</v>
      </c>
      <c r="C6614" s="14"/>
      <c r="D6614" s="4" t="s">
        <v>6628</v>
      </c>
      <c r="E6614" s="5">
        <v>108242.23999999999</v>
      </c>
      <c r="F6614" s="11">
        <v>47492.23</v>
      </c>
    </row>
    <row r="6615" spans="1:6" ht="15.75" x14ac:dyDescent="0.25">
      <c r="A6615" s="4" t="s">
        <v>4578</v>
      </c>
      <c r="B6615" s="13" t="s">
        <v>6474</v>
      </c>
      <c r="C6615" s="14"/>
      <c r="D6615" s="4" t="s">
        <v>6629</v>
      </c>
      <c r="E6615" s="5">
        <v>64876.979999999996</v>
      </c>
      <c r="F6615" s="11">
        <v>36828.76</v>
      </c>
    </row>
    <row r="6616" spans="1:6" ht="15.75" x14ac:dyDescent="0.25">
      <c r="A6616" s="4" t="s">
        <v>4578</v>
      </c>
      <c r="B6616" s="13" t="s">
        <v>6474</v>
      </c>
      <c r="C6616" s="14"/>
      <c r="D6616" s="4" t="s">
        <v>6630</v>
      </c>
      <c r="E6616" s="5">
        <v>47629.73</v>
      </c>
      <c r="F6616" s="11">
        <v>3532.49</v>
      </c>
    </row>
    <row r="6617" spans="1:6" ht="15.75" x14ac:dyDescent="0.25">
      <c r="A6617" s="4" t="s">
        <v>4578</v>
      </c>
      <c r="B6617" s="13" t="s">
        <v>6474</v>
      </c>
      <c r="C6617" s="14"/>
      <c r="D6617" s="4" t="s">
        <v>6631</v>
      </c>
      <c r="E6617" s="5">
        <v>74398.850000000006</v>
      </c>
      <c r="F6617" s="11">
        <v>33554.01</v>
      </c>
    </row>
    <row r="6618" spans="1:6" ht="15.75" x14ac:dyDescent="0.25">
      <c r="A6618" s="4" t="s">
        <v>4578</v>
      </c>
      <c r="B6618" s="13" t="s">
        <v>6474</v>
      </c>
      <c r="C6618" s="14"/>
      <c r="D6618" s="4" t="s">
        <v>6632</v>
      </c>
      <c r="E6618" s="5">
        <v>98683.040000000008</v>
      </c>
      <c r="F6618" s="11">
        <v>42544.04</v>
      </c>
    </row>
    <row r="6619" spans="1:6" ht="15.75" x14ac:dyDescent="0.25">
      <c r="A6619" s="4" t="s">
        <v>4578</v>
      </c>
      <c r="B6619" s="13" t="s">
        <v>6474</v>
      </c>
      <c r="C6619" s="14"/>
      <c r="D6619" s="4" t="s">
        <v>6633</v>
      </c>
      <c r="E6619" s="5">
        <v>319462.96000000002</v>
      </c>
      <c r="F6619" s="11">
        <v>181317.77</v>
      </c>
    </row>
    <row r="6620" spans="1:6" ht="31.5" x14ac:dyDescent="0.25">
      <c r="A6620" s="4" t="s">
        <v>4578</v>
      </c>
      <c r="B6620" s="13" t="s">
        <v>6474</v>
      </c>
      <c r="C6620" s="14"/>
      <c r="D6620" s="4" t="s">
        <v>6634</v>
      </c>
      <c r="E6620" s="5">
        <v>0</v>
      </c>
      <c r="F6620" s="11">
        <v>6516.41</v>
      </c>
    </row>
    <row r="6621" spans="1:6" ht="15.75" x14ac:dyDescent="0.25">
      <c r="A6621" s="4" t="s">
        <v>4578</v>
      </c>
      <c r="B6621" s="13" t="s">
        <v>6474</v>
      </c>
      <c r="C6621" s="14"/>
      <c r="D6621" s="4" t="s">
        <v>6635</v>
      </c>
      <c r="E6621" s="5">
        <v>153555.56</v>
      </c>
      <c r="F6621" s="11">
        <v>105049.29</v>
      </c>
    </row>
    <row r="6622" spans="1:6" ht="15.75" x14ac:dyDescent="0.25">
      <c r="A6622" s="4" t="s">
        <v>4578</v>
      </c>
      <c r="B6622" s="13" t="s">
        <v>6474</v>
      </c>
      <c r="C6622" s="14"/>
      <c r="D6622" s="4" t="s">
        <v>6636</v>
      </c>
      <c r="E6622" s="5">
        <v>0</v>
      </c>
      <c r="F6622" s="11">
        <v>32302.22</v>
      </c>
    </row>
    <row r="6623" spans="1:6" ht="15.75" x14ac:dyDescent="0.25">
      <c r="A6623" s="4" t="s">
        <v>4578</v>
      </c>
      <c r="B6623" s="13" t="s">
        <v>6474</v>
      </c>
      <c r="C6623" s="14"/>
      <c r="D6623" s="4" t="s">
        <v>6637</v>
      </c>
      <c r="E6623" s="5">
        <v>0</v>
      </c>
      <c r="F6623" s="11">
        <v>8901.76</v>
      </c>
    </row>
    <row r="6624" spans="1:6" ht="15.75" x14ac:dyDescent="0.25">
      <c r="A6624" s="4" t="s">
        <v>4578</v>
      </c>
      <c r="B6624" s="13" t="s">
        <v>6474</v>
      </c>
      <c r="C6624" s="14"/>
      <c r="D6624" s="4" t="s">
        <v>6638</v>
      </c>
      <c r="E6624" s="5">
        <v>227288.09</v>
      </c>
      <c r="F6624" s="11">
        <v>177763.63</v>
      </c>
    </row>
    <row r="6625" spans="1:6" ht="15.75" x14ac:dyDescent="0.25">
      <c r="A6625" s="4" t="s">
        <v>4578</v>
      </c>
      <c r="B6625" s="13" t="s">
        <v>6474</v>
      </c>
      <c r="C6625" s="14"/>
      <c r="D6625" s="4" t="s">
        <v>6639</v>
      </c>
      <c r="E6625" s="5">
        <v>231270.34</v>
      </c>
      <c r="F6625" s="11">
        <v>200621.33</v>
      </c>
    </row>
    <row r="6626" spans="1:6" ht="15.75" x14ac:dyDescent="0.25">
      <c r="A6626" s="4" t="s">
        <v>4578</v>
      </c>
      <c r="B6626" s="13" t="s">
        <v>6474</v>
      </c>
      <c r="C6626" s="14"/>
      <c r="D6626" s="4" t="s">
        <v>6640</v>
      </c>
      <c r="E6626" s="5">
        <v>249007.75</v>
      </c>
      <c r="F6626" s="11">
        <v>190464.61</v>
      </c>
    </row>
    <row r="6627" spans="1:6" ht="15.75" x14ac:dyDescent="0.25">
      <c r="A6627" s="4" t="s">
        <v>4578</v>
      </c>
      <c r="B6627" s="13" t="s">
        <v>6474</v>
      </c>
      <c r="C6627" s="14"/>
      <c r="D6627" s="4" t="s">
        <v>6641</v>
      </c>
      <c r="E6627" s="5">
        <v>716795.63</v>
      </c>
      <c r="F6627" s="11">
        <v>604589.51</v>
      </c>
    </row>
    <row r="6628" spans="1:6" ht="15.75" x14ac:dyDescent="0.25">
      <c r="A6628" s="4" t="s">
        <v>4578</v>
      </c>
      <c r="B6628" s="13" t="s">
        <v>6474</v>
      </c>
      <c r="C6628" s="14"/>
      <c r="D6628" s="4" t="s">
        <v>6642</v>
      </c>
      <c r="E6628" s="5">
        <v>39897.46</v>
      </c>
      <c r="F6628" s="11">
        <v>7899.25</v>
      </c>
    </row>
    <row r="6629" spans="1:6" ht="15.75" x14ac:dyDescent="0.25">
      <c r="A6629" s="4" t="s">
        <v>4578</v>
      </c>
      <c r="B6629" s="13" t="s">
        <v>6474</v>
      </c>
      <c r="C6629" s="14"/>
      <c r="D6629" s="4" t="s">
        <v>6643</v>
      </c>
      <c r="E6629" s="5">
        <v>76037.919999999998</v>
      </c>
      <c r="F6629" s="11">
        <v>45165.57</v>
      </c>
    </row>
    <row r="6630" spans="1:6" ht="15.75" x14ac:dyDescent="0.25">
      <c r="A6630" s="4" t="s">
        <v>4578</v>
      </c>
      <c r="B6630" s="13" t="s">
        <v>6474</v>
      </c>
      <c r="C6630" s="14"/>
      <c r="D6630" s="4" t="s">
        <v>6644</v>
      </c>
      <c r="E6630" s="5">
        <v>2459.66</v>
      </c>
      <c r="F6630" s="11">
        <v>0</v>
      </c>
    </row>
    <row r="6631" spans="1:6" ht="15.75" x14ac:dyDescent="0.25">
      <c r="A6631" s="4" t="s">
        <v>4578</v>
      </c>
      <c r="B6631" s="13" t="s">
        <v>6474</v>
      </c>
      <c r="C6631" s="14"/>
      <c r="D6631" s="4" t="s">
        <v>6645</v>
      </c>
      <c r="E6631" s="5">
        <v>755278.22</v>
      </c>
      <c r="F6631" s="11">
        <v>661238.28</v>
      </c>
    </row>
    <row r="6632" spans="1:6" ht="15.75" x14ac:dyDescent="0.25">
      <c r="A6632" s="4" t="s">
        <v>4578</v>
      </c>
      <c r="B6632" s="13" t="s">
        <v>6474</v>
      </c>
      <c r="C6632" s="14"/>
      <c r="D6632" s="4" t="s">
        <v>6646</v>
      </c>
      <c r="E6632" s="5">
        <v>39937.980000000003</v>
      </c>
      <c r="F6632" s="11">
        <v>27302.98</v>
      </c>
    </row>
    <row r="6633" spans="1:6" ht="15.75" x14ac:dyDescent="0.25">
      <c r="A6633" s="4" t="s">
        <v>4578</v>
      </c>
      <c r="B6633" s="13" t="s">
        <v>6474</v>
      </c>
      <c r="C6633" s="14"/>
      <c r="D6633" s="4" t="s">
        <v>6647</v>
      </c>
      <c r="E6633" s="5">
        <v>42361.77</v>
      </c>
      <c r="F6633" s="11">
        <v>28516.87</v>
      </c>
    </row>
    <row r="6634" spans="1:6" ht="15.75" x14ac:dyDescent="0.25">
      <c r="A6634" s="4" t="s">
        <v>4578</v>
      </c>
      <c r="B6634" s="13" t="s">
        <v>6474</v>
      </c>
      <c r="C6634" s="14"/>
      <c r="D6634" s="4" t="s">
        <v>6648</v>
      </c>
      <c r="E6634" s="5">
        <v>512286.01</v>
      </c>
      <c r="F6634" s="11">
        <v>451824.27</v>
      </c>
    </row>
    <row r="6635" spans="1:6" ht="15.75" x14ac:dyDescent="0.25">
      <c r="A6635" s="4" t="s">
        <v>4578</v>
      </c>
      <c r="B6635" s="13" t="s">
        <v>6474</v>
      </c>
      <c r="C6635" s="14"/>
      <c r="D6635" s="4" t="s">
        <v>6649</v>
      </c>
      <c r="E6635" s="5">
        <v>144860.20000000001</v>
      </c>
      <c r="F6635" s="11">
        <v>109723.28</v>
      </c>
    </row>
    <row r="6636" spans="1:6" ht="15.75" x14ac:dyDescent="0.25">
      <c r="A6636" s="4" t="s">
        <v>4578</v>
      </c>
      <c r="B6636" s="13" t="s">
        <v>6474</v>
      </c>
      <c r="C6636" s="14"/>
      <c r="D6636" s="4" t="s">
        <v>6650</v>
      </c>
      <c r="E6636" s="5">
        <v>1264884.3700000001</v>
      </c>
      <c r="F6636" s="11">
        <v>662552.51</v>
      </c>
    </row>
    <row r="6637" spans="1:6" ht="15.75" x14ac:dyDescent="0.25">
      <c r="A6637" s="4" t="s">
        <v>4578</v>
      </c>
      <c r="B6637" s="13" t="s">
        <v>6474</v>
      </c>
      <c r="C6637" s="14"/>
      <c r="D6637" s="4" t="s">
        <v>6651</v>
      </c>
      <c r="E6637" s="5">
        <v>0</v>
      </c>
      <c r="F6637" s="11">
        <v>540.64</v>
      </c>
    </row>
    <row r="6638" spans="1:6" ht="15.75" x14ac:dyDescent="0.25">
      <c r="A6638" s="4" t="s">
        <v>4578</v>
      </c>
      <c r="B6638" s="13" t="s">
        <v>6474</v>
      </c>
      <c r="C6638" s="14"/>
      <c r="D6638" s="4" t="s">
        <v>6652</v>
      </c>
      <c r="E6638" s="5">
        <v>54003.13</v>
      </c>
      <c r="F6638" s="11">
        <v>42024.639999999999</v>
      </c>
    </row>
    <row r="6639" spans="1:6" ht="15.75" x14ac:dyDescent="0.25">
      <c r="A6639" s="4" t="s">
        <v>4578</v>
      </c>
      <c r="B6639" s="13" t="s">
        <v>6474</v>
      </c>
      <c r="C6639" s="14"/>
      <c r="D6639" s="4" t="s">
        <v>6653</v>
      </c>
      <c r="E6639" s="5">
        <v>0</v>
      </c>
      <c r="F6639" s="11">
        <v>7168.86</v>
      </c>
    </row>
    <row r="6640" spans="1:6" ht="15.75" x14ac:dyDescent="0.25">
      <c r="A6640" s="4" t="s">
        <v>4578</v>
      </c>
      <c r="B6640" s="13" t="s">
        <v>6474</v>
      </c>
      <c r="C6640" s="14"/>
      <c r="D6640" s="4" t="s">
        <v>6654</v>
      </c>
      <c r="E6640" s="5">
        <v>100989.86</v>
      </c>
      <c r="F6640" s="11">
        <v>58483.07</v>
      </c>
    </row>
    <row r="6641" spans="1:6" ht="15.75" x14ac:dyDescent="0.25">
      <c r="A6641" s="4" t="s">
        <v>4578</v>
      </c>
      <c r="B6641" s="13" t="s">
        <v>6474</v>
      </c>
      <c r="C6641" s="14"/>
      <c r="D6641" s="4" t="s">
        <v>6655</v>
      </c>
      <c r="E6641" s="5">
        <v>254648.49000000002</v>
      </c>
      <c r="F6641" s="11">
        <v>151203.09</v>
      </c>
    </row>
    <row r="6642" spans="1:6" ht="15.75" x14ac:dyDescent="0.25">
      <c r="A6642" s="4" t="s">
        <v>4578</v>
      </c>
      <c r="B6642" s="13" t="s">
        <v>6474</v>
      </c>
      <c r="C6642" s="14"/>
      <c r="D6642" s="4" t="s">
        <v>6656</v>
      </c>
      <c r="E6642" s="5">
        <v>65543.149999999994</v>
      </c>
      <c r="F6642" s="11">
        <v>46053.440000000002</v>
      </c>
    </row>
    <row r="6643" spans="1:6" ht="15.75" x14ac:dyDescent="0.25">
      <c r="A6643" s="4" t="s">
        <v>4578</v>
      </c>
      <c r="B6643" s="13" t="s">
        <v>6474</v>
      </c>
      <c r="C6643" s="14"/>
      <c r="D6643" s="4" t="s">
        <v>6657</v>
      </c>
      <c r="E6643" s="5">
        <v>17306.390000000003</v>
      </c>
      <c r="F6643" s="11">
        <v>12950.4</v>
      </c>
    </row>
    <row r="6644" spans="1:6" ht="15.75" x14ac:dyDescent="0.25">
      <c r="A6644" s="4" t="s">
        <v>4578</v>
      </c>
      <c r="B6644" s="13" t="s">
        <v>6474</v>
      </c>
      <c r="C6644" s="14"/>
      <c r="D6644" s="4" t="s">
        <v>6658</v>
      </c>
      <c r="E6644" s="5">
        <v>0</v>
      </c>
      <c r="F6644" s="11">
        <v>6287.89</v>
      </c>
    </row>
    <row r="6645" spans="1:6" ht="15.75" x14ac:dyDescent="0.25">
      <c r="A6645" s="4" t="s">
        <v>4578</v>
      </c>
      <c r="B6645" s="13" t="s">
        <v>6474</v>
      </c>
      <c r="C6645" s="14"/>
      <c r="D6645" s="4" t="s">
        <v>6659</v>
      </c>
      <c r="E6645" s="5">
        <v>0</v>
      </c>
      <c r="F6645" s="11">
        <v>648.28</v>
      </c>
    </row>
    <row r="6646" spans="1:6" ht="15.75" x14ac:dyDescent="0.25">
      <c r="A6646" s="4" t="s">
        <v>4578</v>
      </c>
      <c r="B6646" s="13" t="s">
        <v>6474</v>
      </c>
      <c r="C6646" s="14"/>
      <c r="D6646" s="4" t="s">
        <v>6660</v>
      </c>
      <c r="E6646" s="5">
        <v>29356.21</v>
      </c>
      <c r="F6646" s="11">
        <v>26855.61</v>
      </c>
    </row>
    <row r="6647" spans="1:6" ht="15.75" x14ac:dyDescent="0.25">
      <c r="A6647" s="4" t="s">
        <v>4578</v>
      </c>
      <c r="B6647" s="13" t="s">
        <v>6474</v>
      </c>
      <c r="C6647" s="14"/>
      <c r="D6647" s="4" t="s">
        <v>6661</v>
      </c>
      <c r="E6647" s="5">
        <v>41827.68</v>
      </c>
      <c r="F6647" s="11">
        <v>32801.620000000003</v>
      </c>
    </row>
    <row r="6648" spans="1:6" ht="15.75" x14ac:dyDescent="0.25">
      <c r="A6648" s="4" t="s">
        <v>4578</v>
      </c>
      <c r="B6648" s="13" t="s">
        <v>6474</v>
      </c>
      <c r="C6648" s="14"/>
      <c r="D6648" s="4" t="s">
        <v>6662</v>
      </c>
      <c r="E6648" s="5">
        <v>48019.450000000004</v>
      </c>
      <c r="F6648" s="11">
        <v>35162.730000000003</v>
      </c>
    </row>
    <row r="6649" spans="1:6" ht="15.75" x14ac:dyDescent="0.25">
      <c r="A6649" s="4" t="s">
        <v>4578</v>
      </c>
      <c r="B6649" s="13" t="s">
        <v>6474</v>
      </c>
      <c r="C6649" s="14"/>
      <c r="D6649" s="4" t="s">
        <v>6663</v>
      </c>
      <c r="E6649" s="5">
        <v>45854.080000000002</v>
      </c>
      <c r="F6649" s="11">
        <v>41322.699999999997</v>
      </c>
    </row>
    <row r="6650" spans="1:6" ht="15.75" x14ac:dyDescent="0.25">
      <c r="A6650" s="4" t="s">
        <v>4578</v>
      </c>
      <c r="B6650" s="13" t="s">
        <v>6474</v>
      </c>
      <c r="C6650" s="14"/>
      <c r="D6650" s="4" t="s">
        <v>6664</v>
      </c>
      <c r="E6650" s="5">
        <v>977910.62</v>
      </c>
      <c r="F6650" s="11">
        <v>744499.36</v>
      </c>
    </row>
    <row r="6651" spans="1:6" ht="15.75" x14ac:dyDescent="0.25">
      <c r="A6651" s="4" t="s">
        <v>4578</v>
      </c>
      <c r="B6651" s="13" t="s">
        <v>6474</v>
      </c>
      <c r="C6651" s="14"/>
      <c r="D6651" s="4" t="s">
        <v>6665</v>
      </c>
      <c r="E6651" s="5">
        <v>74595.62</v>
      </c>
      <c r="F6651" s="11">
        <v>39743.870000000003</v>
      </c>
    </row>
    <row r="6652" spans="1:6" ht="15.75" x14ac:dyDescent="0.25">
      <c r="A6652" s="4" t="s">
        <v>4578</v>
      </c>
      <c r="B6652" s="13" t="s">
        <v>6474</v>
      </c>
      <c r="C6652" s="14"/>
      <c r="D6652" s="4" t="s">
        <v>6666</v>
      </c>
      <c r="E6652" s="5">
        <v>29075.109999999997</v>
      </c>
      <c r="F6652" s="11">
        <v>24193.61</v>
      </c>
    </row>
    <row r="6653" spans="1:6" ht="15.75" x14ac:dyDescent="0.25">
      <c r="A6653" s="4" t="s">
        <v>4578</v>
      </c>
      <c r="B6653" s="13" t="s">
        <v>6474</v>
      </c>
      <c r="C6653" s="14"/>
      <c r="D6653" s="4" t="s">
        <v>6667</v>
      </c>
      <c r="E6653" s="5">
        <v>44277.07</v>
      </c>
      <c r="F6653" s="11">
        <v>35409.89</v>
      </c>
    </row>
    <row r="6654" spans="1:6" ht="15.75" x14ac:dyDescent="0.25">
      <c r="A6654" s="4" t="s">
        <v>4578</v>
      </c>
      <c r="B6654" s="13" t="s">
        <v>6474</v>
      </c>
      <c r="C6654" s="14"/>
      <c r="D6654" s="4" t="s">
        <v>6668</v>
      </c>
      <c r="E6654" s="5">
        <v>426632.14</v>
      </c>
      <c r="F6654" s="11">
        <v>331704.95</v>
      </c>
    </row>
    <row r="6655" spans="1:6" ht="15.75" x14ac:dyDescent="0.25">
      <c r="A6655" s="4" t="s">
        <v>4578</v>
      </c>
      <c r="B6655" s="13" t="s">
        <v>6474</v>
      </c>
      <c r="C6655" s="14"/>
      <c r="D6655" s="4" t="s">
        <v>6669</v>
      </c>
      <c r="E6655" s="5">
        <v>393835.19</v>
      </c>
      <c r="F6655" s="11">
        <v>280565.21000000002</v>
      </c>
    </row>
    <row r="6656" spans="1:6" ht="15.75" x14ac:dyDescent="0.25">
      <c r="A6656" s="4" t="s">
        <v>4578</v>
      </c>
      <c r="B6656" s="13" t="s">
        <v>6474</v>
      </c>
      <c r="C6656" s="14"/>
      <c r="D6656" s="4" t="s">
        <v>6670</v>
      </c>
      <c r="E6656" s="5">
        <v>75184.87999999999</v>
      </c>
      <c r="F6656" s="11">
        <v>56685.81</v>
      </c>
    </row>
    <row r="6657" spans="1:6" ht="15.75" x14ac:dyDescent="0.25">
      <c r="A6657" s="4" t="s">
        <v>4578</v>
      </c>
      <c r="B6657" s="13" t="s">
        <v>6474</v>
      </c>
      <c r="C6657" s="14"/>
      <c r="D6657" s="4" t="s">
        <v>6671</v>
      </c>
      <c r="E6657" s="5">
        <v>275140.68</v>
      </c>
      <c r="F6657" s="11">
        <v>198919.88</v>
      </c>
    </row>
    <row r="6658" spans="1:6" ht="15.75" x14ac:dyDescent="0.25">
      <c r="A6658" s="4" t="s">
        <v>4578</v>
      </c>
      <c r="B6658" s="13" t="s">
        <v>6474</v>
      </c>
      <c r="C6658" s="14"/>
      <c r="D6658" s="4" t="s">
        <v>6672</v>
      </c>
      <c r="E6658" s="5">
        <v>180138.41</v>
      </c>
      <c r="F6658" s="11">
        <v>34104.76</v>
      </c>
    </row>
    <row r="6659" spans="1:6" ht="15.75" x14ac:dyDescent="0.25">
      <c r="A6659" s="4" t="s">
        <v>4578</v>
      </c>
      <c r="B6659" s="13" t="s">
        <v>6474</v>
      </c>
      <c r="C6659" s="14"/>
      <c r="D6659" s="4" t="s">
        <v>6673</v>
      </c>
      <c r="E6659" s="5">
        <v>138015.75</v>
      </c>
      <c r="F6659" s="11">
        <v>92815.43</v>
      </c>
    </row>
    <row r="6660" spans="1:6" ht="31.5" x14ac:dyDescent="0.25">
      <c r="A6660" s="4" t="s">
        <v>4578</v>
      </c>
      <c r="B6660" s="13" t="s">
        <v>6474</v>
      </c>
      <c r="C6660" s="14"/>
      <c r="D6660" s="4" t="s">
        <v>6674</v>
      </c>
      <c r="E6660" s="5">
        <v>12368.4</v>
      </c>
      <c r="F6660" s="11">
        <v>6547.2</v>
      </c>
    </row>
    <row r="6661" spans="1:6" ht="15.75" x14ac:dyDescent="0.25">
      <c r="A6661" s="4" t="s">
        <v>4578</v>
      </c>
      <c r="B6661" s="13" t="s">
        <v>6474</v>
      </c>
      <c r="C6661" s="14"/>
      <c r="D6661" s="4" t="s">
        <v>6675</v>
      </c>
      <c r="E6661" s="5">
        <v>1006387.9199999999</v>
      </c>
      <c r="F6661" s="11">
        <v>298695.34999999998</v>
      </c>
    </row>
    <row r="6662" spans="1:6" ht="15.75" x14ac:dyDescent="0.25">
      <c r="A6662" s="4" t="s">
        <v>4578</v>
      </c>
      <c r="B6662" s="13" t="s">
        <v>6474</v>
      </c>
      <c r="C6662" s="14"/>
      <c r="D6662" s="4" t="s">
        <v>6676</v>
      </c>
      <c r="E6662" s="5">
        <v>160530.12999999998</v>
      </c>
      <c r="F6662" s="11">
        <v>79523.27</v>
      </c>
    </row>
    <row r="6663" spans="1:6" ht="15.75" x14ac:dyDescent="0.25">
      <c r="A6663" s="4" t="s">
        <v>4578</v>
      </c>
      <c r="B6663" s="13" t="s">
        <v>6474</v>
      </c>
      <c r="C6663" s="14"/>
      <c r="D6663" s="4" t="s">
        <v>6677</v>
      </c>
      <c r="E6663" s="5">
        <v>128410.18999999999</v>
      </c>
      <c r="F6663" s="11">
        <v>64849.22</v>
      </c>
    </row>
    <row r="6664" spans="1:6" ht="15.75" x14ac:dyDescent="0.25">
      <c r="A6664" s="4" t="s">
        <v>4578</v>
      </c>
      <c r="B6664" s="13" t="s">
        <v>6474</v>
      </c>
      <c r="C6664" s="14"/>
      <c r="D6664" s="4" t="s">
        <v>6678</v>
      </c>
      <c r="E6664" s="5">
        <v>364221.27</v>
      </c>
      <c r="F6664" s="11">
        <v>234119.14</v>
      </c>
    </row>
    <row r="6665" spans="1:6" ht="15.75" x14ac:dyDescent="0.25">
      <c r="A6665" s="4" t="s">
        <v>4578</v>
      </c>
      <c r="B6665" s="13" t="s">
        <v>6474</v>
      </c>
      <c r="C6665" s="14"/>
      <c r="D6665" s="4" t="s">
        <v>6679</v>
      </c>
      <c r="E6665" s="5">
        <v>12668.24</v>
      </c>
      <c r="F6665" s="11">
        <v>8470.48</v>
      </c>
    </row>
    <row r="6666" spans="1:6" ht="15.75" x14ac:dyDescent="0.25">
      <c r="A6666" s="4" t="s">
        <v>4578</v>
      </c>
      <c r="B6666" s="13" t="s">
        <v>6474</v>
      </c>
      <c r="C6666" s="14"/>
      <c r="D6666" s="4" t="s">
        <v>6680</v>
      </c>
      <c r="E6666" s="5">
        <v>49844.1</v>
      </c>
      <c r="F6666" s="11">
        <v>49492.42</v>
      </c>
    </row>
    <row r="6667" spans="1:6" ht="15.75" x14ac:dyDescent="0.25">
      <c r="A6667" s="4" t="s">
        <v>4578</v>
      </c>
      <c r="B6667" s="13" t="s">
        <v>6474</v>
      </c>
      <c r="C6667" s="14"/>
      <c r="D6667" s="4" t="s">
        <v>6681</v>
      </c>
      <c r="E6667" s="5">
        <v>412532.99000000005</v>
      </c>
      <c r="F6667" s="11">
        <v>298205.63</v>
      </c>
    </row>
    <row r="6668" spans="1:6" ht="15.75" x14ac:dyDescent="0.25">
      <c r="A6668" s="4" t="s">
        <v>4578</v>
      </c>
      <c r="B6668" s="13" t="s">
        <v>6474</v>
      </c>
      <c r="C6668" s="14"/>
      <c r="D6668" s="4" t="s">
        <v>6682</v>
      </c>
      <c r="E6668" s="5">
        <v>34200.5</v>
      </c>
      <c r="F6668" s="11">
        <v>20225.18</v>
      </c>
    </row>
    <row r="6669" spans="1:6" ht="15.75" x14ac:dyDescent="0.25">
      <c r="A6669" s="4" t="s">
        <v>4578</v>
      </c>
      <c r="B6669" s="13" t="s">
        <v>6474</v>
      </c>
      <c r="C6669" s="14"/>
      <c r="D6669" s="4" t="s">
        <v>6683</v>
      </c>
      <c r="E6669" s="5">
        <v>47852.74</v>
      </c>
      <c r="F6669" s="11">
        <v>32766.84</v>
      </c>
    </row>
    <row r="6670" spans="1:6" ht="15.75" x14ac:dyDescent="0.25">
      <c r="A6670" s="4" t="s">
        <v>4578</v>
      </c>
      <c r="B6670" s="13" t="s">
        <v>6474</v>
      </c>
      <c r="C6670" s="14"/>
      <c r="D6670" s="4" t="s">
        <v>6684</v>
      </c>
      <c r="E6670" s="5">
        <v>16125.92</v>
      </c>
      <c r="F6670" s="11">
        <v>16125.92</v>
      </c>
    </row>
    <row r="6671" spans="1:6" ht="15.75" x14ac:dyDescent="0.25">
      <c r="A6671" s="4" t="s">
        <v>4578</v>
      </c>
      <c r="B6671" s="13" t="s">
        <v>6474</v>
      </c>
      <c r="C6671" s="14"/>
      <c r="D6671" s="4" t="s">
        <v>6685</v>
      </c>
      <c r="E6671" s="5">
        <v>17886.440000000002</v>
      </c>
      <c r="F6671" s="11">
        <v>16542.89</v>
      </c>
    </row>
    <row r="6672" spans="1:6" ht="15.75" x14ac:dyDescent="0.25">
      <c r="A6672" s="4" t="s">
        <v>4578</v>
      </c>
      <c r="B6672" s="13" t="s">
        <v>6474</v>
      </c>
      <c r="C6672" s="14"/>
      <c r="D6672" s="4" t="s">
        <v>6686</v>
      </c>
      <c r="E6672" s="5">
        <v>41213.08</v>
      </c>
      <c r="F6672" s="11">
        <v>28014.03</v>
      </c>
    </row>
    <row r="6673" spans="1:6" ht="15.75" x14ac:dyDescent="0.25">
      <c r="A6673" s="4" t="s">
        <v>4578</v>
      </c>
      <c r="B6673" s="13" t="s">
        <v>6474</v>
      </c>
      <c r="C6673" s="14"/>
      <c r="D6673" s="4" t="s">
        <v>6687</v>
      </c>
      <c r="E6673" s="5">
        <v>13980.039999999999</v>
      </c>
      <c r="F6673" s="11">
        <v>13241.05</v>
      </c>
    </row>
    <row r="6674" spans="1:6" ht="15.75" x14ac:dyDescent="0.25">
      <c r="A6674" s="4" t="s">
        <v>4578</v>
      </c>
      <c r="B6674" s="13" t="s">
        <v>6474</v>
      </c>
      <c r="C6674" s="14"/>
      <c r="D6674" s="4" t="s">
        <v>6688</v>
      </c>
      <c r="E6674" s="5">
        <v>30941.19</v>
      </c>
      <c r="F6674" s="11">
        <v>18936.97</v>
      </c>
    </row>
    <row r="6675" spans="1:6" ht="15.75" x14ac:dyDescent="0.25">
      <c r="A6675" s="4" t="s">
        <v>4578</v>
      </c>
      <c r="B6675" s="13" t="s">
        <v>6474</v>
      </c>
      <c r="C6675" s="14"/>
      <c r="D6675" s="4" t="s">
        <v>6689</v>
      </c>
      <c r="E6675" s="5">
        <v>0</v>
      </c>
      <c r="F6675" s="11">
        <v>524.66</v>
      </c>
    </row>
    <row r="6676" spans="1:6" ht="15.75" x14ac:dyDescent="0.25">
      <c r="A6676" s="4" t="s">
        <v>4578</v>
      </c>
      <c r="B6676" s="13" t="s">
        <v>6474</v>
      </c>
      <c r="C6676" s="14"/>
      <c r="D6676" s="4" t="s">
        <v>6690</v>
      </c>
      <c r="E6676" s="5">
        <v>89291.45</v>
      </c>
      <c r="F6676" s="11">
        <v>38508.94</v>
      </c>
    </row>
    <row r="6677" spans="1:6" ht="15.75" x14ac:dyDescent="0.25">
      <c r="A6677" s="4" t="s">
        <v>4578</v>
      </c>
      <c r="B6677" s="13" t="s">
        <v>6474</v>
      </c>
      <c r="C6677" s="14"/>
      <c r="D6677" s="4" t="s">
        <v>6691</v>
      </c>
      <c r="E6677" s="5">
        <v>28240.28</v>
      </c>
      <c r="F6677" s="11">
        <v>14348.88</v>
      </c>
    </row>
    <row r="6678" spans="1:6" ht="15.75" x14ac:dyDescent="0.25">
      <c r="A6678" s="4" t="s">
        <v>4578</v>
      </c>
      <c r="B6678" s="13" t="s">
        <v>6474</v>
      </c>
      <c r="C6678" s="14"/>
      <c r="D6678" s="4" t="s">
        <v>6692</v>
      </c>
      <c r="E6678" s="5">
        <v>25799.43</v>
      </c>
      <c r="F6678" s="11">
        <v>8815.93</v>
      </c>
    </row>
    <row r="6679" spans="1:6" ht="15.75" x14ac:dyDescent="0.25">
      <c r="A6679" s="4" t="s">
        <v>4578</v>
      </c>
      <c r="B6679" s="13" t="s">
        <v>6474</v>
      </c>
      <c r="C6679" s="14"/>
      <c r="D6679" s="4" t="s">
        <v>6693</v>
      </c>
      <c r="E6679" s="5">
        <v>40938.65</v>
      </c>
      <c r="F6679" s="11">
        <v>35368.94</v>
      </c>
    </row>
    <row r="6680" spans="1:6" ht="15.75" x14ac:dyDescent="0.25">
      <c r="A6680" s="4" t="s">
        <v>4578</v>
      </c>
      <c r="B6680" s="13" t="s">
        <v>6474</v>
      </c>
      <c r="C6680" s="14"/>
      <c r="D6680" s="4" t="s">
        <v>6694</v>
      </c>
      <c r="E6680" s="5">
        <v>40369.929999999993</v>
      </c>
      <c r="F6680" s="11">
        <v>25172.89</v>
      </c>
    </row>
    <row r="6681" spans="1:6" ht="15.75" x14ac:dyDescent="0.25">
      <c r="A6681" s="4" t="s">
        <v>4578</v>
      </c>
      <c r="B6681" s="13" t="s">
        <v>6474</v>
      </c>
      <c r="C6681" s="14"/>
      <c r="D6681" s="4" t="s">
        <v>6695</v>
      </c>
      <c r="E6681" s="5">
        <v>36121.5</v>
      </c>
      <c r="F6681" s="11">
        <v>28347.94</v>
      </c>
    </row>
    <row r="6682" spans="1:6" ht="15.75" x14ac:dyDescent="0.25">
      <c r="A6682" s="4" t="s">
        <v>4578</v>
      </c>
      <c r="B6682" s="13" t="s">
        <v>6474</v>
      </c>
      <c r="C6682" s="14"/>
      <c r="D6682" s="4" t="s">
        <v>6696</v>
      </c>
      <c r="E6682" s="5">
        <v>54046.159999999996</v>
      </c>
      <c r="F6682" s="11">
        <v>41612.080000000002</v>
      </c>
    </row>
    <row r="6683" spans="1:6" ht="15.75" x14ac:dyDescent="0.25">
      <c r="A6683" s="4" t="s">
        <v>4578</v>
      </c>
      <c r="B6683" s="13" t="s">
        <v>6474</v>
      </c>
      <c r="C6683" s="14"/>
      <c r="D6683" s="4" t="s">
        <v>6697</v>
      </c>
      <c r="E6683" s="5">
        <v>55590.559999999998</v>
      </c>
      <c r="F6683" s="11">
        <v>33782.51</v>
      </c>
    </row>
    <row r="6684" spans="1:6" ht="15.75" x14ac:dyDescent="0.25">
      <c r="A6684" s="4" t="s">
        <v>4578</v>
      </c>
      <c r="B6684" s="13" t="s">
        <v>6474</v>
      </c>
      <c r="C6684" s="14"/>
      <c r="D6684" s="4" t="s">
        <v>6698</v>
      </c>
      <c r="E6684" s="5">
        <v>36556.189999999995</v>
      </c>
      <c r="F6684" s="11">
        <v>28984.62</v>
      </c>
    </row>
    <row r="6685" spans="1:6" ht="15.75" x14ac:dyDescent="0.25">
      <c r="A6685" s="4" t="s">
        <v>4578</v>
      </c>
      <c r="B6685" s="13" t="s">
        <v>6474</v>
      </c>
      <c r="C6685" s="14"/>
      <c r="D6685" s="4" t="s">
        <v>6699</v>
      </c>
      <c r="E6685" s="5">
        <v>110387.97</v>
      </c>
      <c r="F6685" s="11">
        <v>90274.23</v>
      </c>
    </row>
    <row r="6686" spans="1:6" ht="15.75" x14ac:dyDescent="0.25">
      <c r="A6686" s="4" t="s">
        <v>4578</v>
      </c>
      <c r="B6686" s="13" t="s">
        <v>6474</v>
      </c>
      <c r="C6686" s="14"/>
      <c r="D6686" s="4" t="s">
        <v>6700</v>
      </c>
      <c r="E6686" s="5">
        <v>69225.560000000012</v>
      </c>
      <c r="F6686" s="11">
        <v>65331.22</v>
      </c>
    </row>
    <row r="6687" spans="1:6" ht="15.75" x14ac:dyDescent="0.25">
      <c r="A6687" s="4" t="s">
        <v>4578</v>
      </c>
      <c r="B6687" s="13" t="s">
        <v>6474</v>
      </c>
      <c r="C6687" s="14"/>
      <c r="D6687" s="4" t="s">
        <v>6701</v>
      </c>
      <c r="E6687" s="5">
        <v>111764.68000000001</v>
      </c>
      <c r="F6687" s="11">
        <v>83518.28</v>
      </c>
    </row>
    <row r="6688" spans="1:6" ht="15.75" x14ac:dyDescent="0.25">
      <c r="A6688" s="4" t="s">
        <v>4578</v>
      </c>
      <c r="B6688" s="13" t="s">
        <v>6474</v>
      </c>
      <c r="C6688" s="14"/>
      <c r="D6688" s="4" t="s">
        <v>6702</v>
      </c>
      <c r="E6688" s="5">
        <v>140642.88</v>
      </c>
      <c r="F6688" s="11">
        <v>108644.18</v>
      </c>
    </row>
    <row r="6689" spans="1:6" ht="15.75" x14ac:dyDescent="0.25">
      <c r="A6689" s="4" t="s">
        <v>4578</v>
      </c>
      <c r="B6689" s="13" t="s">
        <v>6474</v>
      </c>
      <c r="C6689" s="14"/>
      <c r="D6689" s="4" t="s">
        <v>6703</v>
      </c>
      <c r="E6689" s="5">
        <v>0</v>
      </c>
      <c r="F6689" s="11">
        <v>1895.16</v>
      </c>
    </row>
    <row r="6690" spans="1:6" ht="15.75" x14ac:dyDescent="0.25">
      <c r="A6690" s="4" t="s">
        <v>4578</v>
      </c>
      <c r="B6690" s="13" t="s">
        <v>6474</v>
      </c>
      <c r="C6690" s="14"/>
      <c r="D6690" s="4" t="s">
        <v>6704</v>
      </c>
      <c r="E6690" s="5">
        <v>53203.009999999995</v>
      </c>
      <c r="F6690" s="11">
        <v>33401.31</v>
      </c>
    </row>
    <row r="6691" spans="1:6" ht="15.75" x14ac:dyDescent="0.25">
      <c r="A6691" s="4" t="s">
        <v>4578</v>
      </c>
      <c r="B6691" s="13" t="s">
        <v>6474</v>
      </c>
      <c r="C6691" s="14"/>
      <c r="D6691" s="4" t="s">
        <v>6705</v>
      </c>
      <c r="E6691" s="5">
        <v>31393.32</v>
      </c>
      <c r="F6691" s="11">
        <v>12244.41</v>
      </c>
    </row>
    <row r="6692" spans="1:6" ht="15.75" x14ac:dyDescent="0.25">
      <c r="A6692" s="4" t="s">
        <v>4578</v>
      </c>
      <c r="B6692" s="13" t="s">
        <v>6474</v>
      </c>
      <c r="C6692" s="14"/>
      <c r="D6692" s="4" t="s">
        <v>6706</v>
      </c>
      <c r="E6692" s="5">
        <v>26934.25</v>
      </c>
      <c r="F6692" s="11">
        <v>18256.12</v>
      </c>
    </row>
    <row r="6693" spans="1:6" ht="15.75" x14ac:dyDescent="0.25">
      <c r="A6693" s="4" t="s">
        <v>4578</v>
      </c>
      <c r="B6693" s="13" t="s">
        <v>6474</v>
      </c>
      <c r="C6693" s="14"/>
      <c r="D6693" s="4" t="s">
        <v>6707</v>
      </c>
      <c r="E6693" s="5">
        <v>253280.47000000003</v>
      </c>
      <c r="F6693" s="11">
        <v>143748.59</v>
      </c>
    </row>
    <row r="6694" spans="1:6" ht="15.75" x14ac:dyDescent="0.25">
      <c r="A6694" s="4" t="s">
        <v>4578</v>
      </c>
      <c r="B6694" s="13" t="s">
        <v>6474</v>
      </c>
      <c r="C6694" s="14"/>
      <c r="D6694" s="4" t="s">
        <v>6708</v>
      </c>
      <c r="E6694" s="5">
        <v>159271.26</v>
      </c>
      <c r="F6694" s="11">
        <v>67580.53</v>
      </c>
    </row>
    <row r="6695" spans="1:6" ht="15.75" x14ac:dyDescent="0.25">
      <c r="A6695" s="4" t="s">
        <v>4578</v>
      </c>
      <c r="B6695" s="13" t="s">
        <v>6474</v>
      </c>
      <c r="C6695" s="14"/>
      <c r="D6695" s="4" t="s">
        <v>6709</v>
      </c>
      <c r="E6695" s="5">
        <v>220635.38999999998</v>
      </c>
      <c r="F6695" s="11">
        <v>139697.26999999999</v>
      </c>
    </row>
    <row r="6696" spans="1:6" ht="15.75" x14ac:dyDescent="0.25">
      <c r="A6696" s="4" t="s">
        <v>4578</v>
      </c>
      <c r="B6696" s="13" t="s">
        <v>6474</v>
      </c>
      <c r="C6696" s="14"/>
      <c r="D6696" s="4" t="s">
        <v>6710</v>
      </c>
      <c r="E6696" s="5">
        <v>74144.810000000012</v>
      </c>
      <c r="F6696" s="11">
        <v>46060.13</v>
      </c>
    </row>
    <row r="6697" spans="1:6" ht="15.75" x14ac:dyDescent="0.25">
      <c r="A6697" s="4" t="s">
        <v>4578</v>
      </c>
      <c r="B6697" s="13" t="s">
        <v>6474</v>
      </c>
      <c r="C6697" s="14"/>
      <c r="D6697" s="4" t="s">
        <v>6711</v>
      </c>
      <c r="E6697" s="5">
        <v>65477.560000000005</v>
      </c>
      <c r="F6697" s="11">
        <v>6464.69</v>
      </c>
    </row>
    <row r="6698" spans="1:6" ht="15.75" x14ac:dyDescent="0.25">
      <c r="A6698" s="4" t="s">
        <v>4578</v>
      </c>
      <c r="B6698" s="13" t="s">
        <v>6474</v>
      </c>
      <c r="C6698" s="14"/>
      <c r="D6698" s="4" t="s">
        <v>6712</v>
      </c>
      <c r="E6698" s="5">
        <v>35943.32</v>
      </c>
      <c r="F6698" s="11">
        <v>30834.42</v>
      </c>
    </row>
    <row r="6699" spans="1:6" ht="15.75" x14ac:dyDescent="0.25">
      <c r="A6699" s="4" t="s">
        <v>4578</v>
      </c>
      <c r="B6699" s="13" t="s">
        <v>6474</v>
      </c>
      <c r="C6699" s="14"/>
      <c r="D6699" s="4" t="s">
        <v>6713</v>
      </c>
      <c r="E6699" s="5">
        <v>294021.23</v>
      </c>
      <c r="F6699" s="11">
        <v>242920.87</v>
      </c>
    </row>
    <row r="6700" spans="1:6" ht="15.75" x14ac:dyDescent="0.25">
      <c r="A6700" s="4" t="s">
        <v>4578</v>
      </c>
      <c r="B6700" s="13" t="s">
        <v>6474</v>
      </c>
      <c r="C6700" s="14"/>
      <c r="D6700" s="4" t="s">
        <v>6714</v>
      </c>
      <c r="E6700" s="5">
        <v>90917.11</v>
      </c>
      <c r="F6700" s="11">
        <v>8661.84</v>
      </c>
    </row>
    <row r="6701" spans="1:6" ht="15.75" x14ac:dyDescent="0.25">
      <c r="A6701" s="4" t="s">
        <v>4578</v>
      </c>
      <c r="B6701" s="13" t="s">
        <v>6474</v>
      </c>
      <c r="C6701" s="14"/>
      <c r="D6701" s="4" t="s">
        <v>6715</v>
      </c>
      <c r="E6701" s="5">
        <v>217136.03</v>
      </c>
      <c r="F6701" s="11">
        <v>119961.82</v>
      </c>
    </row>
    <row r="6702" spans="1:6" ht="15.75" x14ac:dyDescent="0.25">
      <c r="A6702" s="4" t="s">
        <v>4578</v>
      </c>
      <c r="B6702" s="13" t="s">
        <v>6474</v>
      </c>
      <c r="C6702" s="14"/>
      <c r="D6702" s="4" t="s">
        <v>6716</v>
      </c>
      <c r="E6702" s="5">
        <v>54795.76</v>
      </c>
      <c r="F6702" s="11">
        <v>0</v>
      </c>
    </row>
    <row r="6703" spans="1:6" ht="15.75" x14ac:dyDescent="0.25">
      <c r="A6703" s="4" t="s">
        <v>4578</v>
      </c>
      <c r="B6703" s="13" t="s">
        <v>6474</v>
      </c>
      <c r="C6703" s="14"/>
      <c r="D6703" s="4" t="s">
        <v>6717</v>
      </c>
      <c r="E6703" s="5">
        <v>24502.55</v>
      </c>
      <c r="F6703" s="11">
        <v>1937.32</v>
      </c>
    </row>
    <row r="6704" spans="1:6" ht="15.75" x14ac:dyDescent="0.25">
      <c r="A6704" s="4" t="s">
        <v>4578</v>
      </c>
      <c r="B6704" s="13" t="s">
        <v>6474</v>
      </c>
      <c r="C6704" s="14"/>
      <c r="D6704" s="4" t="s">
        <v>6718</v>
      </c>
      <c r="E6704" s="5">
        <v>38729.06</v>
      </c>
      <c r="F6704" s="11">
        <v>8770.9500000000007</v>
      </c>
    </row>
    <row r="6705" spans="1:6" ht="15.75" x14ac:dyDescent="0.25">
      <c r="A6705" s="4" t="s">
        <v>4578</v>
      </c>
      <c r="B6705" s="13" t="s">
        <v>6474</v>
      </c>
      <c r="C6705" s="14"/>
      <c r="D6705" s="4" t="s">
        <v>6719</v>
      </c>
      <c r="E6705" s="5">
        <v>32185.96</v>
      </c>
      <c r="F6705" s="11">
        <v>20341.22</v>
      </c>
    </row>
    <row r="6706" spans="1:6" ht="15.75" x14ac:dyDescent="0.25">
      <c r="A6706" s="4" t="s">
        <v>4578</v>
      </c>
      <c r="B6706" s="13" t="s">
        <v>6474</v>
      </c>
      <c r="C6706" s="14"/>
      <c r="D6706" s="4" t="s">
        <v>6720</v>
      </c>
      <c r="E6706" s="5">
        <v>64151.07</v>
      </c>
      <c r="F6706" s="11">
        <v>33612.39</v>
      </c>
    </row>
    <row r="6707" spans="1:6" ht="15.75" x14ac:dyDescent="0.25">
      <c r="A6707" s="4" t="s">
        <v>4578</v>
      </c>
      <c r="B6707" s="13" t="s">
        <v>6474</v>
      </c>
      <c r="C6707" s="14"/>
      <c r="D6707" s="4" t="s">
        <v>6721</v>
      </c>
      <c r="E6707" s="5">
        <v>62534.549999999996</v>
      </c>
      <c r="F6707" s="11">
        <v>23736.29</v>
      </c>
    </row>
    <row r="6708" spans="1:6" ht="15.75" x14ac:dyDescent="0.25">
      <c r="A6708" s="4" t="s">
        <v>4578</v>
      </c>
      <c r="B6708" s="13" t="s">
        <v>6474</v>
      </c>
      <c r="C6708" s="14"/>
      <c r="D6708" s="4" t="s">
        <v>6722</v>
      </c>
      <c r="E6708" s="5">
        <v>32823.11</v>
      </c>
      <c r="F6708" s="11">
        <v>24427.05</v>
      </c>
    </row>
    <row r="6709" spans="1:6" ht="15.75" x14ac:dyDescent="0.25">
      <c r="A6709" s="4" t="s">
        <v>4578</v>
      </c>
      <c r="B6709" s="13" t="s">
        <v>6474</v>
      </c>
      <c r="C6709" s="14"/>
      <c r="D6709" s="4" t="s">
        <v>6723</v>
      </c>
      <c r="E6709" s="5">
        <v>35362.380000000005</v>
      </c>
      <c r="F6709" s="11">
        <v>2603.04</v>
      </c>
    </row>
    <row r="6710" spans="1:6" ht="15.75" x14ac:dyDescent="0.25">
      <c r="A6710" s="4" t="s">
        <v>4578</v>
      </c>
      <c r="B6710" s="13" t="s">
        <v>6474</v>
      </c>
      <c r="C6710" s="14"/>
      <c r="D6710" s="4" t="s">
        <v>6724</v>
      </c>
      <c r="E6710" s="5">
        <v>53571.289999999994</v>
      </c>
      <c r="F6710" s="11">
        <v>39117.410000000003</v>
      </c>
    </row>
    <row r="6711" spans="1:6" ht="15.75" x14ac:dyDescent="0.25">
      <c r="A6711" s="4" t="s">
        <v>4578</v>
      </c>
      <c r="B6711" s="13" t="s">
        <v>6474</v>
      </c>
      <c r="C6711" s="14"/>
      <c r="D6711" s="4" t="s">
        <v>6725</v>
      </c>
      <c r="E6711" s="5">
        <v>32047.71</v>
      </c>
      <c r="F6711" s="11">
        <v>22121.24</v>
      </c>
    </row>
    <row r="6712" spans="1:6" ht="15.75" x14ac:dyDescent="0.25">
      <c r="A6712" s="4" t="s">
        <v>4578</v>
      </c>
      <c r="B6712" s="13" t="s">
        <v>6474</v>
      </c>
      <c r="C6712" s="14"/>
      <c r="D6712" s="4" t="s">
        <v>6726</v>
      </c>
      <c r="E6712" s="5">
        <v>43860.969999999994</v>
      </c>
      <c r="F6712" s="11">
        <v>35201.71</v>
      </c>
    </row>
    <row r="6713" spans="1:6" ht="15.75" x14ac:dyDescent="0.25">
      <c r="A6713" s="4" t="s">
        <v>4578</v>
      </c>
      <c r="B6713" s="13" t="s">
        <v>6474</v>
      </c>
      <c r="C6713" s="14"/>
      <c r="D6713" s="4" t="s">
        <v>6727</v>
      </c>
      <c r="E6713" s="5">
        <v>15929</v>
      </c>
      <c r="F6713" s="11">
        <v>8432</v>
      </c>
    </row>
    <row r="6714" spans="1:6" ht="15.75" x14ac:dyDescent="0.25">
      <c r="A6714" s="4" t="s">
        <v>4578</v>
      </c>
      <c r="B6714" s="13" t="s">
        <v>6474</v>
      </c>
      <c r="C6714" s="14"/>
      <c r="D6714" s="4" t="s">
        <v>6728</v>
      </c>
      <c r="E6714" s="5">
        <v>31614.38</v>
      </c>
      <c r="F6714" s="11">
        <v>27139.26</v>
      </c>
    </row>
    <row r="6715" spans="1:6" ht="15.75" x14ac:dyDescent="0.25">
      <c r="A6715" s="4" t="s">
        <v>4578</v>
      </c>
      <c r="B6715" s="13" t="s">
        <v>6474</v>
      </c>
      <c r="C6715" s="14"/>
      <c r="D6715" s="4" t="s">
        <v>6729</v>
      </c>
      <c r="E6715" s="5">
        <v>0</v>
      </c>
      <c r="F6715" s="11">
        <v>19264.759999999998</v>
      </c>
    </row>
    <row r="6716" spans="1:6" ht="15.75" x14ac:dyDescent="0.25">
      <c r="A6716" s="4" t="s">
        <v>4578</v>
      </c>
      <c r="B6716" s="13" t="s">
        <v>6474</v>
      </c>
      <c r="C6716" s="14"/>
      <c r="D6716" s="4" t="s">
        <v>6730</v>
      </c>
      <c r="E6716" s="5">
        <v>120090.79</v>
      </c>
      <c r="F6716" s="11">
        <v>78369.62</v>
      </c>
    </row>
    <row r="6717" spans="1:6" ht="15.75" x14ac:dyDescent="0.25">
      <c r="A6717" s="4" t="s">
        <v>4578</v>
      </c>
      <c r="B6717" s="13" t="s">
        <v>6474</v>
      </c>
      <c r="C6717" s="14"/>
      <c r="D6717" s="4" t="s">
        <v>6731</v>
      </c>
      <c r="E6717" s="5">
        <v>100812.87999999999</v>
      </c>
      <c r="F6717" s="11">
        <v>66065.55</v>
      </c>
    </row>
    <row r="6718" spans="1:6" ht="15.75" x14ac:dyDescent="0.25">
      <c r="A6718" s="4" t="s">
        <v>4578</v>
      </c>
      <c r="B6718" s="13" t="s">
        <v>6474</v>
      </c>
      <c r="C6718" s="14"/>
      <c r="D6718" s="4" t="s">
        <v>6732</v>
      </c>
      <c r="E6718" s="5">
        <v>0</v>
      </c>
      <c r="F6718" s="11">
        <v>1589.2</v>
      </c>
    </row>
    <row r="6719" spans="1:6" ht="15.75" x14ac:dyDescent="0.25">
      <c r="A6719" s="4" t="s">
        <v>4578</v>
      </c>
      <c r="B6719" s="13" t="s">
        <v>6474</v>
      </c>
      <c r="C6719" s="14"/>
      <c r="D6719" s="4" t="s">
        <v>6733</v>
      </c>
      <c r="E6719" s="5">
        <v>170554.61</v>
      </c>
      <c r="F6719" s="11">
        <v>122225.43</v>
      </c>
    </row>
    <row r="6720" spans="1:6" ht="15.75" x14ac:dyDescent="0.25">
      <c r="A6720" s="4" t="s">
        <v>4578</v>
      </c>
      <c r="B6720" s="13" t="s">
        <v>6474</v>
      </c>
      <c r="C6720" s="14"/>
      <c r="D6720" s="4" t="s">
        <v>6734</v>
      </c>
      <c r="E6720" s="5">
        <v>52865.54</v>
      </c>
      <c r="F6720" s="11">
        <v>36499.07</v>
      </c>
    </row>
    <row r="6721" spans="1:6" ht="15.75" x14ac:dyDescent="0.25">
      <c r="A6721" s="4" t="s">
        <v>4578</v>
      </c>
      <c r="B6721" s="13" t="s">
        <v>6474</v>
      </c>
      <c r="C6721" s="14"/>
      <c r="D6721" s="4" t="s">
        <v>6735</v>
      </c>
      <c r="E6721" s="5">
        <v>0</v>
      </c>
      <c r="F6721" s="11">
        <v>3442.6</v>
      </c>
    </row>
    <row r="6722" spans="1:6" ht="15.75" x14ac:dyDescent="0.25">
      <c r="A6722" s="4" t="s">
        <v>4578</v>
      </c>
      <c r="B6722" s="13" t="s">
        <v>6474</v>
      </c>
      <c r="C6722" s="14"/>
      <c r="D6722" s="4" t="s">
        <v>6736</v>
      </c>
      <c r="E6722" s="5">
        <v>84198.59</v>
      </c>
      <c r="F6722" s="11">
        <v>47400.06</v>
      </c>
    </row>
    <row r="6723" spans="1:6" ht="15.75" x14ac:dyDescent="0.25">
      <c r="A6723" s="4" t="s">
        <v>4578</v>
      </c>
      <c r="B6723" s="13" t="s">
        <v>6474</v>
      </c>
      <c r="C6723" s="14"/>
      <c r="D6723" s="4" t="s">
        <v>6737</v>
      </c>
      <c r="E6723" s="5">
        <v>90958.96</v>
      </c>
      <c r="F6723" s="11">
        <v>82688.06</v>
      </c>
    </row>
    <row r="6724" spans="1:6" ht="15.75" x14ac:dyDescent="0.25">
      <c r="A6724" s="4" t="s">
        <v>4578</v>
      </c>
      <c r="B6724" s="13" t="s">
        <v>6474</v>
      </c>
      <c r="C6724" s="14"/>
      <c r="D6724" s="4" t="s">
        <v>6738</v>
      </c>
      <c r="E6724" s="5">
        <v>0</v>
      </c>
      <c r="F6724" s="11">
        <v>762.6</v>
      </c>
    </row>
    <row r="6725" spans="1:6" ht="15.75" x14ac:dyDescent="0.25">
      <c r="A6725" s="4" t="s">
        <v>4578</v>
      </c>
      <c r="B6725" s="13" t="s">
        <v>6474</v>
      </c>
      <c r="C6725" s="14"/>
      <c r="D6725" s="4" t="s">
        <v>6739</v>
      </c>
      <c r="E6725" s="5">
        <v>13389.73</v>
      </c>
      <c r="F6725" s="11">
        <v>8176.46</v>
      </c>
    </row>
    <row r="6726" spans="1:6" ht="15.75" x14ac:dyDescent="0.25">
      <c r="A6726" s="4" t="s">
        <v>4578</v>
      </c>
      <c r="B6726" s="13" t="s">
        <v>6474</v>
      </c>
      <c r="C6726" s="14"/>
      <c r="D6726" s="4" t="s">
        <v>6740</v>
      </c>
      <c r="E6726" s="5">
        <v>23902.87</v>
      </c>
      <c r="F6726" s="11">
        <v>19800.27</v>
      </c>
    </row>
    <row r="6727" spans="1:6" ht="15.75" x14ac:dyDescent="0.25">
      <c r="A6727" s="4" t="s">
        <v>4578</v>
      </c>
      <c r="B6727" s="13" t="s">
        <v>6474</v>
      </c>
      <c r="C6727" s="14"/>
      <c r="D6727" s="4" t="s">
        <v>6741</v>
      </c>
      <c r="E6727" s="5">
        <v>16847.259999999998</v>
      </c>
      <c r="F6727" s="11">
        <v>12134.91</v>
      </c>
    </row>
    <row r="6728" spans="1:6" ht="15.75" x14ac:dyDescent="0.25">
      <c r="A6728" s="4" t="s">
        <v>4578</v>
      </c>
      <c r="B6728" s="13" t="s">
        <v>6474</v>
      </c>
      <c r="C6728" s="14"/>
      <c r="D6728" s="4" t="s">
        <v>6742</v>
      </c>
      <c r="E6728" s="5">
        <v>111452.55</v>
      </c>
      <c r="F6728" s="11">
        <v>54855.93</v>
      </c>
    </row>
    <row r="6729" spans="1:6" ht="15.75" x14ac:dyDescent="0.25">
      <c r="A6729" s="4" t="s">
        <v>4578</v>
      </c>
      <c r="B6729" s="13" t="s">
        <v>6474</v>
      </c>
      <c r="C6729" s="14"/>
      <c r="D6729" s="4" t="s">
        <v>6743</v>
      </c>
      <c r="E6729" s="5">
        <v>46615.75</v>
      </c>
      <c r="F6729" s="11">
        <v>26508.91</v>
      </c>
    </row>
    <row r="6730" spans="1:6" ht="15.75" x14ac:dyDescent="0.25">
      <c r="A6730" s="4" t="s">
        <v>4578</v>
      </c>
      <c r="B6730" s="13" t="s">
        <v>6474</v>
      </c>
      <c r="C6730" s="14"/>
      <c r="D6730" s="4" t="s">
        <v>6744</v>
      </c>
      <c r="E6730" s="5">
        <v>130280.48</v>
      </c>
      <c r="F6730" s="11">
        <v>69809.16</v>
      </c>
    </row>
    <row r="6731" spans="1:6" ht="15.75" x14ac:dyDescent="0.25">
      <c r="A6731" s="4" t="s">
        <v>4578</v>
      </c>
      <c r="B6731" s="13" t="s">
        <v>6474</v>
      </c>
      <c r="C6731" s="14"/>
      <c r="D6731" s="4" t="s">
        <v>6745</v>
      </c>
      <c r="E6731" s="5">
        <v>61484.14</v>
      </c>
      <c r="F6731" s="11">
        <v>35346.769999999997</v>
      </c>
    </row>
    <row r="6732" spans="1:6" ht="15.75" x14ac:dyDescent="0.25">
      <c r="A6732" s="4" t="s">
        <v>4578</v>
      </c>
      <c r="B6732" s="13" t="s">
        <v>6474</v>
      </c>
      <c r="C6732" s="14"/>
      <c r="D6732" s="4" t="s">
        <v>6746</v>
      </c>
      <c r="E6732" s="5">
        <v>35816.86</v>
      </c>
      <c r="F6732" s="11">
        <v>33202.629999999997</v>
      </c>
    </row>
    <row r="6733" spans="1:6" ht="15.75" x14ac:dyDescent="0.25">
      <c r="A6733" s="4" t="s">
        <v>4578</v>
      </c>
      <c r="B6733" s="13" t="s">
        <v>6474</v>
      </c>
      <c r="C6733" s="14"/>
      <c r="D6733" s="4" t="s">
        <v>6747</v>
      </c>
      <c r="E6733" s="5">
        <v>54823.869999999995</v>
      </c>
      <c r="F6733" s="11">
        <v>40836.29</v>
      </c>
    </row>
    <row r="6734" spans="1:6" ht="15.75" x14ac:dyDescent="0.25">
      <c r="A6734" s="4" t="s">
        <v>4578</v>
      </c>
      <c r="B6734" s="13" t="s">
        <v>6474</v>
      </c>
      <c r="C6734" s="14"/>
      <c r="D6734" s="4" t="s">
        <v>6748</v>
      </c>
      <c r="E6734" s="5">
        <v>39102.06</v>
      </c>
      <c r="F6734" s="11">
        <v>21187.54</v>
      </c>
    </row>
    <row r="6735" spans="1:6" ht="15.75" x14ac:dyDescent="0.25">
      <c r="A6735" s="4" t="s">
        <v>4578</v>
      </c>
      <c r="B6735" s="13" t="s">
        <v>6474</v>
      </c>
      <c r="C6735" s="14"/>
      <c r="D6735" s="4" t="s">
        <v>6749</v>
      </c>
      <c r="E6735" s="5">
        <v>135219.52000000002</v>
      </c>
      <c r="F6735" s="11">
        <v>91399.03</v>
      </c>
    </row>
    <row r="6736" spans="1:6" ht="15.75" x14ac:dyDescent="0.25">
      <c r="A6736" s="4" t="s">
        <v>4578</v>
      </c>
      <c r="B6736" s="13" t="s">
        <v>6474</v>
      </c>
      <c r="C6736" s="14"/>
      <c r="D6736" s="4" t="s">
        <v>6750</v>
      </c>
      <c r="E6736" s="5">
        <v>38098.42</v>
      </c>
      <c r="F6736" s="11">
        <v>36364.61</v>
      </c>
    </row>
    <row r="6737" spans="1:6" ht="15.75" x14ac:dyDescent="0.25">
      <c r="A6737" s="4" t="s">
        <v>4578</v>
      </c>
      <c r="B6737" s="13" t="s">
        <v>6474</v>
      </c>
      <c r="C6737" s="14"/>
      <c r="D6737" s="4" t="s">
        <v>6751</v>
      </c>
      <c r="E6737" s="5">
        <v>34418.86</v>
      </c>
      <c r="F6737" s="11">
        <v>17643.439999999999</v>
      </c>
    </row>
    <row r="6738" spans="1:6" ht="15.75" x14ac:dyDescent="0.25">
      <c r="A6738" s="4" t="s">
        <v>4578</v>
      </c>
      <c r="B6738" s="13" t="s">
        <v>6474</v>
      </c>
      <c r="C6738" s="14"/>
      <c r="D6738" s="4" t="s">
        <v>6752</v>
      </c>
      <c r="E6738" s="5">
        <v>32517.72</v>
      </c>
      <c r="F6738" s="11">
        <v>24186.28</v>
      </c>
    </row>
    <row r="6739" spans="1:6" ht="15.75" x14ac:dyDescent="0.25">
      <c r="A6739" s="4" t="s">
        <v>4578</v>
      </c>
      <c r="B6739" s="13" t="s">
        <v>6474</v>
      </c>
      <c r="C6739" s="14"/>
      <c r="D6739" s="4" t="s">
        <v>6753</v>
      </c>
      <c r="E6739" s="5">
        <v>61373.5</v>
      </c>
      <c r="F6739" s="11">
        <v>40416.019999999997</v>
      </c>
    </row>
    <row r="6740" spans="1:6" ht="15.75" x14ac:dyDescent="0.25">
      <c r="A6740" s="4" t="s">
        <v>4578</v>
      </c>
      <c r="B6740" s="13" t="s">
        <v>6474</v>
      </c>
      <c r="C6740" s="14"/>
      <c r="D6740" s="4" t="s">
        <v>6754</v>
      </c>
      <c r="E6740" s="5">
        <v>25628.899999999998</v>
      </c>
      <c r="F6740" s="11">
        <v>24490.6</v>
      </c>
    </row>
    <row r="6741" spans="1:6" ht="15.75" x14ac:dyDescent="0.25">
      <c r="A6741" s="4" t="s">
        <v>4578</v>
      </c>
      <c r="B6741" s="13" t="s">
        <v>6474</v>
      </c>
      <c r="C6741" s="14"/>
      <c r="D6741" s="4" t="s">
        <v>6755</v>
      </c>
      <c r="E6741" s="5">
        <v>606143.5</v>
      </c>
      <c r="F6741" s="11">
        <v>501869.42</v>
      </c>
    </row>
    <row r="6742" spans="1:6" ht="15.75" x14ac:dyDescent="0.25">
      <c r="A6742" s="4" t="s">
        <v>4578</v>
      </c>
      <c r="B6742" s="13" t="s">
        <v>6474</v>
      </c>
      <c r="C6742" s="14"/>
      <c r="D6742" s="4" t="s">
        <v>6756</v>
      </c>
      <c r="E6742" s="5">
        <v>327676.39</v>
      </c>
      <c r="F6742" s="11">
        <v>297388.27</v>
      </c>
    </row>
    <row r="6743" spans="1:6" ht="15.75" x14ac:dyDescent="0.25">
      <c r="A6743" s="4" t="s">
        <v>4578</v>
      </c>
      <c r="B6743" s="13" t="s">
        <v>6474</v>
      </c>
      <c r="C6743" s="14"/>
      <c r="D6743" s="4" t="s">
        <v>6757</v>
      </c>
      <c r="E6743" s="5">
        <v>45013.48</v>
      </c>
      <c r="F6743" s="11">
        <v>0</v>
      </c>
    </row>
    <row r="6744" spans="1:6" ht="15.75" x14ac:dyDescent="0.25">
      <c r="A6744" s="4" t="s">
        <v>4578</v>
      </c>
      <c r="B6744" s="13" t="s">
        <v>6474</v>
      </c>
      <c r="C6744" s="14"/>
      <c r="D6744" s="4" t="s">
        <v>6758</v>
      </c>
      <c r="E6744" s="5">
        <v>20923.21</v>
      </c>
      <c r="F6744" s="11">
        <v>19125.189999999999</v>
      </c>
    </row>
    <row r="6745" spans="1:6" ht="15.75" x14ac:dyDescent="0.25">
      <c r="A6745" s="4" t="s">
        <v>4578</v>
      </c>
      <c r="B6745" s="13" t="s">
        <v>6474</v>
      </c>
      <c r="C6745" s="14"/>
      <c r="D6745" s="4" t="s">
        <v>6759</v>
      </c>
      <c r="E6745" s="5">
        <v>25725.37</v>
      </c>
      <c r="F6745" s="11">
        <v>22431.63</v>
      </c>
    </row>
    <row r="6746" spans="1:6" ht="15.75" x14ac:dyDescent="0.25">
      <c r="A6746" s="4" t="s">
        <v>4578</v>
      </c>
      <c r="B6746" s="13" t="s">
        <v>6474</v>
      </c>
      <c r="C6746" s="14"/>
      <c r="D6746" s="4" t="s">
        <v>6760</v>
      </c>
      <c r="E6746" s="5">
        <v>137195.54</v>
      </c>
      <c r="F6746" s="11">
        <v>119143.78</v>
      </c>
    </row>
    <row r="6747" spans="1:6" ht="15.75" x14ac:dyDescent="0.25">
      <c r="A6747" s="4" t="s">
        <v>4578</v>
      </c>
      <c r="B6747" s="13" t="s">
        <v>6474</v>
      </c>
      <c r="C6747" s="14"/>
      <c r="D6747" s="4" t="s">
        <v>6761</v>
      </c>
      <c r="E6747" s="5">
        <v>31103.860000000004</v>
      </c>
      <c r="F6747" s="11">
        <v>20186.09</v>
      </c>
    </row>
    <row r="6748" spans="1:6" ht="15.75" x14ac:dyDescent="0.25">
      <c r="A6748" s="4" t="s">
        <v>4578</v>
      </c>
      <c r="B6748" s="13" t="s">
        <v>6474</v>
      </c>
      <c r="C6748" s="14"/>
      <c r="D6748" s="4" t="s">
        <v>6762</v>
      </c>
      <c r="E6748" s="5">
        <v>35652.85</v>
      </c>
      <c r="F6748" s="11">
        <v>27632.38</v>
      </c>
    </row>
    <row r="6749" spans="1:6" ht="15.75" x14ac:dyDescent="0.25">
      <c r="A6749" s="4" t="s">
        <v>4578</v>
      </c>
      <c r="B6749" s="13" t="s">
        <v>6474</v>
      </c>
      <c r="C6749" s="14"/>
      <c r="D6749" s="4" t="s">
        <v>6763</v>
      </c>
      <c r="E6749" s="5">
        <v>244922.43</v>
      </c>
      <c r="F6749" s="11">
        <v>177077.12</v>
      </c>
    </row>
    <row r="6750" spans="1:6" ht="15.75" x14ac:dyDescent="0.25">
      <c r="A6750" s="4" t="s">
        <v>4578</v>
      </c>
      <c r="B6750" s="13" t="s">
        <v>6474</v>
      </c>
      <c r="C6750" s="14"/>
      <c r="D6750" s="4" t="s">
        <v>6764</v>
      </c>
      <c r="E6750" s="5">
        <v>485890.72000000003</v>
      </c>
      <c r="F6750" s="11">
        <v>425353.33</v>
      </c>
    </row>
    <row r="6751" spans="1:6" ht="15.75" x14ac:dyDescent="0.25">
      <c r="A6751" s="4" t="s">
        <v>4578</v>
      </c>
      <c r="B6751" s="13" t="s">
        <v>6474</v>
      </c>
      <c r="C6751" s="14"/>
      <c r="D6751" s="4" t="s">
        <v>6765</v>
      </c>
      <c r="E6751" s="5">
        <v>754903.41999999993</v>
      </c>
      <c r="F6751" s="11">
        <v>593773.92000000004</v>
      </c>
    </row>
    <row r="6752" spans="1:6" ht="15.75" x14ac:dyDescent="0.25">
      <c r="A6752" s="4" t="s">
        <v>4578</v>
      </c>
      <c r="B6752" s="13" t="s">
        <v>6474</v>
      </c>
      <c r="C6752" s="14"/>
      <c r="D6752" s="4" t="s">
        <v>6766</v>
      </c>
      <c r="E6752" s="5">
        <v>364385.69999999995</v>
      </c>
      <c r="F6752" s="11">
        <v>83152.02</v>
      </c>
    </row>
    <row r="6753" spans="1:6" ht="15.75" x14ac:dyDescent="0.25">
      <c r="A6753" s="4" t="s">
        <v>4578</v>
      </c>
      <c r="B6753" s="13" t="s">
        <v>6474</v>
      </c>
      <c r="C6753" s="14"/>
      <c r="D6753" s="4" t="s">
        <v>6767</v>
      </c>
      <c r="E6753" s="5">
        <v>90073.810000000012</v>
      </c>
      <c r="F6753" s="11">
        <v>17306.59</v>
      </c>
    </row>
    <row r="6754" spans="1:6" ht="15.75" x14ac:dyDescent="0.25">
      <c r="A6754" s="4" t="s">
        <v>4578</v>
      </c>
      <c r="B6754" s="13" t="s">
        <v>6474</v>
      </c>
      <c r="C6754" s="14"/>
      <c r="D6754" s="4" t="s">
        <v>6768</v>
      </c>
      <c r="E6754" s="5">
        <v>0</v>
      </c>
      <c r="F6754" s="11">
        <v>6259.41</v>
      </c>
    </row>
    <row r="6755" spans="1:6" ht="15.75" x14ac:dyDescent="0.25">
      <c r="A6755" s="4" t="s">
        <v>4578</v>
      </c>
      <c r="B6755" s="13" t="s">
        <v>6474</v>
      </c>
      <c r="C6755" s="14"/>
      <c r="D6755" s="4" t="s">
        <v>6769</v>
      </c>
      <c r="E6755" s="5">
        <v>27144.890000000003</v>
      </c>
      <c r="F6755" s="11">
        <v>22778.36</v>
      </c>
    </row>
    <row r="6756" spans="1:6" ht="15.75" x14ac:dyDescent="0.25">
      <c r="A6756" s="4" t="s">
        <v>4578</v>
      </c>
      <c r="B6756" s="13" t="s">
        <v>6474</v>
      </c>
      <c r="C6756" s="14"/>
      <c r="D6756" s="4" t="s">
        <v>6770</v>
      </c>
      <c r="E6756" s="5">
        <v>59240.959999999999</v>
      </c>
      <c r="F6756" s="11">
        <v>38947.25</v>
      </c>
    </row>
    <row r="6757" spans="1:6" ht="15.75" x14ac:dyDescent="0.25">
      <c r="A6757" s="4" t="s">
        <v>4578</v>
      </c>
      <c r="B6757" s="13" t="s">
        <v>6474</v>
      </c>
      <c r="C6757" s="14"/>
      <c r="D6757" s="4" t="s">
        <v>6771</v>
      </c>
      <c r="E6757" s="5">
        <v>79854.06</v>
      </c>
      <c r="F6757" s="11">
        <v>27069.45</v>
      </c>
    </row>
    <row r="6758" spans="1:6" ht="15.75" x14ac:dyDescent="0.25">
      <c r="A6758" s="4" t="s">
        <v>4578</v>
      </c>
      <c r="B6758" s="13" t="s">
        <v>6474</v>
      </c>
      <c r="C6758" s="14"/>
      <c r="D6758" s="4" t="s">
        <v>6772</v>
      </c>
      <c r="E6758" s="5">
        <v>88484.800000000003</v>
      </c>
      <c r="F6758" s="11">
        <v>44658.09</v>
      </c>
    </row>
    <row r="6759" spans="1:6" ht="15.75" x14ac:dyDescent="0.25">
      <c r="A6759" s="4" t="s">
        <v>4578</v>
      </c>
      <c r="B6759" s="13" t="s">
        <v>6474</v>
      </c>
      <c r="C6759" s="14"/>
      <c r="D6759" s="4" t="s">
        <v>6773</v>
      </c>
      <c r="E6759" s="5">
        <v>1387060.25</v>
      </c>
      <c r="F6759" s="11">
        <v>828067.18</v>
      </c>
    </row>
    <row r="6760" spans="1:6" ht="15.75" x14ac:dyDescent="0.25">
      <c r="A6760" s="4" t="s">
        <v>4578</v>
      </c>
      <c r="B6760" s="13" t="s">
        <v>6474</v>
      </c>
      <c r="C6760" s="14"/>
      <c r="D6760" s="4" t="s">
        <v>6774</v>
      </c>
      <c r="E6760" s="5">
        <v>52338.119999999995</v>
      </c>
      <c r="F6760" s="11">
        <v>14855.43</v>
      </c>
    </row>
    <row r="6761" spans="1:6" ht="15.75" x14ac:dyDescent="0.25">
      <c r="A6761" s="4" t="s">
        <v>4578</v>
      </c>
      <c r="B6761" s="13" t="s">
        <v>6474</v>
      </c>
      <c r="C6761" s="14"/>
      <c r="D6761" s="4" t="s">
        <v>6775</v>
      </c>
      <c r="E6761" s="5">
        <v>53024.83</v>
      </c>
      <c r="F6761" s="11">
        <v>34924.46</v>
      </c>
    </row>
    <row r="6762" spans="1:6" ht="15.75" x14ac:dyDescent="0.25">
      <c r="A6762" s="4" t="s">
        <v>4578</v>
      </c>
      <c r="B6762" s="13" t="s">
        <v>6474</v>
      </c>
      <c r="C6762" s="14"/>
      <c r="D6762" s="4" t="s">
        <v>6776</v>
      </c>
      <c r="E6762" s="5">
        <v>43223.81</v>
      </c>
      <c r="F6762" s="11">
        <v>2942.65</v>
      </c>
    </row>
    <row r="6763" spans="1:6" ht="15.75" x14ac:dyDescent="0.25">
      <c r="A6763" s="4" t="s">
        <v>4578</v>
      </c>
      <c r="B6763" s="13" t="s">
        <v>6474</v>
      </c>
      <c r="C6763" s="14"/>
      <c r="D6763" s="4" t="s">
        <v>6777</v>
      </c>
      <c r="E6763" s="5">
        <v>39663.21</v>
      </c>
      <c r="F6763" s="11">
        <v>36861.199999999997</v>
      </c>
    </row>
    <row r="6764" spans="1:6" ht="15.75" x14ac:dyDescent="0.25">
      <c r="A6764" s="4" t="s">
        <v>4578</v>
      </c>
      <c r="B6764" s="13" t="s">
        <v>6474</v>
      </c>
      <c r="C6764" s="14"/>
      <c r="D6764" s="4" t="s">
        <v>6778</v>
      </c>
      <c r="E6764" s="5">
        <v>27088.82</v>
      </c>
      <c r="F6764" s="11">
        <v>14129.22</v>
      </c>
    </row>
    <row r="6765" spans="1:6" ht="15.75" x14ac:dyDescent="0.25">
      <c r="A6765" s="4" t="s">
        <v>4578</v>
      </c>
      <c r="B6765" s="13" t="s">
        <v>6474</v>
      </c>
      <c r="C6765" s="14"/>
      <c r="D6765" s="4" t="s">
        <v>6779</v>
      </c>
      <c r="E6765" s="5">
        <v>168969.21</v>
      </c>
      <c r="F6765" s="11">
        <v>122477.63</v>
      </c>
    </row>
    <row r="6766" spans="1:6" ht="15.75" x14ac:dyDescent="0.25">
      <c r="A6766" s="4" t="s">
        <v>4578</v>
      </c>
      <c r="B6766" s="13" t="s">
        <v>6474</v>
      </c>
      <c r="C6766" s="14"/>
      <c r="D6766" s="4" t="s">
        <v>6780</v>
      </c>
      <c r="E6766" s="5">
        <v>134103.09</v>
      </c>
      <c r="F6766" s="11">
        <v>98368.55</v>
      </c>
    </row>
    <row r="6767" spans="1:6" ht="15.75" x14ac:dyDescent="0.25">
      <c r="A6767" s="4" t="s">
        <v>4578</v>
      </c>
      <c r="B6767" s="13" t="s">
        <v>6474</v>
      </c>
      <c r="C6767" s="14"/>
      <c r="D6767" s="4" t="s">
        <v>6781</v>
      </c>
      <c r="E6767" s="5">
        <v>62460.42</v>
      </c>
      <c r="F6767" s="11">
        <v>44214.19</v>
      </c>
    </row>
    <row r="6768" spans="1:6" ht="15.75" x14ac:dyDescent="0.25">
      <c r="A6768" s="4" t="s">
        <v>4578</v>
      </c>
      <c r="B6768" s="13" t="s">
        <v>6474</v>
      </c>
      <c r="C6768" s="14"/>
      <c r="D6768" s="4" t="s">
        <v>6782</v>
      </c>
      <c r="E6768" s="5">
        <v>78078.709999999992</v>
      </c>
      <c r="F6768" s="11">
        <v>70348.23</v>
      </c>
    </row>
    <row r="6769" spans="1:6" ht="15.75" x14ac:dyDescent="0.25">
      <c r="A6769" s="4" t="s">
        <v>4578</v>
      </c>
      <c r="B6769" s="13" t="s">
        <v>6474</v>
      </c>
      <c r="C6769" s="14"/>
      <c r="D6769" s="4" t="s">
        <v>6783</v>
      </c>
      <c r="E6769" s="5">
        <v>98175.19</v>
      </c>
      <c r="F6769" s="11">
        <v>62906.239999999998</v>
      </c>
    </row>
    <row r="6770" spans="1:6" ht="31.5" x14ac:dyDescent="0.25">
      <c r="A6770" s="4" t="s">
        <v>4578</v>
      </c>
      <c r="B6770" s="13" t="s">
        <v>6474</v>
      </c>
      <c r="C6770" s="14"/>
      <c r="D6770" s="4" t="s">
        <v>6784</v>
      </c>
      <c r="E6770" s="5">
        <v>67267.23</v>
      </c>
      <c r="F6770" s="11">
        <v>45666.55</v>
      </c>
    </row>
    <row r="6771" spans="1:6" ht="15.75" x14ac:dyDescent="0.25">
      <c r="A6771" s="4" t="s">
        <v>4578</v>
      </c>
      <c r="B6771" s="13" t="s">
        <v>6474</v>
      </c>
      <c r="C6771" s="14"/>
      <c r="D6771" s="4" t="s">
        <v>6785</v>
      </c>
      <c r="E6771" s="5">
        <v>38497.81</v>
      </c>
      <c r="F6771" s="11">
        <v>22506.1</v>
      </c>
    </row>
    <row r="6772" spans="1:6" ht="15.75" x14ac:dyDescent="0.25">
      <c r="A6772" s="4" t="s">
        <v>4578</v>
      </c>
      <c r="B6772" s="13" t="s">
        <v>6474</v>
      </c>
      <c r="C6772" s="14"/>
      <c r="D6772" s="4" t="s">
        <v>6786</v>
      </c>
      <c r="E6772" s="5">
        <v>116192.42000000001</v>
      </c>
      <c r="F6772" s="11">
        <v>89341.24</v>
      </c>
    </row>
    <row r="6773" spans="1:6" ht="15.75" x14ac:dyDescent="0.25">
      <c r="A6773" s="4" t="s">
        <v>4578</v>
      </c>
      <c r="B6773" s="13" t="s">
        <v>6474</v>
      </c>
      <c r="C6773" s="14"/>
      <c r="D6773" s="4" t="s">
        <v>6787</v>
      </c>
      <c r="E6773" s="5">
        <v>0</v>
      </c>
      <c r="F6773" s="11">
        <v>395.56</v>
      </c>
    </row>
    <row r="6774" spans="1:6" ht="15.75" x14ac:dyDescent="0.25">
      <c r="A6774" s="4" t="s">
        <v>4578</v>
      </c>
      <c r="B6774" s="13" t="s">
        <v>6474</v>
      </c>
      <c r="C6774" s="14"/>
      <c r="D6774" s="4" t="s">
        <v>6788</v>
      </c>
      <c r="E6774" s="5">
        <v>13005.56</v>
      </c>
      <c r="F6774" s="11">
        <v>11566.98</v>
      </c>
    </row>
    <row r="6775" spans="1:6" ht="15.75" x14ac:dyDescent="0.25">
      <c r="A6775" s="4" t="s">
        <v>4578</v>
      </c>
      <c r="B6775" s="13" t="s">
        <v>6474</v>
      </c>
      <c r="C6775" s="14"/>
      <c r="D6775" s="4" t="s">
        <v>6789</v>
      </c>
      <c r="E6775" s="5">
        <v>205994.53</v>
      </c>
      <c r="F6775" s="11">
        <v>135414.99</v>
      </c>
    </row>
    <row r="6776" spans="1:6" ht="15.75" x14ac:dyDescent="0.25">
      <c r="A6776" s="4" t="s">
        <v>4578</v>
      </c>
      <c r="B6776" s="13" t="s">
        <v>6474</v>
      </c>
      <c r="C6776" s="14"/>
      <c r="D6776" s="4" t="s">
        <v>6790</v>
      </c>
      <c r="E6776" s="5">
        <v>181684.3</v>
      </c>
      <c r="F6776" s="11">
        <v>72560.289999999994</v>
      </c>
    </row>
    <row r="6777" spans="1:6" ht="15.75" x14ac:dyDescent="0.25">
      <c r="A6777" s="4" t="s">
        <v>4578</v>
      </c>
      <c r="B6777" s="13" t="s">
        <v>6474</v>
      </c>
      <c r="C6777" s="14"/>
      <c r="D6777" s="4" t="s">
        <v>6791</v>
      </c>
      <c r="E6777" s="5">
        <v>74399.75</v>
      </c>
      <c r="F6777" s="11">
        <v>54545.23</v>
      </c>
    </row>
    <row r="6778" spans="1:6" ht="15.75" x14ac:dyDescent="0.25">
      <c r="A6778" s="4" t="s">
        <v>4578</v>
      </c>
      <c r="B6778" s="13" t="s">
        <v>6474</v>
      </c>
      <c r="C6778" s="14"/>
      <c r="D6778" s="4" t="s">
        <v>6792</v>
      </c>
      <c r="E6778" s="5">
        <v>143225.17000000001</v>
      </c>
      <c r="F6778" s="11">
        <v>47807.02</v>
      </c>
    </row>
    <row r="6779" spans="1:6" ht="15.75" x14ac:dyDescent="0.25">
      <c r="A6779" s="4" t="s">
        <v>4578</v>
      </c>
      <c r="B6779" s="13" t="s">
        <v>6474</v>
      </c>
      <c r="C6779" s="14"/>
      <c r="D6779" s="4" t="s">
        <v>6793</v>
      </c>
      <c r="E6779" s="5">
        <v>69956.42</v>
      </c>
      <c r="F6779" s="11">
        <v>61696.93</v>
      </c>
    </row>
    <row r="6780" spans="1:6" ht="15.75" x14ac:dyDescent="0.25">
      <c r="A6780" s="4" t="s">
        <v>4578</v>
      </c>
      <c r="B6780" s="13" t="s">
        <v>6474</v>
      </c>
      <c r="C6780" s="14"/>
      <c r="D6780" s="4" t="s">
        <v>6794</v>
      </c>
      <c r="E6780" s="5">
        <v>92424.319999999992</v>
      </c>
      <c r="F6780" s="11">
        <v>72529.649999999994</v>
      </c>
    </row>
    <row r="6781" spans="1:6" ht="15.75" x14ac:dyDescent="0.25">
      <c r="A6781" s="4" t="s">
        <v>4578</v>
      </c>
      <c r="B6781" s="13" t="s">
        <v>6474</v>
      </c>
      <c r="C6781" s="14"/>
      <c r="D6781" s="4" t="s">
        <v>6795</v>
      </c>
      <c r="E6781" s="5">
        <v>55845.2</v>
      </c>
      <c r="F6781" s="11">
        <v>34264.67</v>
      </c>
    </row>
    <row r="6782" spans="1:6" ht="15.75" x14ac:dyDescent="0.25">
      <c r="A6782" s="4" t="s">
        <v>4578</v>
      </c>
      <c r="B6782" s="13" t="s">
        <v>6474</v>
      </c>
      <c r="C6782" s="14"/>
      <c r="D6782" s="4" t="s">
        <v>6796</v>
      </c>
      <c r="E6782" s="5">
        <v>102760.79</v>
      </c>
      <c r="F6782" s="11">
        <v>69392.2</v>
      </c>
    </row>
    <row r="6783" spans="1:6" ht="15.75" x14ac:dyDescent="0.25">
      <c r="A6783" s="4" t="s">
        <v>4578</v>
      </c>
      <c r="B6783" s="13" t="s">
        <v>6474</v>
      </c>
      <c r="C6783" s="14"/>
      <c r="D6783" s="4" t="s">
        <v>6797</v>
      </c>
      <c r="E6783" s="5">
        <v>157120.94999999998</v>
      </c>
      <c r="F6783" s="11">
        <v>127966.06</v>
      </c>
    </row>
    <row r="6784" spans="1:6" ht="15.75" x14ac:dyDescent="0.25">
      <c r="A6784" s="4" t="s">
        <v>4578</v>
      </c>
      <c r="B6784" s="13" t="s">
        <v>6474</v>
      </c>
      <c r="C6784" s="14"/>
      <c r="D6784" s="4" t="s">
        <v>6798</v>
      </c>
      <c r="E6784" s="5">
        <v>145997.94</v>
      </c>
      <c r="F6784" s="11">
        <v>21478.3</v>
      </c>
    </row>
    <row r="6785" spans="1:6" ht="15.75" x14ac:dyDescent="0.25">
      <c r="A6785" s="4" t="s">
        <v>4578</v>
      </c>
      <c r="B6785" s="13" t="s">
        <v>6474</v>
      </c>
      <c r="C6785" s="14"/>
      <c r="D6785" s="4" t="s">
        <v>6799</v>
      </c>
      <c r="E6785" s="5">
        <v>73685.680000000008</v>
      </c>
      <c r="F6785" s="11">
        <v>68122.67</v>
      </c>
    </row>
    <row r="6786" spans="1:6" ht="15.75" x14ac:dyDescent="0.25">
      <c r="A6786" s="4" t="s">
        <v>4578</v>
      </c>
      <c r="B6786" s="13" t="s">
        <v>6474</v>
      </c>
      <c r="C6786" s="14"/>
      <c r="D6786" s="4" t="s">
        <v>6800</v>
      </c>
      <c r="E6786" s="5">
        <v>77873.25</v>
      </c>
      <c r="F6786" s="11">
        <v>33386.06</v>
      </c>
    </row>
    <row r="6787" spans="1:6" ht="31.5" x14ac:dyDescent="0.25">
      <c r="A6787" s="4" t="s">
        <v>4578</v>
      </c>
      <c r="B6787" s="13" t="s">
        <v>6474</v>
      </c>
      <c r="C6787" s="14"/>
      <c r="D6787" s="4" t="s">
        <v>6801</v>
      </c>
      <c r="E6787" s="5">
        <v>96436.04</v>
      </c>
      <c r="F6787" s="11">
        <v>53327.23</v>
      </c>
    </row>
    <row r="6788" spans="1:6" ht="15.75" x14ac:dyDescent="0.25">
      <c r="A6788" s="4" t="s">
        <v>4578</v>
      </c>
      <c r="B6788" s="13" t="s">
        <v>6474</v>
      </c>
      <c r="C6788" s="14"/>
      <c r="D6788" s="4" t="s">
        <v>6802</v>
      </c>
      <c r="E6788" s="5">
        <v>192815.86000000002</v>
      </c>
      <c r="F6788" s="11">
        <v>192909.94</v>
      </c>
    </row>
    <row r="6789" spans="1:6" ht="15.75" x14ac:dyDescent="0.25">
      <c r="A6789" s="4" t="s">
        <v>4578</v>
      </c>
      <c r="B6789" s="13" t="s">
        <v>6474</v>
      </c>
      <c r="C6789" s="14"/>
      <c r="D6789" s="4" t="s">
        <v>6803</v>
      </c>
      <c r="E6789" s="5">
        <v>74238.510000000009</v>
      </c>
      <c r="F6789" s="11">
        <v>29659.39</v>
      </c>
    </row>
    <row r="6790" spans="1:6" ht="15.75" x14ac:dyDescent="0.25">
      <c r="A6790" s="4" t="s">
        <v>4578</v>
      </c>
      <c r="B6790" s="13" t="s">
        <v>6474</v>
      </c>
      <c r="C6790" s="14"/>
      <c r="D6790" s="4" t="s">
        <v>6804</v>
      </c>
      <c r="E6790" s="5">
        <v>69216.189999999988</v>
      </c>
      <c r="F6790" s="11">
        <v>50808.44</v>
      </c>
    </row>
    <row r="6791" spans="1:6" ht="15.75" x14ac:dyDescent="0.25">
      <c r="A6791" s="4" t="s">
        <v>4578</v>
      </c>
      <c r="B6791" s="13" t="s">
        <v>6474</v>
      </c>
      <c r="C6791" s="14"/>
      <c r="D6791" s="4" t="s">
        <v>6805</v>
      </c>
      <c r="E6791" s="5">
        <v>22500.03</v>
      </c>
      <c r="F6791" s="11">
        <v>3944.85</v>
      </c>
    </row>
    <row r="6792" spans="1:6" ht="15.75" x14ac:dyDescent="0.25">
      <c r="A6792" s="4" t="s">
        <v>4578</v>
      </c>
      <c r="B6792" s="13" t="s">
        <v>6474</v>
      </c>
      <c r="C6792" s="14"/>
      <c r="D6792" s="4" t="s">
        <v>6806</v>
      </c>
      <c r="E6792" s="5">
        <v>214094.22999999998</v>
      </c>
      <c r="F6792" s="11">
        <v>146593.68</v>
      </c>
    </row>
    <row r="6793" spans="1:6" ht="15.75" x14ac:dyDescent="0.25">
      <c r="A6793" s="4" t="s">
        <v>4578</v>
      </c>
      <c r="B6793" s="13" t="s">
        <v>6474</v>
      </c>
      <c r="C6793" s="14"/>
      <c r="D6793" s="4" t="s">
        <v>6807</v>
      </c>
      <c r="E6793" s="5">
        <v>117885.92000000001</v>
      </c>
      <c r="F6793" s="11">
        <v>102232.57</v>
      </c>
    </row>
    <row r="6794" spans="1:6" ht="15.75" x14ac:dyDescent="0.25">
      <c r="A6794" s="4" t="s">
        <v>4578</v>
      </c>
      <c r="B6794" s="13" t="s">
        <v>6474</v>
      </c>
      <c r="C6794" s="14"/>
      <c r="D6794" s="4" t="s">
        <v>6808</v>
      </c>
      <c r="E6794" s="5">
        <v>35621.07</v>
      </c>
      <c r="F6794" s="11">
        <v>28594.78</v>
      </c>
    </row>
    <row r="6795" spans="1:6" ht="15.75" x14ac:dyDescent="0.25">
      <c r="A6795" s="4" t="s">
        <v>4578</v>
      </c>
      <c r="B6795" s="13" t="s">
        <v>6474</v>
      </c>
      <c r="C6795" s="14"/>
      <c r="D6795" s="4" t="s">
        <v>6809</v>
      </c>
      <c r="E6795" s="5">
        <v>37723.619999999995</v>
      </c>
      <c r="F6795" s="11">
        <v>32221.83</v>
      </c>
    </row>
    <row r="6796" spans="1:6" ht="15.75" x14ac:dyDescent="0.25">
      <c r="A6796" s="4" t="s">
        <v>4578</v>
      </c>
      <c r="B6796" s="13" t="s">
        <v>6474</v>
      </c>
      <c r="C6796" s="14"/>
      <c r="D6796" s="4" t="s">
        <v>6810</v>
      </c>
      <c r="E6796" s="5">
        <v>413411.97000000003</v>
      </c>
      <c r="F6796" s="11">
        <v>340102.75</v>
      </c>
    </row>
    <row r="6797" spans="1:6" ht="15.75" x14ac:dyDescent="0.25">
      <c r="A6797" s="4" t="s">
        <v>4578</v>
      </c>
      <c r="B6797" s="13" t="s">
        <v>6474</v>
      </c>
      <c r="C6797" s="14"/>
      <c r="D6797" s="4" t="s">
        <v>6811</v>
      </c>
      <c r="E6797" s="5">
        <v>103866.45</v>
      </c>
      <c r="F6797" s="11">
        <v>65021.91</v>
      </c>
    </row>
    <row r="6798" spans="1:6" ht="15.75" x14ac:dyDescent="0.25">
      <c r="A6798" s="4" t="s">
        <v>4578</v>
      </c>
      <c r="B6798" s="13" t="s">
        <v>6474</v>
      </c>
      <c r="C6798" s="14"/>
      <c r="D6798" s="4" t="s">
        <v>6812</v>
      </c>
      <c r="E6798" s="5">
        <v>0</v>
      </c>
      <c r="F6798" s="11">
        <v>8199.18</v>
      </c>
    </row>
    <row r="6799" spans="1:6" ht="15.75" x14ac:dyDescent="0.25">
      <c r="A6799" s="4" t="s">
        <v>4578</v>
      </c>
      <c r="B6799" s="13" t="s">
        <v>6474</v>
      </c>
      <c r="C6799" s="14"/>
      <c r="D6799" s="4" t="s">
        <v>6813</v>
      </c>
      <c r="E6799" s="5">
        <v>46531.42</v>
      </c>
      <c r="F6799" s="11">
        <v>18086</v>
      </c>
    </row>
    <row r="6800" spans="1:6" ht="15.75" x14ac:dyDescent="0.25">
      <c r="A6800" s="4" t="s">
        <v>4578</v>
      </c>
      <c r="B6800" s="13" t="s">
        <v>6474</v>
      </c>
      <c r="C6800" s="14"/>
      <c r="D6800" s="4" t="s">
        <v>6814</v>
      </c>
      <c r="E6800" s="5">
        <v>172501.7</v>
      </c>
      <c r="F6800" s="11">
        <v>121148.76</v>
      </c>
    </row>
    <row r="6801" spans="1:6" ht="15.75" x14ac:dyDescent="0.25">
      <c r="A6801" s="4" t="s">
        <v>4578</v>
      </c>
      <c r="B6801" s="13" t="s">
        <v>6474</v>
      </c>
      <c r="C6801" s="14"/>
      <c r="D6801" s="4" t="s">
        <v>6815</v>
      </c>
      <c r="E6801" s="5">
        <v>251579.9</v>
      </c>
      <c r="F6801" s="11">
        <v>144286.93</v>
      </c>
    </row>
    <row r="6802" spans="1:6" ht="15.75" x14ac:dyDescent="0.25">
      <c r="A6802" s="4" t="s">
        <v>4578</v>
      </c>
      <c r="B6802" s="13" t="s">
        <v>6474</v>
      </c>
      <c r="C6802" s="14"/>
      <c r="D6802" s="4" t="s">
        <v>6816</v>
      </c>
      <c r="E6802" s="5">
        <v>323246.25999999995</v>
      </c>
      <c r="F6802" s="11">
        <v>183032.53</v>
      </c>
    </row>
    <row r="6803" spans="1:6" ht="15.75" x14ac:dyDescent="0.25">
      <c r="A6803" s="4" t="s">
        <v>4578</v>
      </c>
      <c r="B6803" s="13" t="s">
        <v>6474</v>
      </c>
      <c r="C6803" s="14"/>
      <c r="D6803" s="4" t="s">
        <v>6817</v>
      </c>
      <c r="E6803" s="5">
        <v>476166.17</v>
      </c>
      <c r="F6803" s="11">
        <v>207698.4</v>
      </c>
    </row>
    <row r="6804" spans="1:6" ht="15.75" x14ac:dyDescent="0.25">
      <c r="A6804" s="4" t="s">
        <v>4578</v>
      </c>
      <c r="B6804" s="13" t="s">
        <v>6474</v>
      </c>
      <c r="C6804" s="14"/>
      <c r="D6804" s="4" t="s">
        <v>6818</v>
      </c>
      <c r="E6804" s="5">
        <v>0</v>
      </c>
      <c r="F6804" s="11">
        <v>886.6</v>
      </c>
    </row>
    <row r="6805" spans="1:6" ht="15.75" x14ac:dyDescent="0.25">
      <c r="A6805" s="4" t="s">
        <v>4578</v>
      </c>
      <c r="B6805" s="13" t="s">
        <v>6474</v>
      </c>
      <c r="C6805" s="14"/>
      <c r="D6805" s="4" t="s">
        <v>6819</v>
      </c>
      <c r="E6805" s="5">
        <v>168983.59999999998</v>
      </c>
      <c r="F6805" s="11">
        <v>53369.42</v>
      </c>
    </row>
    <row r="6806" spans="1:6" ht="15.75" x14ac:dyDescent="0.25">
      <c r="A6806" s="4" t="s">
        <v>4578</v>
      </c>
      <c r="B6806" s="13" t="s">
        <v>6474</v>
      </c>
      <c r="C6806" s="14"/>
      <c r="D6806" s="4" t="s">
        <v>6820</v>
      </c>
      <c r="E6806" s="5">
        <v>353839.31</v>
      </c>
      <c r="F6806" s="11">
        <v>249125.66</v>
      </c>
    </row>
    <row r="6807" spans="1:6" ht="15.75" x14ac:dyDescent="0.25">
      <c r="A6807" s="4" t="s">
        <v>4578</v>
      </c>
      <c r="B6807" s="13" t="s">
        <v>6474</v>
      </c>
      <c r="C6807" s="14"/>
      <c r="D6807" s="4" t="s">
        <v>6821</v>
      </c>
      <c r="E6807" s="5">
        <v>130824.78000000001</v>
      </c>
      <c r="F6807" s="11">
        <v>0</v>
      </c>
    </row>
    <row r="6808" spans="1:6" ht="15.75" x14ac:dyDescent="0.25">
      <c r="A6808" s="4" t="s">
        <v>4578</v>
      </c>
      <c r="B6808" s="13" t="s">
        <v>6474</v>
      </c>
      <c r="C6808" s="14"/>
      <c r="D6808" s="4" t="s">
        <v>6822</v>
      </c>
      <c r="E6808" s="5">
        <v>69318.36</v>
      </c>
      <c r="F6808" s="11">
        <v>50703.14</v>
      </c>
    </row>
    <row r="6809" spans="1:6" ht="15.75" x14ac:dyDescent="0.25">
      <c r="A6809" s="4" t="s">
        <v>4578</v>
      </c>
      <c r="B6809" s="13" t="s">
        <v>6474</v>
      </c>
      <c r="C6809" s="14"/>
      <c r="D6809" s="4" t="s">
        <v>6823</v>
      </c>
      <c r="E6809" s="5">
        <v>51872.32</v>
      </c>
      <c r="F6809" s="11">
        <v>11002.44</v>
      </c>
    </row>
    <row r="6810" spans="1:6" ht="15.75" x14ac:dyDescent="0.25">
      <c r="A6810" s="4" t="s">
        <v>4578</v>
      </c>
      <c r="B6810" s="13" t="s">
        <v>6474</v>
      </c>
      <c r="C6810" s="14"/>
      <c r="D6810" s="4" t="s">
        <v>6824</v>
      </c>
      <c r="E6810" s="5">
        <v>90388.72</v>
      </c>
      <c r="F6810" s="11">
        <v>32260.07</v>
      </c>
    </row>
    <row r="6811" spans="1:6" ht="15.75" x14ac:dyDescent="0.25">
      <c r="A6811" s="4" t="s">
        <v>4578</v>
      </c>
      <c r="B6811" s="13" t="s">
        <v>6474</v>
      </c>
      <c r="C6811" s="14"/>
      <c r="D6811" s="4" t="s">
        <v>6825</v>
      </c>
      <c r="E6811" s="5">
        <v>14261.14</v>
      </c>
      <c r="F6811" s="11">
        <v>11271.93</v>
      </c>
    </row>
    <row r="6812" spans="1:6" ht="15.75" x14ac:dyDescent="0.25">
      <c r="A6812" s="4" t="s">
        <v>4578</v>
      </c>
      <c r="B6812" s="13" t="s">
        <v>6474</v>
      </c>
      <c r="C6812" s="14"/>
      <c r="D6812" s="4" t="s">
        <v>6826</v>
      </c>
      <c r="E6812" s="5">
        <v>28231.809999999998</v>
      </c>
      <c r="F6812" s="11">
        <v>21128.14</v>
      </c>
    </row>
    <row r="6813" spans="1:6" ht="15.75" x14ac:dyDescent="0.25">
      <c r="A6813" s="4" t="s">
        <v>4578</v>
      </c>
      <c r="B6813" s="13" t="s">
        <v>6474</v>
      </c>
      <c r="C6813" s="14"/>
      <c r="D6813" s="4" t="s">
        <v>6827</v>
      </c>
      <c r="E6813" s="5">
        <v>11759.5</v>
      </c>
      <c r="F6813" s="11">
        <v>0</v>
      </c>
    </row>
    <row r="6814" spans="1:6" ht="15.75" x14ac:dyDescent="0.25">
      <c r="A6814" s="4" t="s">
        <v>4578</v>
      </c>
      <c r="B6814" s="13" t="s">
        <v>6474</v>
      </c>
      <c r="C6814" s="14"/>
      <c r="D6814" s="4" t="s">
        <v>6828</v>
      </c>
      <c r="E6814" s="5">
        <v>299521.42</v>
      </c>
      <c r="F6814" s="11">
        <v>242947.01</v>
      </c>
    </row>
    <row r="6815" spans="1:6" ht="15.75" x14ac:dyDescent="0.25">
      <c r="A6815" s="4" t="s">
        <v>4578</v>
      </c>
      <c r="B6815" s="13" t="s">
        <v>6474</v>
      </c>
      <c r="C6815" s="14"/>
      <c r="D6815" s="4" t="s">
        <v>6829</v>
      </c>
      <c r="E6815" s="5">
        <v>20361.009999999998</v>
      </c>
      <c r="F6815" s="11">
        <v>8180.2</v>
      </c>
    </row>
    <row r="6816" spans="1:6" ht="15.75" x14ac:dyDescent="0.25">
      <c r="A6816" s="4" t="s">
        <v>4578</v>
      </c>
      <c r="B6816" s="13" t="s">
        <v>6474</v>
      </c>
      <c r="C6816" s="14"/>
      <c r="D6816" s="4" t="s">
        <v>6830</v>
      </c>
      <c r="E6816" s="5">
        <v>75384.790000000008</v>
      </c>
      <c r="F6816" s="11">
        <v>59794.59</v>
      </c>
    </row>
    <row r="6817" spans="1:6" ht="15.75" x14ac:dyDescent="0.25">
      <c r="A6817" s="4" t="s">
        <v>4578</v>
      </c>
      <c r="B6817" s="13" t="s">
        <v>6474</v>
      </c>
      <c r="C6817" s="14"/>
      <c r="D6817" s="4" t="s">
        <v>6831</v>
      </c>
      <c r="E6817" s="5">
        <v>49754.7</v>
      </c>
      <c r="F6817" s="11">
        <v>21214.959999999999</v>
      </c>
    </row>
    <row r="6818" spans="1:6" ht="15.75" x14ac:dyDescent="0.25">
      <c r="A6818" s="4" t="s">
        <v>4578</v>
      </c>
      <c r="B6818" s="13" t="s">
        <v>6474</v>
      </c>
      <c r="C6818" s="14"/>
      <c r="D6818" s="4" t="s">
        <v>6832</v>
      </c>
      <c r="E6818" s="5">
        <v>162037.50999999998</v>
      </c>
      <c r="F6818" s="11">
        <v>125384.03</v>
      </c>
    </row>
    <row r="6819" spans="1:6" ht="15.75" x14ac:dyDescent="0.25">
      <c r="A6819" s="4" t="s">
        <v>4578</v>
      </c>
      <c r="B6819" s="13" t="s">
        <v>6474</v>
      </c>
      <c r="C6819" s="14"/>
      <c r="D6819" s="4" t="s">
        <v>6833</v>
      </c>
      <c r="E6819" s="5">
        <v>18738.350000000002</v>
      </c>
      <c r="F6819" s="11">
        <v>14594.58</v>
      </c>
    </row>
    <row r="6820" spans="1:6" ht="15.75" x14ac:dyDescent="0.25">
      <c r="A6820" s="4" t="s">
        <v>4578</v>
      </c>
      <c r="B6820" s="13" t="s">
        <v>6474</v>
      </c>
      <c r="C6820" s="14"/>
      <c r="D6820" s="4" t="s">
        <v>6834</v>
      </c>
      <c r="E6820" s="5">
        <v>126167.04999999999</v>
      </c>
      <c r="F6820" s="11">
        <v>95643.4</v>
      </c>
    </row>
    <row r="6821" spans="1:6" ht="15.75" x14ac:dyDescent="0.25">
      <c r="A6821" s="4" t="s">
        <v>4578</v>
      </c>
      <c r="B6821" s="13" t="s">
        <v>6474</v>
      </c>
      <c r="C6821" s="14"/>
      <c r="D6821" s="4" t="s">
        <v>6835</v>
      </c>
      <c r="E6821" s="5">
        <v>78198.42</v>
      </c>
      <c r="F6821" s="11">
        <v>50536.53</v>
      </c>
    </row>
    <row r="6822" spans="1:6" ht="15.75" x14ac:dyDescent="0.25">
      <c r="A6822" s="4" t="s">
        <v>4578</v>
      </c>
      <c r="B6822" s="13" t="s">
        <v>6474</v>
      </c>
      <c r="C6822" s="14"/>
      <c r="D6822" s="4" t="s">
        <v>6836</v>
      </c>
      <c r="E6822" s="5">
        <v>104981.48</v>
      </c>
      <c r="F6822" s="11">
        <v>68091.42</v>
      </c>
    </row>
    <row r="6823" spans="1:6" ht="15.75" x14ac:dyDescent="0.25">
      <c r="A6823" s="4" t="s">
        <v>4578</v>
      </c>
      <c r="B6823" s="13" t="s">
        <v>6474</v>
      </c>
      <c r="C6823" s="14"/>
      <c r="D6823" s="4" t="s">
        <v>6837</v>
      </c>
      <c r="E6823" s="5">
        <v>300783.67</v>
      </c>
      <c r="F6823" s="11">
        <v>189033.07</v>
      </c>
    </row>
    <row r="6824" spans="1:6" ht="15.75" x14ac:dyDescent="0.25">
      <c r="A6824" s="4" t="s">
        <v>4578</v>
      </c>
      <c r="B6824" s="13" t="s">
        <v>6474</v>
      </c>
      <c r="C6824" s="14"/>
      <c r="D6824" s="4" t="s">
        <v>6838</v>
      </c>
      <c r="E6824" s="5">
        <v>0</v>
      </c>
      <c r="F6824" s="11">
        <v>885.36</v>
      </c>
    </row>
    <row r="6825" spans="1:6" ht="15.75" x14ac:dyDescent="0.25">
      <c r="A6825" s="4" t="s">
        <v>4578</v>
      </c>
      <c r="B6825" s="13" t="s">
        <v>6474</v>
      </c>
      <c r="C6825" s="14"/>
      <c r="D6825" s="4" t="s">
        <v>6839</v>
      </c>
      <c r="E6825" s="5">
        <v>98769.32</v>
      </c>
      <c r="F6825" s="11">
        <v>57457.599999999999</v>
      </c>
    </row>
    <row r="6826" spans="1:6" ht="15.75" x14ac:dyDescent="0.25">
      <c r="A6826" s="4" t="s">
        <v>4578</v>
      </c>
      <c r="B6826" s="13" t="s">
        <v>6474</v>
      </c>
      <c r="C6826" s="14"/>
      <c r="D6826" s="4" t="s">
        <v>6840</v>
      </c>
      <c r="E6826" s="5">
        <v>121592.76</v>
      </c>
      <c r="F6826" s="11">
        <v>71911.45</v>
      </c>
    </row>
    <row r="6827" spans="1:6" ht="15.75" x14ac:dyDescent="0.25">
      <c r="A6827" s="4" t="s">
        <v>4578</v>
      </c>
      <c r="B6827" s="13" t="s">
        <v>6474</v>
      </c>
      <c r="C6827" s="14"/>
      <c r="D6827" s="4" t="s">
        <v>6841</v>
      </c>
      <c r="E6827" s="5">
        <v>59272.82</v>
      </c>
      <c r="F6827" s="11">
        <v>36811.24</v>
      </c>
    </row>
    <row r="6828" spans="1:6" ht="15.75" x14ac:dyDescent="0.25">
      <c r="A6828" s="4" t="s">
        <v>4578</v>
      </c>
      <c r="B6828" s="13" t="s">
        <v>6474</v>
      </c>
      <c r="C6828" s="14"/>
      <c r="D6828" s="4" t="s">
        <v>6842</v>
      </c>
      <c r="E6828" s="5">
        <v>30602.420000000002</v>
      </c>
      <c r="F6828" s="11">
        <v>9534.24</v>
      </c>
    </row>
    <row r="6829" spans="1:6" ht="15.75" x14ac:dyDescent="0.25">
      <c r="A6829" s="4" t="s">
        <v>4578</v>
      </c>
      <c r="B6829" s="13" t="s">
        <v>6474</v>
      </c>
      <c r="C6829" s="14"/>
      <c r="D6829" s="4" t="s">
        <v>6843</v>
      </c>
      <c r="E6829" s="5">
        <v>31742.86</v>
      </c>
      <c r="F6829" s="11">
        <v>26280.6</v>
      </c>
    </row>
    <row r="6830" spans="1:6" ht="15.75" x14ac:dyDescent="0.25">
      <c r="A6830" s="4" t="s">
        <v>4578</v>
      </c>
      <c r="B6830" s="13" t="s">
        <v>6474</v>
      </c>
      <c r="C6830" s="14"/>
      <c r="D6830" s="4" t="s">
        <v>6844</v>
      </c>
      <c r="E6830" s="5">
        <v>161239.71</v>
      </c>
      <c r="F6830" s="11">
        <v>114486.16</v>
      </c>
    </row>
    <row r="6831" spans="1:6" ht="15.75" x14ac:dyDescent="0.25">
      <c r="A6831" s="4" t="s">
        <v>4578</v>
      </c>
      <c r="B6831" s="13" t="s">
        <v>6474</v>
      </c>
      <c r="C6831" s="14"/>
      <c r="D6831" s="4" t="s">
        <v>6845</v>
      </c>
      <c r="E6831" s="5">
        <v>84373.62</v>
      </c>
      <c r="F6831" s="11">
        <v>59854.55</v>
      </c>
    </row>
    <row r="6832" spans="1:6" ht="15.75" x14ac:dyDescent="0.25">
      <c r="A6832" s="4" t="s">
        <v>4578</v>
      </c>
      <c r="B6832" s="13" t="s">
        <v>6474</v>
      </c>
      <c r="C6832" s="14"/>
      <c r="D6832" s="4" t="s">
        <v>6846</v>
      </c>
      <c r="E6832" s="5">
        <v>27575.91</v>
      </c>
      <c r="F6832" s="11">
        <v>23500.19</v>
      </c>
    </row>
    <row r="6833" spans="1:6" ht="15.75" x14ac:dyDescent="0.25">
      <c r="A6833" s="4" t="s">
        <v>4578</v>
      </c>
      <c r="B6833" s="13" t="s">
        <v>6474</v>
      </c>
      <c r="C6833" s="14"/>
      <c r="D6833" s="4" t="s">
        <v>6847</v>
      </c>
      <c r="E6833" s="5">
        <v>158427.96</v>
      </c>
      <c r="F6833" s="11">
        <v>60356.25</v>
      </c>
    </row>
    <row r="6834" spans="1:6" ht="15.75" x14ac:dyDescent="0.25">
      <c r="A6834" s="4" t="s">
        <v>4578</v>
      </c>
      <c r="B6834" s="13" t="s">
        <v>6474</v>
      </c>
      <c r="C6834" s="14"/>
      <c r="D6834" s="4" t="s">
        <v>6848</v>
      </c>
      <c r="E6834" s="5">
        <v>19958.099999999999</v>
      </c>
      <c r="F6834" s="11">
        <v>0</v>
      </c>
    </row>
    <row r="6835" spans="1:6" ht="15.75" x14ac:dyDescent="0.25">
      <c r="A6835" s="4" t="s">
        <v>4578</v>
      </c>
      <c r="B6835" s="13" t="s">
        <v>6474</v>
      </c>
      <c r="C6835" s="14"/>
      <c r="D6835" s="4" t="s">
        <v>6849</v>
      </c>
      <c r="E6835" s="5">
        <v>52410.380000000005</v>
      </c>
      <c r="F6835" s="11">
        <v>39751.08</v>
      </c>
    </row>
    <row r="6836" spans="1:6" ht="15.75" x14ac:dyDescent="0.25">
      <c r="A6836" s="4" t="s">
        <v>4578</v>
      </c>
      <c r="B6836" s="13" t="s">
        <v>6474</v>
      </c>
      <c r="C6836" s="14"/>
      <c r="D6836" s="4" t="s">
        <v>6850</v>
      </c>
      <c r="E6836" s="5">
        <v>304918.44</v>
      </c>
      <c r="F6836" s="11">
        <v>136290.71</v>
      </c>
    </row>
    <row r="6837" spans="1:6" ht="15.75" x14ac:dyDescent="0.25">
      <c r="A6837" s="4" t="s">
        <v>4578</v>
      </c>
      <c r="B6837" s="13" t="s">
        <v>6474</v>
      </c>
      <c r="C6837" s="14"/>
      <c r="D6837" s="4" t="s">
        <v>6851</v>
      </c>
      <c r="E6837" s="5">
        <v>23574.920000000002</v>
      </c>
      <c r="F6837" s="11">
        <v>6047.72</v>
      </c>
    </row>
    <row r="6838" spans="1:6" ht="15.75" x14ac:dyDescent="0.25">
      <c r="A6838" s="4" t="s">
        <v>4578</v>
      </c>
      <c r="B6838" s="13" t="s">
        <v>6474</v>
      </c>
      <c r="C6838" s="14"/>
      <c r="D6838" s="4" t="s">
        <v>6852</v>
      </c>
      <c r="E6838" s="5">
        <v>49801.55</v>
      </c>
      <c r="F6838" s="11">
        <v>26293.32</v>
      </c>
    </row>
    <row r="6839" spans="1:6" ht="15.75" x14ac:dyDescent="0.25">
      <c r="A6839" s="4" t="s">
        <v>4578</v>
      </c>
      <c r="B6839" s="13" t="s">
        <v>6474</v>
      </c>
      <c r="C6839" s="14"/>
      <c r="D6839" s="4" t="s">
        <v>6853</v>
      </c>
      <c r="E6839" s="5">
        <v>157444.11000000002</v>
      </c>
      <c r="F6839" s="11">
        <v>39842.69</v>
      </c>
    </row>
    <row r="6840" spans="1:6" ht="15.75" x14ac:dyDescent="0.25">
      <c r="A6840" s="4" t="s">
        <v>4578</v>
      </c>
      <c r="B6840" s="13" t="s">
        <v>6474</v>
      </c>
      <c r="C6840" s="14"/>
      <c r="D6840" s="4" t="s">
        <v>6854</v>
      </c>
      <c r="E6840" s="5">
        <v>119205.36</v>
      </c>
      <c r="F6840" s="11">
        <v>83728.45</v>
      </c>
    </row>
    <row r="6841" spans="1:6" ht="15.75" x14ac:dyDescent="0.25">
      <c r="A6841" s="4" t="s">
        <v>4578</v>
      </c>
      <c r="B6841" s="13" t="s">
        <v>6474</v>
      </c>
      <c r="C6841" s="14"/>
      <c r="D6841" s="4" t="s">
        <v>6855</v>
      </c>
      <c r="E6841" s="5">
        <v>16078.920000000002</v>
      </c>
      <c r="F6841" s="11">
        <v>8511.36</v>
      </c>
    </row>
    <row r="6842" spans="1:6" ht="15.75" x14ac:dyDescent="0.25">
      <c r="A6842" s="4" t="s">
        <v>4578</v>
      </c>
      <c r="B6842" s="13" t="s">
        <v>6474</v>
      </c>
      <c r="C6842" s="14"/>
      <c r="D6842" s="4" t="s">
        <v>6856</v>
      </c>
      <c r="E6842" s="5">
        <v>47454.55</v>
      </c>
      <c r="F6842" s="11">
        <v>15878.97</v>
      </c>
    </row>
    <row r="6843" spans="1:6" ht="15.75" x14ac:dyDescent="0.25">
      <c r="A6843" s="4" t="s">
        <v>4578</v>
      </c>
      <c r="B6843" s="13" t="s">
        <v>6474</v>
      </c>
      <c r="C6843" s="14"/>
      <c r="D6843" s="4" t="s">
        <v>6857</v>
      </c>
      <c r="E6843" s="5">
        <v>171150.62</v>
      </c>
      <c r="F6843" s="11">
        <v>149155.68</v>
      </c>
    </row>
    <row r="6844" spans="1:6" ht="15.75" x14ac:dyDescent="0.25">
      <c r="A6844" s="4" t="s">
        <v>4578</v>
      </c>
      <c r="B6844" s="13" t="s">
        <v>6474</v>
      </c>
      <c r="C6844" s="14"/>
      <c r="D6844" s="4" t="s">
        <v>6858</v>
      </c>
      <c r="E6844" s="5">
        <v>399949.08</v>
      </c>
      <c r="F6844" s="11">
        <v>345592.36</v>
      </c>
    </row>
    <row r="6845" spans="1:6" ht="15.75" x14ac:dyDescent="0.25">
      <c r="A6845" s="4" t="s">
        <v>4578</v>
      </c>
      <c r="B6845" s="13" t="s">
        <v>6474</v>
      </c>
      <c r="C6845" s="14"/>
      <c r="D6845" s="4" t="s">
        <v>6859</v>
      </c>
      <c r="E6845" s="5">
        <v>217312.86000000002</v>
      </c>
      <c r="F6845" s="11">
        <v>82377.009999999995</v>
      </c>
    </row>
    <row r="6846" spans="1:6" ht="15.75" x14ac:dyDescent="0.25">
      <c r="A6846" s="4" t="s">
        <v>4578</v>
      </c>
      <c r="B6846" s="13" t="s">
        <v>6474</v>
      </c>
      <c r="C6846" s="14"/>
      <c r="D6846" s="4" t="s">
        <v>6860</v>
      </c>
      <c r="E6846" s="5">
        <v>0</v>
      </c>
      <c r="F6846" s="11">
        <v>7866.22</v>
      </c>
    </row>
    <row r="6847" spans="1:6" ht="15.75" x14ac:dyDescent="0.25">
      <c r="A6847" s="4" t="s">
        <v>4578</v>
      </c>
      <c r="B6847" s="13" t="s">
        <v>6474</v>
      </c>
      <c r="C6847" s="14"/>
      <c r="D6847" s="4" t="s">
        <v>6861</v>
      </c>
      <c r="E6847" s="5">
        <v>0</v>
      </c>
      <c r="F6847" s="11">
        <v>9747.52</v>
      </c>
    </row>
    <row r="6848" spans="1:6" ht="15.75" x14ac:dyDescent="0.25">
      <c r="A6848" s="4" t="s">
        <v>4578</v>
      </c>
      <c r="B6848" s="13" t="s">
        <v>6474</v>
      </c>
      <c r="C6848" s="14"/>
      <c r="D6848" s="4" t="s">
        <v>6862</v>
      </c>
      <c r="E6848" s="5">
        <v>0</v>
      </c>
      <c r="F6848" s="11">
        <v>2932.36</v>
      </c>
    </row>
    <row r="6849" spans="1:6" ht="15.75" x14ac:dyDescent="0.25">
      <c r="A6849" s="4" t="s">
        <v>4578</v>
      </c>
      <c r="B6849" s="13" t="s">
        <v>6474</v>
      </c>
      <c r="C6849" s="14"/>
      <c r="D6849" s="4" t="s">
        <v>6863</v>
      </c>
      <c r="E6849" s="5">
        <v>57646.41</v>
      </c>
      <c r="F6849" s="11">
        <v>29136.41</v>
      </c>
    </row>
    <row r="6850" spans="1:6" ht="15.75" x14ac:dyDescent="0.25">
      <c r="A6850" s="4" t="s">
        <v>4578</v>
      </c>
      <c r="B6850" s="13" t="s">
        <v>6474</v>
      </c>
      <c r="C6850" s="14"/>
      <c r="D6850" s="4" t="s">
        <v>6864</v>
      </c>
      <c r="E6850" s="5">
        <v>0</v>
      </c>
      <c r="F6850" s="11">
        <v>2015</v>
      </c>
    </row>
    <row r="6851" spans="1:6" ht="15.75" x14ac:dyDescent="0.25">
      <c r="A6851" s="4" t="s">
        <v>4578</v>
      </c>
      <c r="B6851" s="13" t="s">
        <v>6474</v>
      </c>
      <c r="C6851" s="14"/>
      <c r="D6851" s="4" t="s">
        <v>6865</v>
      </c>
      <c r="E6851" s="5">
        <v>158118.75</v>
      </c>
      <c r="F6851" s="11">
        <v>84771.88</v>
      </c>
    </row>
    <row r="6852" spans="1:6" ht="15.75" x14ac:dyDescent="0.25">
      <c r="A6852" s="4" t="s">
        <v>4578</v>
      </c>
      <c r="B6852" s="13" t="s">
        <v>6474</v>
      </c>
      <c r="C6852" s="14"/>
      <c r="D6852" s="4" t="s">
        <v>6866</v>
      </c>
      <c r="E6852" s="5">
        <v>209485.09</v>
      </c>
      <c r="F6852" s="11">
        <v>178936.64</v>
      </c>
    </row>
    <row r="6853" spans="1:6" ht="15.75" x14ac:dyDescent="0.25">
      <c r="A6853" s="4" t="s">
        <v>4578</v>
      </c>
      <c r="B6853" s="13" t="s">
        <v>6474</v>
      </c>
      <c r="C6853" s="14"/>
      <c r="D6853" s="4" t="s">
        <v>6867</v>
      </c>
      <c r="E6853" s="5">
        <v>0</v>
      </c>
      <c r="F6853" s="11">
        <v>454.84</v>
      </c>
    </row>
    <row r="6854" spans="1:6" ht="15.75" x14ac:dyDescent="0.25">
      <c r="A6854" s="4" t="s">
        <v>4578</v>
      </c>
      <c r="B6854" s="13" t="s">
        <v>6474</v>
      </c>
      <c r="C6854" s="14"/>
      <c r="D6854" s="4" t="s">
        <v>6868</v>
      </c>
      <c r="E6854" s="5">
        <v>50916.29</v>
      </c>
      <c r="F6854" s="11">
        <v>27528.04</v>
      </c>
    </row>
    <row r="6855" spans="1:6" ht="15.75" x14ac:dyDescent="0.25">
      <c r="A6855" s="4" t="s">
        <v>4578</v>
      </c>
      <c r="B6855" s="13" t="s">
        <v>6474</v>
      </c>
      <c r="C6855" s="14"/>
      <c r="D6855" s="4" t="s">
        <v>6869</v>
      </c>
      <c r="E6855" s="5">
        <v>72847.25</v>
      </c>
      <c r="F6855" s="11">
        <v>43160.05</v>
      </c>
    </row>
    <row r="6856" spans="1:6" ht="15.75" x14ac:dyDescent="0.25">
      <c r="A6856" s="4" t="s">
        <v>4578</v>
      </c>
      <c r="B6856" s="13" t="s">
        <v>6474</v>
      </c>
      <c r="C6856" s="14"/>
      <c r="D6856" s="4" t="s">
        <v>6870</v>
      </c>
      <c r="E6856" s="5">
        <v>0</v>
      </c>
      <c r="F6856" s="11">
        <v>1440.88</v>
      </c>
    </row>
    <row r="6857" spans="1:6" ht="15.75" x14ac:dyDescent="0.25">
      <c r="A6857" s="4" t="s">
        <v>4578</v>
      </c>
      <c r="B6857" s="13" t="s">
        <v>6474</v>
      </c>
      <c r="C6857" s="14"/>
      <c r="D6857" s="4" t="s">
        <v>6871</v>
      </c>
      <c r="E6857" s="5">
        <v>66942.28</v>
      </c>
      <c r="F6857" s="11">
        <v>46847.76</v>
      </c>
    </row>
    <row r="6858" spans="1:6" ht="15.75" x14ac:dyDescent="0.25">
      <c r="A6858" s="4" t="s">
        <v>4578</v>
      </c>
      <c r="B6858" s="13" t="s">
        <v>6474</v>
      </c>
      <c r="C6858" s="14"/>
      <c r="D6858" s="4" t="s">
        <v>6872</v>
      </c>
      <c r="E6858" s="5">
        <v>139875.36000000002</v>
      </c>
      <c r="F6858" s="11">
        <v>89620.47</v>
      </c>
    </row>
    <row r="6859" spans="1:6" ht="15.75" x14ac:dyDescent="0.25">
      <c r="A6859" s="4" t="s">
        <v>4578</v>
      </c>
      <c r="B6859" s="13" t="s">
        <v>6474</v>
      </c>
      <c r="C6859" s="14"/>
      <c r="D6859" s="4" t="s">
        <v>6873</v>
      </c>
      <c r="E6859" s="5">
        <v>58206.44</v>
      </c>
      <c r="F6859" s="11">
        <v>33411.24</v>
      </c>
    </row>
    <row r="6860" spans="1:6" ht="15.75" x14ac:dyDescent="0.25">
      <c r="A6860" s="4" t="s">
        <v>4578</v>
      </c>
      <c r="B6860" s="13" t="s">
        <v>6474</v>
      </c>
      <c r="C6860" s="14"/>
      <c r="D6860" s="4" t="s">
        <v>6874</v>
      </c>
      <c r="E6860" s="5">
        <v>164888.82999999999</v>
      </c>
      <c r="F6860" s="11">
        <v>133069.17000000001</v>
      </c>
    </row>
    <row r="6861" spans="1:6" ht="15.75" x14ac:dyDescent="0.25">
      <c r="A6861" s="4" t="s">
        <v>4578</v>
      </c>
      <c r="B6861" s="13" t="s">
        <v>6474</v>
      </c>
      <c r="C6861" s="14"/>
      <c r="D6861" s="4" t="s">
        <v>6875</v>
      </c>
      <c r="E6861" s="5">
        <v>140072.12999999998</v>
      </c>
      <c r="F6861" s="11">
        <v>15649.86</v>
      </c>
    </row>
    <row r="6862" spans="1:6" ht="15.75" x14ac:dyDescent="0.25">
      <c r="A6862" s="4" t="s">
        <v>4578</v>
      </c>
      <c r="B6862" s="13" t="s">
        <v>6474</v>
      </c>
      <c r="C6862" s="14"/>
      <c r="D6862" s="4" t="s">
        <v>6876</v>
      </c>
      <c r="E6862" s="5">
        <v>44778.559999999998</v>
      </c>
      <c r="F6862" s="11">
        <v>19876.810000000001</v>
      </c>
    </row>
    <row r="6863" spans="1:6" ht="15.75" x14ac:dyDescent="0.25">
      <c r="A6863" s="4" t="s">
        <v>4578</v>
      </c>
      <c r="B6863" s="13" t="s">
        <v>6474</v>
      </c>
      <c r="C6863" s="14"/>
      <c r="D6863" s="4" t="s">
        <v>6877</v>
      </c>
      <c r="E6863" s="5">
        <v>29255.09</v>
      </c>
      <c r="F6863" s="11">
        <v>386.26</v>
      </c>
    </row>
    <row r="6864" spans="1:6" ht="15.75" x14ac:dyDescent="0.25">
      <c r="A6864" s="4" t="s">
        <v>4578</v>
      </c>
      <c r="B6864" s="13" t="s">
        <v>6474</v>
      </c>
      <c r="C6864" s="14"/>
      <c r="D6864" s="4" t="s">
        <v>6878</v>
      </c>
      <c r="E6864" s="5">
        <v>86428.88</v>
      </c>
      <c r="F6864" s="11">
        <v>43481.08</v>
      </c>
    </row>
    <row r="6865" spans="1:6" ht="15.75" x14ac:dyDescent="0.25">
      <c r="A6865" s="4" t="s">
        <v>4578</v>
      </c>
      <c r="B6865" s="13" t="s">
        <v>6474</v>
      </c>
      <c r="C6865" s="14"/>
      <c r="D6865" s="4" t="s">
        <v>6879</v>
      </c>
      <c r="E6865" s="5">
        <v>61701.45</v>
      </c>
      <c r="F6865" s="11">
        <v>44385.63</v>
      </c>
    </row>
    <row r="6866" spans="1:6" ht="15.75" x14ac:dyDescent="0.25">
      <c r="A6866" s="4" t="s">
        <v>4578</v>
      </c>
      <c r="B6866" s="13" t="s">
        <v>6474</v>
      </c>
      <c r="C6866" s="14"/>
      <c r="D6866" s="4" t="s">
        <v>6880</v>
      </c>
      <c r="E6866" s="5">
        <v>0</v>
      </c>
      <c r="F6866" s="11">
        <v>362.15</v>
      </c>
    </row>
    <row r="6867" spans="1:6" ht="15.75" x14ac:dyDescent="0.25">
      <c r="A6867" s="4" t="s">
        <v>4578</v>
      </c>
      <c r="B6867" s="13" t="s">
        <v>6474</v>
      </c>
      <c r="C6867" s="14"/>
      <c r="D6867" s="4" t="s">
        <v>6881</v>
      </c>
      <c r="E6867" s="5">
        <v>0</v>
      </c>
      <c r="F6867" s="11">
        <v>4507.03</v>
      </c>
    </row>
    <row r="6868" spans="1:6" ht="15.75" x14ac:dyDescent="0.25">
      <c r="A6868" s="4" t="s">
        <v>4578</v>
      </c>
      <c r="B6868" s="13" t="s">
        <v>6474</v>
      </c>
      <c r="C6868" s="14"/>
      <c r="D6868" s="4" t="s">
        <v>6882</v>
      </c>
      <c r="E6868" s="5">
        <v>15085.7</v>
      </c>
      <c r="F6868" s="11">
        <v>8582.42</v>
      </c>
    </row>
    <row r="6869" spans="1:6" ht="15.75" x14ac:dyDescent="0.25">
      <c r="A6869" s="4" t="s">
        <v>4578</v>
      </c>
      <c r="B6869" s="13" t="s">
        <v>6474</v>
      </c>
      <c r="C6869" s="14"/>
      <c r="D6869" s="4" t="s">
        <v>6883</v>
      </c>
      <c r="E6869" s="5">
        <v>44779.23</v>
      </c>
      <c r="F6869" s="11">
        <v>19286.07</v>
      </c>
    </row>
    <row r="6870" spans="1:6" ht="15.75" x14ac:dyDescent="0.25">
      <c r="A6870" s="4" t="s">
        <v>4578</v>
      </c>
      <c r="B6870" s="13" t="s">
        <v>6474</v>
      </c>
      <c r="C6870" s="14"/>
      <c r="D6870" s="4" t="s">
        <v>6884</v>
      </c>
      <c r="E6870" s="5">
        <v>0</v>
      </c>
      <c r="F6870" s="11">
        <v>17438.63</v>
      </c>
    </row>
    <row r="6871" spans="1:6" ht="15.75" x14ac:dyDescent="0.25">
      <c r="A6871" s="4" t="s">
        <v>4578</v>
      </c>
      <c r="B6871" s="13" t="s">
        <v>6474</v>
      </c>
      <c r="C6871" s="14"/>
      <c r="D6871" s="4" t="s">
        <v>6885</v>
      </c>
      <c r="E6871" s="5">
        <v>108720.11</v>
      </c>
      <c r="F6871" s="11">
        <v>108720.11</v>
      </c>
    </row>
    <row r="6872" spans="1:6" ht="15.75" x14ac:dyDescent="0.25">
      <c r="A6872" s="4" t="s">
        <v>4578</v>
      </c>
      <c r="B6872" s="13" t="s">
        <v>6474</v>
      </c>
      <c r="C6872" s="14"/>
      <c r="D6872" s="4" t="s">
        <v>6886</v>
      </c>
      <c r="E6872" s="5">
        <v>70492.759999999995</v>
      </c>
      <c r="F6872" s="11">
        <v>18558.03</v>
      </c>
    </row>
    <row r="6873" spans="1:6" ht="15.75" x14ac:dyDescent="0.25">
      <c r="A6873" s="4" t="s">
        <v>4578</v>
      </c>
      <c r="B6873" s="13" t="s">
        <v>6474</v>
      </c>
      <c r="C6873" s="14"/>
      <c r="D6873" s="4" t="s">
        <v>6887</v>
      </c>
      <c r="E6873" s="5">
        <v>66911.17</v>
      </c>
      <c r="F6873" s="11">
        <v>45776.4</v>
      </c>
    </row>
    <row r="6874" spans="1:6" ht="15.75" x14ac:dyDescent="0.25">
      <c r="A6874" s="4" t="s">
        <v>4578</v>
      </c>
      <c r="B6874" s="13" t="s">
        <v>6474</v>
      </c>
      <c r="C6874" s="14"/>
      <c r="D6874" s="4" t="s">
        <v>6888</v>
      </c>
      <c r="E6874" s="5">
        <v>86456.989999999991</v>
      </c>
      <c r="F6874" s="11">
        <v>75419.09</v>
      </c>
    </row>
    <row r="6875" spans="1:6" ht="15.75" x14ac:dyDescent="0.25">
      <c r="A6875" s="4" t="s">
        <v>4578</v>
      </c>
      <c r="B6875" s="13" t="s">
        <v>6474</v>
      </c>
      <c r="C6875" s="14"/>
      <c r="D6875" s="4" t="s">
        <v>6889</v>
      </c>
      <c r="E6875" s="5">
        <v>75306.689999999988</v>
      </c>
      <c r="F6875" s="11">
        <v>64811.17</v>
      </c>
    </row>
    <row r="6876" spans="1:6" ht="15.75" x14ac:dyDescent="0.25">
      <c r="A6876" s="4" t="s">
        <v>4578</v>
      </c>
      <c r="B6876" s="13" t="s">
        <v>6474</v>
      </c>
      <c r="C6876" s="14"/>
      <c r="D6876" s="4" t="s">
        <v>6890</v>
      </c>
      <c r="E6876" s="5">
        <v>0</v>
      </c>
      <c r="F6876" s="11">
        <v>2894.05</v>
      </c>
    </row>
    <row r="6877" spans="1:6" ht="15.75" x14ac:dyDescent="0.25">
      <c r="A6877" s="4" t="s">
        <v>4578</v>
      </c>
      <c r="B6877" s="13" t="s">
        <v>6474</v>
      </c>
      <c r="C6877" s="14"/>
      <c r="D6877" s="4" t="s">
        <v>6891</v>
      </c>
      <c r="E6877" s="5">
        <v>29028.26</v>
      </c>
      <c r="F6877" s="11">
        <v>13758.54</v>
      </c>
    </row>
    <row r="6878" spans="1:6" ht="15.75" x14ac:dyDescent="0.25">
      <c r="A6878" s="4" t="s">
        <v>4578</v>
      </c>
      <c r="B6878" s="13" t="s">
        <v>6474</v>
      </c>
      <c r="C6878" s="14"/>
      <c r="D6878" s="4" t="s">
        <v>6892</v>
      </c>
      <c r="E6878" s="5">
        <v>93287.72</v>
      </c>
      <c r="F6878" s="11">
        <v>85326.6</v>
      </c>
    </row>
    <row r="6879" spans="1:6" ht="15.75" x14ac:dyDescent="0.25">
      <c r="A6879" s="4" t="s">
        <v>4578</v>
      </c>
      <c r="B6879" s="13" t="s">
        <v>6474</v>
      </c>
      <c r="C6879" s="14"/>
      <c r="D6879" s="4" t="s">
        <v>6893</v>
      </c>
      <c r="E6879" s="5">
        <v>23493.579999999998</v>
      </c>
      <c r="F6879" s="11">
        <v>5931.51</v>
      </c>
    </row>
    <row r="6880" spans="1:6" ht="15.75" x14ac:dyDescent="0.25">
      <c r="A6880" s="4" t="s">
        <v>4578</v>
      </c>
      <c r="B6880" s="13" t="s">
        <v>6474</v>
      </c>
      <c r="C6880" s="14"/>
      <c r="D6880" s="4" t="s">
        <v>6894</v>
      </c>
      <c r="E6880" s="5">
        <v>31576.9</v>
      </c>
      <c r="F6880" s="11">
        <v>26661.33</v>
      </c>
    </row>
    <row r="6881" spans="1:6" ht="15.75" x14ac:dyDescent="0.25">
      <c r="A6881" s="4" t="s">
        <v>4578</v>
      </c>
      <c r="B6881" s="13" t="s">
        <v>6474</v>
      </c>
      <c r="C6881" s="14"/>
      <c r="D6881" s="4" t="s">
        <v>6895</v>
      </c>
      <c r="E6881" s="5">
        <v>50263.82</v>
      </c>
      <c r="F6881" s="11">
        <v>31714</v>
      </c>
    </row>
    <row r="6882" spans="1:6" ht="15.75" x14ac:dyDescent="0.25">
      <c r="A6882" s="4" t="s">
        <v>4578</v>
      </c>
      <c r="B6882" s="13" t="s">
        <v>6474</v>
      </c>
      <c r="C6882" s="14"/>
      <c r="D6882" s="4" t="s">
        <v>6896</v>
      </c>
      <c r="E6882" s="5">
        <v>59611.94</v>
      </c>
      <c r="F6882" s="11">
        <v>47366.6</v>
      </c>
    </row>
    <row r="6883" spans="1:6" ht="15.75" x14ac:dyDescent="0.25">
      <c r="A6883" s="4" t="s">
        <v>4578</v>
      </c>
      <c r="B6883" s="13" t="s">
        <v>6474</v>
      </c>
      <c r="C6883" s="14"/>
      <c r="D6883" s="4" t="s">
        <v>6897</v>
      </c>
      <c r="E6883" s="5">
        <v>67384.69</v>
      </c>
      <c r="F6883" s="11">
        <v>17858.599999999999</v>
      </c>
    </row>
    <row r="6884" spans="1:6" ht="15.75" x14ac:dyDescent="0.25">
      <c r="A6884" s="4" t="s">
        <v>4578</v>
      </c>
      <c r="B6884" s="13" t="s">
        <v>6474</v>
      </c>
      <c r="C6884" s="14"/>
      <c r="D6884" s="4" t="s">
        <v>6898</v>
      </c>
      <c r="E6884" s="5">
        <v>43222.91</v>
      </c>
      <c r="F6884" s="11">
        <v>41975.73</v>
      </c>
    </row>
    <row r="6885" spans="1:6" ht="15.75" x14ac:dyDescent="0.25">
      <c r="A6885" s="4" t="s">
        <v>4578</v>
      </c>
      <c r="B6885" s="13" t="s">
        <v>6474</v>
      </c>
      <c r="C6885" s="14"/>
      <c r="D6885" s="4" t="s">
        <v>6899</v>
      </c>
      <c r="E6885" s="5">
        <v>85810.46</v>
      </c>
      <c r="F6885" s="11">
        <v>32829.06</v>
      </c>
    </row>
    <row r="6886" spans="1:6" ht="15.75" x14ac:dyDescent="0.25">
      <c r="A6886" s="4" t="s">
        <v>4578</v>
      </c>
      <c r="B6886" s="13" t="s">
        <v>6474</v>
      </c>
      <c r="C6886" s="14"/>
      <c r="D6886" s="4" t="s">
        <v>6900</v>
      </c>
      <c r="E6886" s="5">
        <v>22038.240000000002</v>
      </c>
      <c r="F6886" s="11">
        <v>21584.01</v>
      </c>
    </row>
    <row r="6887" spans="1:6" ht="15.75" x14ac:dyDescent="0.25">
      <c r="A6887" s="4" t="s">
        <v>4578</v>
      </c>
      <c r="B6887" s="13" t="s">
        <v>6474</v>
      </c>
      <c r="C6887" s="14"/>
      <c r="D6887" s="4" t="s">
        <v>6901</v>
      </c>
      <c r="E6887" s="5">
        <v>18913.53</v>
      </c>
      <c r="F6887" s="11">
        <v>14620.61</v>
      </c>
    </row>
    <row r="6888" spans="1:6" ht="15.75" x14ac:dyDescent="0.25">
      <c r="A6888" s="4" t="s">
        <v>4578</v>
      </c>
      <c r="B6888" s="13" t="s">
        <v>6474</v>
      </c>
      <c r="C6888" s="14"/>
      <c r="D6888" s="4" t="s">
        <v>6902</v>
      </c>
      <c r="E6888" s="5">
        <v>0</v>
      </c>
      <c r="F6888" s="11">
        <v>997.34</v>
      </c>
    </row>
    <row r="6889" spans="1:6" ht="15.75" x14ac:dyDescent="0.25">
      <c r="A6889" s="4" t="s">
        <v>4578</v>
      </c>
      <c r="B6889" s="13" t="s">
        <v>6474</v>
      </c>
      <c r="C6889" s="14"/>
      <c r="D6889" s="4" t="s">
        <v>6903</v>
      </c>
      <c r="E6889" s="5">
        <v>35802.769999999997</v>
      </c>
      <c r="F6889" s="11">
        <v>22856.38</v>
      </c>
    </row>
    <row r="6890" spans="1:6" ht="15.75" x14ac:dyDescent="0.25">
      <c r="A6890" s="4" t="s">
        <v>4578</v>
      </c>
      <c r="B6890" s="13" t="s">
        <v>6474</v>
      </c>
      <c r="C6890" s="14"/>
      <c r="D6890" s="4" t="s">
        <v>6904</v>
      </c>
      <c r="E6890" s="5">
        <v>57867.25</v>
      </c>
      <c r="F6890" s="11">
        <v>35127.160000000003</v>
      </c>
    </row>
    <row r="6891" spans="1:6" ht="15.75" x14ac:dyDescent="0.25">
      <c r="A6891" s="4" t="s">
        <v>4578</v>
      </c>
      <c r="B6891" s="13" t="s">
        <v>6474</v>
      </c>
      <c r="C6891" s="14"/>
      <c r="D6891" s="4" t="s">
        <v>6905</v>
      </c>
      <c r="E6891" s="5">
        <v>125258.16</v>
      </c>
      <c r="F6891" s="11">
        <v>86727.99</v>
      </c>
    </row>
    <row r="6892" spans="1:6" ht="15.75" x14ac:dyDescent="0.25">
      <c r="A6892" s="4" t="s">
        <v>4578</v>
      </c>
      <c r="B6892" s="13" t="s">
        <v>6474</v>
      </c>
      <c r="C6892" s="14"/>
      <c r="D6892" s="4" t="s">
        <v>6906</v>
      </c>
      <c r="E6892" s="5">
        <v>112702.36</v>
      </c>
      <c r="F6892" s="11">
        <v>7435.12</v>
      </c>
    </row>
    <row r="6893" spans="1:6" ht="15.75" x14ac:dyDescent="0.25">
      <c r="A6893" s="4" t="s">
        <v>4578</v>
      </c>
      <c r="B6893" s="13" t="s">
        <v>6474</v>
      </c>
      <c r="C6893" s="14"/>
      <c r="D6893" s="4" t="s">
        <v>6907</v>
      </c>
      <c r="E6893" s="5">
        <v>90525.51999999999</v>
      </c>
      <c r="F6893" s="11">
        <v>68661.63</v>
      </c>
    </row>
    <row r="6894" spans="1:6" ht="15.75" x14ac:dyDescent="0.25">
      <c r="A6894" s="4" t="s">
        <v>4578</v>
      </c>
      <c r="B6894" s="13" t="s">
        <v>6474</v>
      </c>
      <c r="C6894" s="14"/>
      <c r="D6894" s="4" t="s">
        <v>6908</v>
      </c>
      <c r="E6894" s="5">
        <v>47567.82</v>
      </c>
      <c r="F6894" s="11">
        <v>32944.18</v>
      </c>
    </row>
    <row r="6895" spans="1:6" ht="15.75" x14ac:dyDescent="0.25">
      <c r="A6895" s="4" t="s">
        <v>4578</v>
      </c>
      <c r="B6895" s="13" t="s">
        <v>6474</v>
      </c>
      <c r="C6895" s="14"/>
      <c r="D6895" s="4" t="s">
        <v>6909</v>
      </c>
      <c r="E6895" s="5">
        <v>0</v>
      </c>
      <c r="F6895" s="11">
        <v>12888.74</v>
      </c>
    </row>
    <row r="6896" spans="1:6" ht="15.75" x14ac:dyDescent="0.25">
      <c r="A6896" s="4" t="s">
        <v>4578</v>
      </c>
      <c r="B6896" s="13" t="s">
        <v>6474</v>
      </c>
      <c r="C6896" s="14"/>
      <c r="D6896" s="4" t="s">
        <v>6910</v>
      </c>
      <c r="E6896" s="5">
        <v>40203.14</v>
      </c>
      <c r="F6896" s="11">
        <v>12602.8</v>
      </c>
    </row>
    <row r="6897" spans="1:6" ht="15.75" x14ac:dyDescent="0.25">
      <c r="A6897" s="4" t="s">
        <v>4578</v>
      </c>
      <c r="B6897" s="13" t="s">
        <v>6474</v>
      </c>
      <c r="C6897" s="14"/>
      <c r="D6897" s="4" t="s">
        <v>6911</v>
      </c>
      <c r="E6897" s="5">
        <v>47001.94</v>
      </c>
      <c r="F6897" s="11">
        <v>27096.62</v>
      </c>
    </row>
    <row r="6898" spans="1:6" ht="15.75" x14ac:dyDescent="0.25">
      <c r="A6898" s="4" t="s">
        <v>4578</v>
      </c>
      <c r="B6898" s="13" t="s">
        <v>6474</v>
      </c>
      <c r="C6898" s="14"/>
      <c r="D6898" s="4" t="s">
        <v>6912</v>
      </c>
      <c r="E6898" s="5">
        <v>56643.9</v>
      </c>
      <c r="F6898" s="11">
        <v>36019.47</v>
      </c>
    </row>
    <row r="6899" spans="1:6" ht="15.75" x14ac:dyDescent="0.25">
      <c r="A6899" s="4" t="s">
        <v>4578</v>
      </c>
      <c r="B6899" s="13" t="s">
        <v>6474</v>
      </c>
      <c r="C6899" s="14"/>
      <c r="D6899" s="4" t="s">
        <v>6913</v>
      </c>
      <c r="E6899" s="5">
        <v>138815.44</v>
      </c>
      <c r="F6899" s="11">
        <v>97425.919999999998</v>
      </c>
    </row>
    <row r="6900" spans="1:6" ht="15.75" x14ac:dyDescent="0.25">
      <c r="A6900" s="4" t="s">
        <v>4578</v>
      </c>
      <c r="B6900" s="13" t="s">
        <v>6474</v>
      </c>
      <c r="C6900" s="14"/>
      <c r="D6900" s="4" t="s">
        <v>6914</v>
      </c>
      <c r="E6900" s="5">
        <v>53877.5</v>
      </c>
      <c r="F6900" s="11">
        <v>17690.78</v>
      </c>
    </row>
    <row r="6901" spans="1:6" ht="15.75" x14ac:dyDescent="0.25">
      <c r="A6901" s="4" t="s">
        <v>4578</v>
      </c>
      <c r="B6901" s="13" t="s">
        <v>6474</v>
      </c>
      <c r="C6901" s="14"/>
      <c r="D6901" s="4" t="s">
        <v>6915</v>
      </c>
      <c r="E6901" s="5">
        <v>59846.19</v>
      </c>
      <c r="F6901" s="11">
        <v>32123.18</v>
      </c>
    </row>
    <row r="6902" spans="1:6" ht="15.75" x14ac:dyDescent="0.25">
      <c r="A6902" s="4" t="s">
        <v>4578</v>
      </c>
      <c r="B6902" s="13" t="s">
        <v>6474</v>
      </c>
      <c r="C6902" s="14"/>
      <c r="D6902" s="4" t="s">
        <v>6916</v>
      </c>
      <c r="E6902" s="5">
        <v>167666.78</v>
      </c>
      <c r="F6902" s="11">
        <v>122106.9</v>
      </c>
    </row>
    <row r="6903" spans="1:6" ht="15.75" x14ac:dyDescent="0.25">
      <c r="A6903" s="4" t="s">
        <v>4578</v>
      </c>
      <c r="B6903" s="13" t="s">
        <v>6474</v>
      </c>
      <c r="C6903" s="14"/>
      <c r="D6903" s="4" t="s">
        <v>6917</v>
      </c>
      <c r="E6903" s="5">
        <v>51778.619999999995</v>
      </c>
      <c r="F6903" s="11">
        <v>44422.06</v>
      </c>
    </row>
    <row r="6904" spans="1:6" ht="15.75" x14ac:dyDescent="0.25">
      <c r="A6904" s="4" t="s">
        <v>4578</v>
      </c>
      <c r="B6904" s="13" t="s">
        <v>6474</v>
      </c>
      <c r="C6904" s="14"/>
      <c r="D6904" s="4" t="s">
        <v>6918</v>
      </c>
      <c r="E6904" s="5">
        <v>41902.639999999999</v>
      </c>
      <c r="F6904" s="11">
        <v>33298.21</v>
      </c>
    </row>
    <row r="6905" spans="1:6" ht="15.75" x14ac:dyDescent="0.25">
      <c r="A6905" s="4" t="s">
        <v>4578</v>
      </c>
      <c r="B6905" s="13" t="s">
        <v>6474</v>
      </c>
      <c r="C6905" s="14"/>
      <c r="D6905" s="4" t="s">
        <v>6919</v>
      </c>
      <c r="E6905" s="5">
        <v>688994.96</v>
      </c>
      <c r="F6905" s="11">
        <v>583930.52</v>
      </c>
    </row>
    <row r="6906" spans="1:6" ht="15.75" x14ac:dyDescent="0.25">
      <c r="A6906" s="4" t="s">
        <v>4578</v>
      </c>
      <c r="B6906" s="13" t="s">
        <v>6474</v>
      </c>
      <c r="C6906" s="14"/>
      <c r="D6906" s="4" t="s">
        <v>6920</v>
      </c>
      <c r="E6906" s="5">
        <v>1029082.25</v>
      </c>
      <c r="F6906" s="11">
        <v>881868.46</v>
      </c>
    </row>
    <row r="6907" spans="1:6" ht="15.75" x14ac:dyDescent="0.25">
      <c r="A6907" s="4" t="s">
        <v>4578</v>
      </c>
      <c r="B6907" s="13" t="s">
        <v>6474</v>
      </c>
      <c r="C6907" s="14"/>
      <c r="D6907" s="4" t="s">
        <v>6921</v>
      </c>
      <c r="E6907" s="5">
        <v>828025.24</v>
      </c>
      <c r="F6907" s="11">
        <v>684903.31</v>
      </c>
    </row>
    <row r="6908" spans="1:6" ht="15.75" x14ac:dyDescent="0.25">
      <c r="A6908" s="4" t="s">
        <v>4578</v>
      </c>
      <c r="B6908" s="13" t="s">
        <v>6474</v>
      </c>
      <c r="C6908" s="14"/>
      <c r="D6908" s="4" t="s">
        <v>6922</v>
      </c>
      <c r="E6908" s="5">
        <v>444980.63</v>
      </c>
      <c r="F6908" s="11">
        <v>391724.85</v>
      </c>
    </row>
    <row r="6909" spans="1:6" ht="15.75" x14ac:dyDescent="0.25">
      <c r="A6909" s="4" t="s">
        <v>4578</v>
      </c>
      <c r="B6909" s="13" t="s">
        <v>6474</v>
      </c>
      <c r="C6909" s="14"/>
      <c r="D6909" s="4" t="s">
        <v>6923</v>
      </c>
      <c r="E6909" s="5">
        <v>44273.25</v>
      </c>
      <c r="F6909" s="11">
        <v>15540.86</v>
      </c>
    </row>
    <row r="6910" spans="1:6" ht="15.75" x14ac:dyDescent="0.25">
      <c r="A6910" s="4" t="s">
        <v>4578</v>
      </c>
      <c r="B6910" s="13" t="s">
        <v>6474</v>
      </c>
      <c r="C6910" s="14"/>
      <c r="D6910" s="4" t="s">
        <v>6924</v>
      </c>
      <c r="E6910" s="5">
        <v>58276.75</v>
      </c>
      <c r="F6910" s="11">
        <v>33182.379999999997</v>
      </c>
    </row>
    <row r="6911" spans="1:6" ht="15.75" x14ac:dyDescent="0.25">
      <c r="A6911" s="4" t="s">
        <v>4578</v>
      </c>
      <c r="B6911" s="13" t="s">
        <v>6474</v>
      </c>
      <c r="C6911" s="14"/>
      <c r="D6911" s="4" t="s">
        <v>6925</v>
      </c>
      <c r="E6911" s="5">
        <v>53262.98</v>
      </c>
      <c r="F6911" s="11">
        <v>28342.82</v>
      </c>
    </row>
    <row r="6912" spans="1:6" ht="15.75" x14ac:dyDescent="0.25">
      <c r="A6912" s="4" t="s">
        <v>4578</v>
      </c>
      <c r="B6912" s="13" t="s">
        <v>6474</v>
      </c>
      <c r="C6912" s="14"/>
      <c r="D6912" s="4" t="s">
        <v>6926</v>
      </c>
      <c r="E6912" s="5">
        <v>30892.890000000003</v>
      </c>
      <c r="F6912" s="11">
        <v>20248.310000000001</v>
      </c>
    </row>
    <row r="6913" spans="1:6" ht="15.75" x14ac:dyDescent="0.25">
      <c r="A6913" s="4" t="s">
        <v>4578</v>
      </c>
      <c r="B6913" s="13" t="s">
        <v>6474</v>
      </c>
      <c r="C6913" s="14"/>
      <c r="D6913" s="4" t="s">
        <v>6927</v>
      </c>
      <c r="E6913" s="5">
        <v>24240.34</v>
      </c>
      <c r="F6913" s="11">
        <v>17787.13</v>
      </c>
    </row>
    <row r="6914" spans="1:6" ht="15.75" x14ac:dyDescent="0.25">
      <c r="A6914" s="4" t="s">
        <v>4578</v>
      </c>
      <c r="B6914" s="13" t="s">
        <v>6474</v>
      </c>
      <c r="C6914" s="14"/>
      <c r="D6914" s="4" t="s">
        <v>6928</v>
      </c>
      <c r="E6914" s="5">
        <v>45125.919999999998</v>
      </c>
      <c r="F6914" s="11">
        <v>35047.19</v>
      </c>
    </row>
    <row r="6915" spans="1:6" ht="15.75" x14ac:dyDescent="0.25">
      <c r="A6915" s="4" t="s">
        <v>4578</v>
      </c>
      <c r="B6915" s="13" t="s">
        <v>6474</v>
      </c>
      <c r="C6915" s="14"/>
      <c r="D6915" s="4" t="s">
        <v>6929</v>
      </c>
      <c r="E6915" s="5">
        <v>18983.62</v>
      </c>
      <c r="F6915" s="11">
        <v>15071.86</v>
      </c>
    </row>
    <row r="6916" spans="1:6" ht="15.75" x14ac:dyDescent="0.25">
      <c r="A6916" s="4" t="s">
        <v>4578</v>
      </c>
      <c r="B6916" s="13" t="s">
        <v>6474</v>
      </c>
      <c r="C6916" s="14"/>
      <c r="D6916" s="4" t="s">
        <v>6930</v>
      </c>
      <c r="E6916" s="5">
        <v>72952.2</v>
      </c>
      <c r="F6916" s="11">
        <v>52789.35</v>
      </c>
    </row>
    <row r="6917" spans="1:6" ht="15.75" x14ac:dyDescent="0.25">
      <c r="A6917" s="4" t="s">
        <v>4578</v>
      </c>
      <c r="B6917" s="13" t="s">
        <v>6474</v>
      </c>
      <c r="C6917" s="14"/>
      <c r="D6917" s="4" t="s">
        <v>6931</v>
      </c>
      <c r="E6917" s="5">
        <v>50440.229999999996</v>
      </c>
      <c r="F6917" s="11">
        <v>28126.79</v>
      </c>
    </row>
    <row r="6918" spans="1:6" ht="15.75" x14ac:dyDescent="0.25">
      <c r="A6918" s="4" t="s">
        <v>4578</v>
      </c>
      <c r="B6918" s="13" t="s">
        <v>6474</v>
      </c>
      <c r="C6918" s="14"/>
      <c r="D6918" s="4" t="s">
        <v>6932</v>
      </c>
      <c r="E6918" s="5">
        <v>0</v>
      </c>
      <c r="F6918" s="11">
        <v>1581.44</v>
      </c>
    </row>
    <row r="6919" spans="1:6" ht="15.75" x14ac:dyDescent="0.25">
      <c r="A6919" s="4" t="s">
        <v>4578</v>
      </c>
      <c r="B6919" s="13" t="s">
        <v>6474</v>
      </c>
      <c r="C6919" s="14"/>
      <c r="D6919" s="4" t="s">
        <v>6933</v>
      </c>
      <c r="E6919" s="5">
        <v>88029.349999999991</v>
      </c>
      <c r="F6919" s="11">
        <v>69802.240000000005</v>
      </c>
    </row>
    <row r="6920" spans="1:6" ht="15.75" x14ac:dyDescent="0.25">
      <c r="A6920" s="4" t="s">
        <v>4578</v>
      </c>
      <c r="B6920" s="13" t="s">
        <v>6474</v>
      </c>
      <c r="C6920" s="14"/>
      <c r="D6920" s="4" t="s">
        <v>6934</v>
      </c>
      <c r="E6920" s="5">
        <v>90242.47</v>
      </c>
      <c r="F6920" s="11">
        <v>86435.49</v>
      </c>
    </row>
    <row r="6921" spans="1:6" ht="15.75" x14ac:dyDescent="0.25">
      <c r="A6921" s="4" t="s">
        <v>4578</v>
      </c>
      <c r="B6921" s="13" t="s">
        <v>6474</v>
      </c>
      <c r="C6921" s="14"/>
      <c r="D6921" s="4" t="s">
        <v>6935</v>
      </c>
      <c r="E6921" s="5">
        <v>0</v>
      </c>
      <c r="F6921" s="11">
        <v>299.45999999999998</v>
      </c>
    </row>
    <row r="6922" spans="1:6" ht="15.75" x14ac:dyDescent="0.25">
      <c r="A6922" s="4" t="s">
        <v>4578</v>
      </c>
      <c r="B6922" s="13" t="s">
        <v>6474</v>
      </c>
      <c r="C6922" s="14"/>
      <c r="D6922" s="4" t="s">
        <v>6936</v>
      </c>
      <c r="E6922" s="5">
        <v>79262.849999999991</v>
      </c>
      <c r="F6922" s="11">
        <v>22878.86</v>
      </c>
    </row>
    <row r="6923" spans="1:6" ht="15.75" x14ac:dyDescent="0.25">
      <c r="A6923" s="4" t="s">
        <v>4578</v>
      </c>
      <c r="B6923" s="13" t="s">
        <v>6474</v>
      </c>
      <c r="C6923" s="14"/>
      <c r="D6923" s="4" t="s">
        <v>6937</v>
      </c>
      <c r="E6923" s="5">
        <v>110196.97</v>
      </c>
      <c r="F6923" s="11">
        <v>94675.49</v>
      </c>
    </row>
    <row r="6924" spans="1:6" ht="15.75" x14ac:dyDescent="0.25">
      <c r="A6924" s="4" t="s">
        <v>4578</v>
      </c>
      <c r="B6924" s="13" t="s">
        <v>6474</v>
      </c>
      <c r="C6924" s="14"/>
      <c r="D6924" s="4" t="s">
        <v>6938</v>
      </c>
      <c r="E6924" s="5">
        <v>122047.47</v>
      </c>
      <c r="F6924" s="11">
        <v>90440.320000000007</v>
      </c>
    </row>
    <row r="6925" spans="1:6" ht="15.75" x14ac:dyDescent="0.25">
      <c r="A6925" s="4" t="s">
        <v>4578</v>
      </c>
      <c r="B6925" s="13" t="s">
        <v>6474</v>
      </c>
      <c r="C6925" s="14"/>
      <c r="D6925" s="4" t="s">
        <v>6939</v>
      </c>
      <c r="E6925" s="5">
        <v>123281.09</v>
      </c>
      <c r="F6925" s="11">
        <v>102605.98</v>
      </c>
    </row>
    <row r="6926" spans="1:6" ht="15.75" x14ac:dyDescent="0.25">
      <c r="A6926" s="4" t="s">
        <v>4578</v>
      </c>
      <c r="B6926" s="13" t="s">
        <v>6474</v>
      </c>
      <c r="C6926" s="14"/>
      <c r="D6926" s="4" t="s">
        <v>6940</v>
      </c>
      <c r="E6926" s="5">
        <v>246543.44</v>
      </c>
      <c r="F6926" s="11">
        <v>224181.62</v>
      </c>
    </row>
    <row r="6927" spans="1:6" ht="15.75" x14ac:dyDescent="0.25">
      <c r="A6927" s="4" t="s">
        <v>4578</v>
      </c>
      <c r="B6927" s="13" t="s">
        <v>6474</v>
      </c>
      <c r="C6927" s="14"/>
      <c r="D6927" s="4" t="s">
        <v>6941</v>
      </c>
      <c r="E6927" s="5">
        <v>58609.35</v>
      </c>
      <c r="F6927" s="11">
        <v>42018.38</v>
      </c>
    </row>
    <row r="6928" spans="1:6" ht="15.75" x14ac:dyDescent="0.25">
      <c r="A6928" s="4" t="s">
        <v>4578</v>
      </c>
      <c r="B6928" s="13" t="s">
        <v>6474</v>
      </c>
      <c r="C6928" s="14"/>
      <c r="D6928" s="4" t="s">
        <v>6942</v>
      </c>
      <c r="E6928" s="5">
        <v>20567.150000000001</v>
      </c>
      <c r="F6928" s="11">
        <v>0</v>
      </c>
    </row>
    <row r="6929" spans="1:6" ht="15.75" x14ac:dyDescent="0.25">
      <c r="A6929" s="4" t="s">
        <v>4578</v>
      </c>
      <c r="B6929" s="13" t="s">
        <v>6474</v>
      </c>
      <c r="C6929" s="14"/>
      <c r="D6929" s="4" t="s">
        <v>6943</v>
      </c>
      <c r="E6929" s="5">
        <v>43530.32</v>
      </c>
      <c r="F6929" s="11">
        <v>11222.28</v>
      </c>
    </row>
    <row r="6930" spans="1:6" ht="15.75" x14ac:dyDescent="0.25">
      <c r="A6930" s="4" t="s">
        <v>4578</v>
      </c>
      <c r="B6930" s="13" t="s">
        <v>6474</v>
      </c>
      <c r="C6930" s="14"/>
      <c r="D6930" s="4" t="s">
        <v>6944</v>
      </c>
      <c r="E6930" s="5">
        <v>56989.39</v>
      </c>
      <c r="F6930" s="11">
        <v>27987.22</v>
      </c>
    </row>
    <row r="6931" spans="1:6" ht="15.75" x14ac:dyDescent="0.25">
      <c r="A6931" s="4" t="s">
        <v>4578</v>
      </c>
      <c r="B6931" s="13" t="s">
        <v>6474</v>
      </c>
      <c r="C6931" s="14"/>
      <c r="D6931" s="4" t="s">
        <v>6945</v>
      </c>
      <c r="E6931" s="5">
        <v>50911.93</v>
      </c>
      <c r="F6931" s="11">
        <v>19010.669999999998</v>
      </c>
    </row>
    <row r="6932" spans="1:6" ht="15.75" x14ac:dyDescent="0.25">
      <c r="A6932" s="4" t="s">
        <v>4578</v>
      </c>
      <c r="B6932" s="13" t="s">
        <v>6474</v>
      </c>
      <c r="C6932" s="14"/>
      <c r="D6932" s="4" t="s">
        <v>6946</v>
      </c>
      <c r="E6932" s="5">
        <v>33151.06</v>
      </c>
      <c r="F6932" s="11">
        <v>12864.44</v>
      </c>
    </row>
    <row r="6933" spans="1:6" ht="15.75" x14ac:dyDescent="0.25">
      <c r="A6933" s="4" t="s">
        <v>4578</v>
      </c>
      <c r="B6933" s="13" t="s">
        <v>6474</v>
      </c>
      <c r="C6933" s="14"/>
      <c r="D6933" s="4" t="s">
        <v>6947</v>
      </c>
      <c r="E6933" s="5">
        <v>58500.729999999996</v>
      </c>
      <c r="F6933" s="11">
        <v>22737.68</v>
      </c>
    </row>
    <row r="6934" spans="1:6" ht="15.75" x14ac:dyDescent="0.25">
      <c r="A6934" s="4" t="s">
        <v>4578</v>
      </c>
      <c r="B6934" s="13" t="s">
        <v>6474</v>
      </c>
      <c r="C6934" s="14"/>
      <c r="D6934" s="4" t="s">
        <v>6948</v>
      </c>
      <c r="E6934" s="5">
        <v>57230.16</v>
      </c>
      <c r="F6934" s="11">
        <v>42387.040000000001</v>
      </c>
    </row>
    <row r="6935" spans="1:6" ht="15.75" x14ac:dyDescent="0.25">
      <c r="A6935" s="4" t="s">
        <v>4578</v>
      </c>
      <c r="B6935" s="13" t="s">
        <v>6474</v>
      </c>
      <c r="C6935" s="14"/>
      <c r="D6935" s="4" t="s">
        <v>6949</v>
      </c>
      <c r="E6935" s="5">
        <v>25831.37</v>
      </c>
      <c r="F6935" s="11">
        <v>20729.12</v>
      </c>
    </row>
    <row r="6936" spans="1:6" ht="15.75" x14ac:dyDescent="0.25">
      <c r="A6936" s="4" t="s">
        <v>4578</v>
      </c>
      <c r="B6936" s="13" t="s">
        <v>6474</v>
      </c>
      <c r="C6936" s="14"/>
      <c r="D6936" s="4" t="s">
        <v>6950</v>
      </c>
      <c r="E6936" s="5">
        <v>104805.4</v>
      </c>
      <c r="F6936" s="11">
        <v>59443.92</v>
      </c>
    </row>
    <row r="6937" spans="1:6" ht="15.75" x14ac:dyDescent="0.25">
      <c r="A6937" s="4" t="s">
        <v>4578</v>
      </c>
      <c r="B6937" s="13" t="s">
        <v>6474</v>
      </c>
      <c r="C6937" s="14"/>
      <c r="D6937" s="4" t="s">
        <v>6951</v>
      </c>
      <c r="E6937" s="5">
        <v>0</v>
      </c>
      <c r="F6937" s="11">
        <v>2489.16</v>
      </c>
    </row>
    <row r="6938" spans="1:6" ht="15.75" x14ac:dyDescent="0.25">
      <c r="A6938" s="4" t="s">
        <v>4578</v>
      </c>
      <c r="B6938" s="13" t="s">
        <v>6474</v>
      </c>
      <c r="C6938" s="14"/>
      <c r="D6938" s="4" t="s">
        <v>6952</v>
      </c>
      <c r="E6938" s="5">
        <v>214485.37000000002</v>
      </c>
      <c r="F6938" s="11">
        <v>199838.44</v>
      </c>
    </row>
    <row r="6939" spans="1:6" ht="15.75" x14ac:dyDescent="0.25">
      <c r="A6939" s="4" t="s">
        <v>4578</v>
      </c>
      <c r="B6939" s="13" t="s">
        <v>6474</v>
      </c>
      <c r="C6939" s="14"/>
      <c r="D6939" s="4" t="s">
        <v>6953</v>
      </c>
      <c r="E6939" s="5">
        <v>107168.74</v>
      </c>
      <c r="F6939" s="11">
        <v>46371.22</v>
      </c>
    </row>
    <row r="6940" spans="1:6" ht="15.75" x14ac:dyDescent="0.25">
      <c r="A6940" s="4" t="s">
        <v>4578</v>
      </c>
      <c r="B6940" s="13" t="s">
        <v>6474</v>
      </c>
      <c r="C6940" s="14"/>
      <c r="D6940" s="4" t="s">
        <v>6954</v>
      </c>
      <c r="E6940" s="5">
        <v>17690.559999999998</v>
      </c>
      <c r="F6940" s="11">
        <v>16107.03</v>
      </c>
    </row>
    <row r="6941" spans="1:6" ht="15.75" x14ac:dyDescent="0.25">
      <c r="A6941" s="4" t="s">
        <v>4578</v>
      </c>
      <c r="B6941" s="13" t="s">
        <v>6474</v>
      </c>
      <c r="C6941" s="14"/>
      <c r="D6941" s="4" t="s">
        <v>6955</v>
      </c>
      <c r="E6941" s="5">
        <v>10091.49</v>
      </c>
      <c r="F6941" s="11">
        <v>2432.79</v>
      </c>
    </row>
    <row r="6942" spans="1:6" ht="15.75" x14ac:dyDescent="0.25">
      <c r="A6942" s="4" t="s">
        <v>4578</v>
      </c>
      <c r="B6942" s="13" t="s">
        <v>6474</v>
      </c>
      <c r="C6942" s="14"/>
      <c r="D6942" s="4" t="s">
        <v>6956</v>
      </c>
      <c r="E6942" s="5">
        <v>30405.119999999999</v>
      </c>
      <c r="F6942" s="11">
        <v>18497.2</v>
      </c>
    </row>
    <row r="6943" spans="1:6" ht="15.75" x14ac:dyDescent="0.25">
      <c r="A6943" s="4" t="s">
        <v>4578</v>
      </c>
      <c r="B6943" s="13" t="s">
        <v>6474</v>
      </c>
      <c r="C6943" s="14"/>
      <c r="D6943" s="4" t="s">
        <v>6957</v>
      </c>
      <c r="E6943" s="5">
        <v>233292.46</v>
      </c>
      <c r="F6943" s="11">
        <v>29207.89</v>
      </c>
    </row>
    <row r="6944" spans="1:6" ht="15.75" x14ac:dyDescent="0.25">
      <c r="A6944" s="4" t="s">
        <v>4578</v>
      </c>
      <c r="B6944" s="13" t="s">
        <v>6474</v>
      </c>
      <c r="C6944" s="14"/>
      <c r="D6944" s="4" t="s">
        <v>6958</v>
      </c>
      <c r="E6944" s="5">
        <v>101580.17</v>
      </c>
      <c r="F6944" s="11">
        <v>64911.42</v>
      </c>
    </row>
    <row r="6945" spans="1:6" ht="15.75" x14ac:dyDescent="0.25">
      <c r="A6945" s="4" t="s">
        <v>4578</v>
      </c>
      <c r="B6945" s="13" t="s">
        <v>6474</v>
      </c>
      <c r="C6945" s="14"/>
      <c r="D6945" s="4" t="s">
        <v>6959</v>
      </c>
      <c r="E6945" s="5">
        <v>40334.550000000003</v>
      </c>
      <c r="F6945" s="11">
        <v>14021.56</v>
      </c>
    </row>
    <row r="6946" spans="1:6" ht="15.75" x14ac:dyDescent="0.25">
      <c r="A6946" s="4" t="s">
        <v>4578</v>
      </c>
      <c r="B6946" s="13" t="s">
        <v>6474</v>
      </c>
      <c r="C6946" s="14"/>
      <c r="D6946" s="4" t="s">
        <v>6960</v>
      </c>
      <c r="E6946" s="5">
        <v>70912.88</v>
      </c>
      <c r="F6946" s="11">
        <v>56675.29</v>
      </c>
    </row>
    <row r="6947" spans="1:6" ht="15.75" x14ac:dyDescent="0.25">
      <c r="A6947" s="4" t="s">
        <v>4578</v>
      </c>
      <c r="B6947" s="13" t="s">
        <v>6474</v>
      </c>
      <c r="C6947" s="14"/>
      <c r="D6947" s="4" t="s">
        <v>6961</v>
      </c>
      <c r="E6947" s="5">
        <v>23734.21</v>
      </c>
      <c r="F6947" s="11">
        <v>11129.6</v>
      </c>
    </row>
    <row r="6948" spans="1:6" ht="15.75" x14ac:dyDescent="0.25">
      <c r="A6948" s="4" t="s">
        <v>4578</v>
      </c>
      <c r="B6948" s="13" t="s">
        <v>6474</v>
      </c>
      <c r="C6948" s="14"/>
      <c r="D6948" s="4" t="s">
        <v>6962</v>
      </c>
      <c r="E6948" s="5">
        <v>63978.810000000005</v>
      </c>
      <c r="F6948" s="11">
        <v>37660.559999999998</v>
      </c>
    </row>
    <row r="6949" spans="1:6" ht="15.75" x14ac:dyDescent="0.25">
      <c r="A6949" s="4" t="s">
        <v>4578</v>
      </c>
      <c r="B6949" s="13" t="s">
        <v>6474</v>
      </c>
      <c r="C6949" s="14"/>
      <c r="D6949" s="4" t="s">
        <v>6963</v>
      </c>
      <c r="E6949" s="5">
        <v>52963.06</v>
      </c>
      <c r="F6949" s="11">
        <v>26898.15</v>
      </c>
    </row>
    <row r="6950" spans="1:6" ht="15.75" x14ac:dyDescent="0.25">
      <c r="A6950" s="4" t="s">
        <v>4578</v>
      </c>
      <c r="B6950" s="13" t="s">
        <v>6474</v>
      </c>
      <c r="C6950" s="14"/>
      <c r="D6950" s="4" t="s">
        <v>6964</v>
      </c>
      <c r="E6950" s="5">
        <v>61151.01</v>
      </c>
      <c r="F6950" s="11">
        <v>27618.51</v>
      </c>
    </row>
    <row r="6951" spans="1:6" ht="15.75" x14ac:dyDescent="0.25">
      <c r="A6951" s="4" t="s">
        <v>4578</v>
      </c>
      <c r="B6951" s="13" t="s">
        <v>6474</v>
      </c>
      <c r="C6951" s="14"/>
      <c r="D6951" s="4" t="s">
        <v>6965</v>
      </c>
      <c r="E6951" s="5">
        <v>155208.12</v>
      </c>
      <c r="F6951" s="11">
        <v>112351.16</v>
      </c>
    </row>
    <row r="6952" spans="1:6" ht="15.75" x14ac:dyDescent="0.25">
      <c r="A6952" s="4" t="s">
        <v>4578</v>
      </c>
      <c r="B6952" s="13" t="s">
        <v>6474</v>
      </c>
      <c r="C6952" s="14"/>
      <c r="D6952" s="4" t="s">
        <v>6966</v>
      </c>
      <c r="E6952" s="5">
        <v>103366.31000000001</v>
      </c>
      <c r="F6952" s="11">
        <v>72469.33</v>
      </c>
    </row>
    <row r="6953" spans="1:6" ht="15.75" x14ac:dyDescent="0.25">
      <c r="A6953" s="4" t="s">
        <v>4578</v>
      </c>
      <c r="B6953" s="13" t="s">
        <v>6474</v>
      </c>
      <c r="C6953" s="14"/>
      <c r="D6953" s="4" t="s">
        <v>6967</v>
      </c>
      <c r="E6953" s="5">
        <v>47538.879999999997</v>
      </c>
      <c r="F6953" s="11">
        <v>7496.34</v>
      </c>
    </row>
    <row r="6954" spans="1:6" ht="15.75" x14ac:dyDescent="0.25">
      <c r="A6954" s="4" t="s">
        <v>4578</v>
      </c>
      <c r="B6954" s="13" t="s">
        <v>6474</v>
      </c>
      <c r="C6954" s="14"/>
      <c r="D6954" s="4" t="s">
        <v>6968</v>
      </c>
      <c r="E6954" s="5">
        <v>89633.95</v>
      </c>
      <c r="F6954" s="11">
        <v>61576</v>
      </c>
    </row>
    <row r="6955" spans="1:6" ht="15.75" x14ac:dyDescent="0.25">
      <c r="A6955" s="4" t="s">
        <v>4578</v>
      </c>
      <c r="B6955" s="13" t="s">
        <v>6474</v>
      </c>
      <c r="C6955" s="14"/>
      <c r="D6955" s="4" t="s">
        <v>6969</v>
      </c>
      <c r="E6955" s="5">
        <v>32823.11</v>
      </c>
      <c r="F6955" s="11">
        <v>22403.67</v>
      </c>
    </row>
    <row r="6956" spans="1:6" ht="15.75" x14ac:dyDescent="0.25">
      <c r="A6956" s="4" t="s">
        <v>4578</v>
      </c>
      <c r="B6956" s="13" t="s">
        <v>6474</v>
      </c>
      <c r="C6956" s="14"/>
      <c r="D6956" s="4" t="s">
        <v>6970</v>
      </c>
      <c r="E6956" s="5">
        <v>31972.460000000003</v>
      </c>
      <c r="F6956" s="11">
        <v>0</v>
      </c>
    </row>
    <row r="6957" spans="1:6" ht="15.75" x14ac:dyDescent="0.25">
      <c r="A6957" s="4" t="s">
        <v>4578</v>
      </c>
      <c r="B6957" s="13" t="s">
        <v>6474</v>
      </c>
      <c r="C6957" s="14"/>
      <c r="D6957" s="4" t="s">
        <v>6971</v>
      </c>
      <c r="E6957" s="5">
        <v>26760.720000000001</v>
      </c>
      <c r="F6957" s="11">
        <v>14868.86</v>
      </c>
    </row>
    <row r="6958" spans="1:6" ht="15.75" x14ac:dyDescent="0.25">
      <c r="A6958" s="4" t="s">
        <v>4578</v>
      </c>
      <c r="B6958" s="13" t="s">
        <v>6474</v>
      </c>
      <c r="C6958" s="14"/>
      <c r="D6958" s="4" t="s">
        <v>6972</v>
      </c>
      <c r="E6958" s="5">
        <v>0</v>
      </c>
      <c r="F6958" s="11">
        <v>4369.76</v>
      </c>
    </row>
    <row r="6959" spans="1:6" ht="15.75" x14ac:dyDescent="0.25">
      <c r="A6959" s="4" t="s">
        <v>4578</v>
      </c>
      <c r="B6959" s="13" t="s">
        <v>6474</v>
      </c>
      <c r="C6959" s="14"/>
      <c r="D6959" s="4" t="s">
        <v>6973</v>
      </c>
      <c r="E6959" s="5">
        <v>0</v>
      </c>
      <c r="F6959" s="11">
        <v>504.68</v>
      </c>
    </row>
    <row r="6960" spans="1:6" ht="15.75" x14ac:dyDescent="0.25">
      <c r="A6960" s="4" t="s">
        <v>4578</v>
      </c>
      <c r="B6960" s="13" t="s">
        <v>6474</v>
      </c>
      <c r="C6960" s="14"/>
      <c r="D6960" s="4" t="s">
        <v>6974</v>
      </c>
      <c r="E6960" s="5">
        <v>40542.340000000004</v>
      </c>
      <c r="F6960" s="11">
        <v>4182.84</v>
      </c>
    </row>
    <row r="6961" spans="1:6" ht="15.75" x14ac:dyDescent="0.25">
      <c r="A6961" s="4" t="s">
        <v>4578</v>
      </c>
      <c r="B6961" s="13" t="s">
        <v>6474</v>
      </c>
      <c r="C6961" s="14"/>
      <c r="D6961" s="4" t="s">
        <v>6975</v>
      </c>
      <c r="E6961" s="5">
        <v>73132.850000000006</v>
      </c>
      <c r="F6961" s="11">
        <v>56278.23</v>
      </c>
    </row>
    <row r="6962" spans="1:6" ht="15.75" x14ac:dyDescent="0.25">
      <c r="A6962" s="4" t="s">
        <v>4578</v>
      </c>
      <c r="B6962" s="13" t="s">
        <v>6474</v>
      </c>
      <c r="C6962" s="14"/>
      <c r="D6962" s="4" t="s">
        <v>6976</v>
      </c>
      <c r="E6962" s="5">
        <v>16285.06</v>
      </c>
      <c r="F6962" s="11">
        <v>0</v>
      </c>
    </row>
    <row r="6963" spans="1:6" ht="15.75" x14ac:dyDescent="0.25">
      <c r="A6963" s="4" t="s">
        <v>4578</v>
      </c>
      <c r="B6963" s="13" t="s">
        <v>6474</v>
      </c>
      <c r="C6963" s="14"/>
      <c r="D6963" s="4" t="s">
        <v>6977</v>
      </c>
      <c r="E6963" s="5">
        <v>0</v>
      </c>
      <c r="F6963" s="11">
        <v>4121.22</v>
      </c>
    </row>
    <row r="6964" spans="1:6" ht="15.75" x14ac:dyDescent="0.25">
      <c r="A6964" s="4" t="s">
        <v>4578</v>
      </c>
      <c r="B6964" s="13" t="s">
        <v>6474</v>
      </c>
      <c r="C6964" s="14"/>
      <c r="D6964" s="4" t="s">
        <v>6978</v>
      </c>
      <c r="E6964" s="5">
        <v>48738.46</v>
      </c>
      <c r="F6964" s="11">
        <v>32410.44</v>
      </c>
    </row>
    <row r="6965" spans="1:6" ht="15.75" x14ac:dyDescent="0.25">
      <c r="A6965" s="4" t="s">
        <v>4578</v>
      </c>
      <c r="B6965" s="13" t="s">
        <v>6474</v>
      </c>
      <c r="C6965" s="14"/>
      <c r="D6965" s="4" t="s">
        <v>6979</v>
      </c>
      <c r="E6965" s="5">
        <v>44620.990000000005</v>
      </c>
      <c r="F6965" s="11">
        <v>13753.03</v>
      </c>
    </row>
    <row r="6966" spans="1:6" ht="15.75" x14ac:dyDescent="0.25">
      <c r="A6966" s="4" t="s">
        <v>4578</v>
      </c>
      <c r="B6966" s="13" t="s">
        <v>6474</v>
      </c>
      <c r="C6966" s="14"/>
      <c r="D6966" s="4" t="s">
        <v>6980</v>
      </c>
      <c r="E6966" s="5">
        <v>73582.759999999995</v>
      </c>
      <c r="F6966" s="11">
        <v>24266.87</v>
      </c>
    </row>
    <row r="6967" spans="1:6" ht="15.75" x14ac:dyDescent="0.25">
      <c r="A6967" s="4" t="s">
        <v>4578</v>
      </c>
      <c r="B6967" s="13" t="s">
        <v>6474</v>
      </c>
      <c r="C6967" s="14"/>
      <c r="D6967" s="4" t="s">
        <v>6981</v>
      </c>
      <c r="E6967" s="5">
        <v>102656.97</v>
      </c>
      <c r="F6967" s="11">
        <v>60914.61</v>
      </c>
    </row>
    <row r="6968" spans="1:6" ht="15.75" x14ac:dyDescent="0.25">
      <c r="A6968" s="4" t="s">
        <v>4578</v>
      </c>
      <c r="B6968" s="13" t="s">
        <v>6474</v>
      </c>
      <c r="C6968" s="14"/>
      <c r="D6968" s="4" t="s">
        <v>6982</v>
      </c>
      <c r="E6968" s="5">
        <v>17193.95</v>
      </c>
      <c r="F6968" s="11">
        <v>14162.54</v>
      </c>
    </row>
    <row r="6969" spans="1:6" ht="15.75" x14ac:dyDescent="0.25">
      <c r="A6969" s="4" t="s">
        <v>4578</v>
      </c>
      <c r="B6969" s="13" t="s">
        <v>6474</v>
      </c>
      <c r="C6969" s="14"/>
      <c r="D6969" s="4" t="s">
        <v>6983</v>
      </c>
      <c r="E6969" s="5">
        <v>0</v>
      </c>
      <c r="F6969" s="11">
        <v>2238.8200000000002</v>
      </c>
    </row>
    <row r="6970" spans="1:6" ht="15.75" x14ac:dyDescent="0.25">
      <c r="A6970" s="4" t="s">
        <v>4578</v>
      </c>
      <c r="B6970" s="13" t="s">
        <v>6474</v>
      </c>
      <c r="C6970" s="14"/>
      <c r="D6970" s="4" t="s">
        <v>6984</v>
      </c>
      <c r="E6970" s="5">
        <v>87150.37</v>
      </c>
      <c r="F6970" s="11">
        <v>41113.919999999998</v>
      </c>
    </row>
    <row r="6971" spans="1:6" ht="15.75" x14ac:dyDescent="0.25">
      <c r="A6971" s="4" t="s">
        <v>4578</v>
      </c>
      <c r="B6971" s="13" t="s">
        <v>6474</v>
      </c>
      <c r="C6971" s="14"/>
      <c r="D6971" s="4" t="s">
        <v>6985</v>
      </c>
      <c r="E6971" s="5">
        <v>55786.280000000006</v>
      </c>
      <c r="F6971" s="11">
        <v>25798.37</v>
      </c>
    </row>
    <row r="6972" spans="1:6" ht="15.75" x14ac:dyDescent="0.25">
      <c r="A6972" s="4" t="s">
        <v>4578</v>
      </c>
      <c r="B6972" s="13" t="s">
        <v>6474</v>
      </c>
      <c r="C6972" s="14"/>
      <c r="D6972" s="4" t="s">
        <v>6986</v>
      </c>
      <c r="E6972" s="5">
        <v>110556.85</v>
      </c>
      <c r="F6972" s="11">
        <v>87078.67</v>
      </c>
    </row>
    <row r="6973" spans="1:6" ht="15.75" x14ac:dyDescent="0.25">
      <c r="A6973" s="4" t="s">
        <v>4578</v>
      </c>
      <c r="B6973" s="13" t="s">
        <v>6474</v>
      </c>
      <c r="C6973" s="14"/>
      <c r="D6973" s="4" t="s">
        <v>6987</v>
      </c>
      <c r="E6973" s="5">
        <v>53849.39</v>
      </c>
      <c r="F6973" s="11">
        <v>27800.28</v>
      </c>
    </row>
    <row r="6974" spans="1:6" ht="15.75" x14ac:dyDescent="0.25">
      <c r="A6974" s="4" t="s">
        <v>4578</v>
      </c>
      <c r="B6974" s="13" t="s">
        <v>6474</v>
      </c>
      <c r="C6974" s="14"/>
      <c r="D6974" s="4" t="s">
        <v>6988</v>
      </c>
      <c r="E6974" s="5">
        <v>50307.68</v>
      </c>
      <c r="F6974" s="11">
        <v>4681.82</v>
      </c>
    </row>
    <row r="6975" spans="1:6" ht="15.75" x14ac:dyDescent="0.25">
      <c r="A6975" s="4" t="s">
        <v>4578</v>
      </c>
      <c r="B6975" s="13" t="s">
        <v>6474</v>
      </c>
      <c r="C6975" s="14"/>
      <c r="D6975" s="4" t="s">
        <v>6989</v>
      </c>
      <c r="E6975" s="5">
        <v>0</v>
      </c>
      <c r="F6975" s="11">
        <v>1151.3399999999999</v>
      </c>
    </row>
    <row r="6976" spans="1:6" ht="15.75" x14ac:dyDescent="0.25">
      <c r="A6976" s="4" t="s">
        <v>4578</v>
      </c>
      <c r="B6976" s="13" t="s">
        <v>6474</v>
      </c>
      <c r="C6976" s="14"/>
      <c r="D6976" s="4" t="s">
        <v>6990</v>
      </c>
      <c r="E6976" s="5">
        <v>123090.18000000001</v>
      </c>
      <c r="F6976" s="11">
        <v>62827.22</v>
      </c>
    </row>
    <row r="6977" spans="1:6" ht="15.75" x14ac:dyDescent="0.25">
      <c r="A6977" s="4" t="s">
        <v>4578</v>
      </c>
      <c r="B6977" s="13" t="s">
        <v>6474</v>
      </c>
      <c r="C6977" s="14"/>
      <c r="D6977" s="4" t="s">
        <v>6991</v>
      </c>
      <c r="E6977" s="5">
        <v>289654.81</v>
      </c>
      <c r="F6977" s="11">
        <v>185700.38</v>
      </c>
    </row>
    <row r="6978" spans="1:6" ht="15.75" x14ac:dyDescent="0.25">
      <c r="A6978" s="4" t="s">
        <v>4578</v>
      </c>
      <c r="B6978" s="13" t="s">
        <v>6474</v>
      </c>
      <c r="C6978" s="14"/>
      <c r="D6978" s="4" t="s">
        <v>6992</v>
      </c>
      <c r="E6978" s="5">
        <v>61045.55</v>
      </c>
      <c r="F6978" s="11">
        <v>28017.360000000001</v>
      </c>
    </row>
    <row r="6979" spans="1:6" ht="15.75" x14ac:dyDescent="0.25">
      <c r="A6979" s="4" t="s">
        <v>4578</v>
      </c>
      <c r="B6979" s="13" t="s">
        <v>6474</v>
      </c>
      <c r="C6979" s="14"/>
      <c r="D6979" s="4" t="s">
        <v>6993</v>
      </c>
      <c r="E6979" s="5">
        <v>78745.710000000006</v>
      </c>
      <c r="F6979" s="11">
        <v>40766.32</v>
      </c>
    </row>
    <row r="6980" spans="1:6" ht="15.75" x14ac:dyDescent="0.25">
      <c r="A6980" s="4" t="s">
        <v>4578</v>
      </c>
      <c r="B6980" s="13" t="s">
        <v>6474</v>
      </c>
      <c r="C6980" s="14"/>
      <c r="D6980" s="4" t="s">
        <v>6994</v>
      </c>
      <c r="E6980" s="5">
        <v>129971.08</v>
      </c>
      <c r="F6980" s="11">
        <v>84445.25</v>
      </c>
    </row>
    <row r="6981" spans="1:6" ht="15.75" x14ac:dyDescent="0.25">
      <c r="A6981" s="4" t="s">
        <v>4578</v>
      </c>
      <c r="B6981" s="13" t="s">
        <v>6474</v>
      </c>
      <c r="C6981" s="14"/>
      <c r="D6981" s="4" t="s">
        <v>6995</v>
      </c>
      <c r="E6981" s="5">
        <v>68475.960000000006</v>
      </c>
      <c r="F6981" s="11">
        <v>34897.129999999997</v>
      </c>
    </row>
    <row r="6982" spans="1:6" ht="15.75" x14ac:dyDescent="0.25">
      <c r="A6982" s="4" t="s">
        <v>4578</v>
      </c>
      <c r="B6982" s="13" t="s">
        <v>6474</v>
      </c>
      <c r="C6982" s="14"/>
      <c r="D6982" s="4" t="s">
        <v>6996</v>
      </c>
      <c r="E6982" s="5">
        <v>19331.36</v>
      </c>
      <c r="F6982" s="11">
        <v>1662.22</v>
      </c>
    </row>
    <row r="6983" spans="1:6" ht="15.75" x14ac:dyDescent="0.25">
      <c r="A6983" s="4" t="s">
        <v>4578</v>
      </c>
      <c r="B6983" s="13" t="s">
        <v>6474</v>
      </c>
      <c r="C6983" s="14"/>
      <c r="D6983" s="4" t="s">
        <v>6997</v>
      </c>
      <c r="E6983" s="5">
        <v>29790.15</v>
      </c>
      <c r="F6983" s="11">
        <v>2981.21</v>
      </c>
    </row>
    <row r="6984" spans="1:6" ht="15.75" x14ac:dyDescent="0.25">
      <c r="A6984" s="4" t="s">
        <v>4578</v>
      </c>
      <c r="B6984" s="13" t="s">
        <v>6474</v>
      </c>
      <c r="C6984" s="14"/>
      <c r="D6984" s="4" t="s">
        <v>6998</v>
      </c>
      <c r="E6984" s="5">
        <v>458520.2</v>
      </c>
      <c r="F6984" s="11">
        <v>352219.19</v>
      </c>
    </row>
    <row r="6985" spans="1:6" ht="15.75" x14ac:dyDescent="0.25">
      <c r="A6985" s="4" t="s">
        <v>4578</v>
      </c>
      <c r="B6985" s="13" t="s">
        <v>6474</v>
      </c>
      <c r="C6985" s="14"/>
      <c r="D6985" s="4" t="s">
        <v>6999</v>
      </c>
      <c r="E6985" s="5">
        <v>0</v>
      </c>
      <c r="F6985" s="11">
        <v>5681.31</v>
      </c>
    </row>
    <row r="6986" spans="1:6" ht="15.75" x14ac:dyDescent="0.25">
      <c r="A6986" s="4" t="s">
        <v>4578</v>
      </c>
      <c r="B6986" s="13" t="s">
        <v>6474</v>
      </c>
      <c r="C6986" s="14"/>
      <c r="D6986" s="4" t="s">
        <v>7000</v>
      </c>
      <c r="E6986" s="5">
        <v>27161.83</v>
      </c>
      <c r="F6986" s="11">
        <v>5922.71</v>
      </c>
    </row>
    <row r="6987" spans="1:6" ht="15.75" x14ac:dyDescent="0.25">
      <c r="A6987" s="4" t="s">
        <v>4578</v>
      </c>
      <c r="B6987" s="13" t="s">
        <v>6474</v>
      </c>
      <c r="C6987" s="14"/>
      <c r="D6987" s="4" t="s">
        <v>7001</v>
      </c>
      <c r="E6987" s="5">
        <v>0</v>
      </c>
      <c r="F6987" s="11">
        <v>9237.1299999999992</v>
      </c>
    </row>
    <row r="6988" spans="1:6" ht="15.75" x14ac:dyDescent="0.25">
      <c r="A6988" s="4" t="s">
        <v>4578</v>
      </c>
      <c r="B6988" s="13" t="s">
        <v>6474</v>
      </c>
      <c r="C6988" s="14"/>
      <c r="D6988" s="4" t="s">
        <v>7002</v>
      </c>
      <c r="E6988" s="5">
        <v>252996.28999999998</v>
      </c>
      <c r="F6988" s="11">
        <v>201522.75</v>
      </c>
    </row>
    <row r="6989" spans="1:6" ht="15.75" x14ac:dyDescent="0.25">
      <c r="A6989" s="4" t="s">
        <v>4578</v>
      </c>
      <c r="B6989" s="13" t="s">
        <v>6474</v>
      </c>
      <c r="C6989" s="14"/>
      <c r="D6989" s="4" t="s">
        <v>7003</v>
      </c>
      <c r="E6989" s="5">
        <v>292501.56</v>
      </c>
      <c r="F6989" s="11">
        <v>236070.11</v>
      </c>
    </row>
    <row r="6990" spans="1:6" ht="15.75" x14ac:dyDescent="0.25">
      <c r="A6990" s="4" t="s">
        <v>4578</v>
      </c>
      <c r="B6990" s="13" t="s">
        <v>6474</v>
      </c>
      <c r="C6990" s="14"/>
      <c r="D6990" s="4" t="s">
        <v>7004</v>
      </c>
      <c r="E6990" s="5">
        <v>697828.21</v>
      </c>
      <c r="F6990" s="11">
        <v>437004.97</v>
      </c>
    </row>
    <row r="6991" spans="1:6" ht="15.75" x14ac:dyDescent="0.25">
      <c r="A6991" s="4" t="s">
        <v>4578</v>
      </c>
      <c r="B6991" s="13" t="s">
        <v>6474</v>
      </c>
      <c r="C6991" s="14"/>
      <c r="D6991" s="4" t="s">
        <v>7005</v>
      </c>
      <c r="E6991" s="5">
        <v>58112.740000000005</v>
      </c>
      <c r="F6991" s="11">
        <v>30207.62</v>
      </c>
    </row>
    <row r="6992" spans="1:6" ht="15.75" x14ac:dyDescent="0.25">
      <c r="A6992" s="4" t="s">
        <v>4578</v>
      </c>
      <c r="B6992" s="13" t="s">
        <v>6474</v>
      </c>
      <c r="C6992" s="14"/>
      <c r="D6992" s="4" t="s">
        <v>7006</v>
      </c>
      <c r="E6992" s="5">
        <v>370171.22000000003</v>
      </c>
      <c r="F6992" s="11">
        <v>285161.61</v>
      </c>
    </row>
    <row r="6993" spans="1:6" ht="15.75" x14ac:dyDescent="0.25">
      <c r="A6993" s="4" t="s">
        <v>4578</v>
      </c>
      <c r="B6993" s="13" t="s">
        <v>6474</v>
      </c>
      <c r="C6993" s="14"/>
      <c r="D6993" s="4" t="s">
        <v>7007</v>
      </c>
      <c r="E6993" s="5">
        <v>30902.26</v>
      </c>
      <c r="F6993" s="11">
        <v>23000.560000000001</v>
      </c>
    </row>
    <row r="6994" spans="1:6" ht="15.75" x14ac:dyDescent="0.25">
      <c r="A6994" s="4" t="s">
        <v>4578</v>
      </c>
      <c r="B6994" s="13" t="s">
        <v>6474</v>
      </c>
      <c r="C6994" s="14"/>
      <c r="D6994" s="4" t="s">
        <v>7008</v>
      </c>
      <c r="E6994" s="5">
        <v>459359.6</v>
      </c>
      <c r="F6994" s="11">
        <v>375453.72</v>
      </c>
    </row>
    <row r="6995" spans="1:6" ht="15.75" x14ac:dyDescent="0.25">
      <c r="A6995" s="4" t="s">
        <v>4578</v>
      </c>
      <c r="B6995" s="13" t="s">
        <v>6474</v>
      </c>
      <c r="C6995" s="14"/>
      <c r="D6995" s="4" t="s">
        <v>7009</v>
      </c>
      <c r="E6995" s="5">
        <v>461008.72000000003</v>
      </c>
      <c r="F6995" s="11">
        <v>390839.85</v>
      </c>
    </row>
    <row r="6996" spans="1:6" ht="15.75" x14ac:dyDescent="0.25">
      <c r="A6996" s="4" t="s">
        <v>4578</v>
      </c>
      <c r="B6996" s="13" t="s">
        <v>6474</v>
      </c>
      <c r="C6996" s="14"/>
      <c r="D6996" s="4" t="s">
        <v>7010</v>
      </c>
      <c r="E6996" s="5">
        <v>0</v>
      </c>
      <c r="F6996" s="11">
        <v>2630.04</v>
      </c>
    </row>
    <row r="6997" spans="1:6" ht="15.75" x14ac:dyDescent="0.25">
      <c r="A6997" s="4" t="s">
        <v>4578</v>
      </c>
      <c r="B6997" s="13" t="s">
        <v>6474</v>
      </c>
      <c r="C6997" s="14"/>
      <c r="D6997" s="4" t="s">
        <v>7011</v>
      </c>
      <c r="E6997" s="5">
        <v>0</v>
      </c>
      <c r="F6997" s="11">
        <v>1512.78</v>
      </c>
    </row>
    <row r="6998" spans="1:6" ht="15.75" x14ac:dyDescent="0.25">
      <c r="A6998" s="4" t="s">
        <v>4578</v>
      </c>
      <c r="B6998" s="13" t="s">
        <v>6474</v>
      </c>
      <c r="C6998" s="14"/>
      <c r="D6998" s="4" t="s">
        <v>7012</v>
      </c>
      <c r="E6998" s="5">
        <v>97618</v>
      </c>
      <c r="F6998" s="11">
        <v>42061.45</v>
      </c>
    </row>
    <row r="6999" spans="1:6" ht="15.75" x14ac:dyDescent="0.25">
      <c r="A6999" s="4" t="s">
        <v>4578</v>
      </c>
      <c r="B6999" s="13" t="s">
        <v>6474</v>
      </c>
      <c r="C6999" s="14"/>
      <c r="D6999" s="4" t="s">
        <v>7013</v>
      </c>
      <c r="E6999" s="5">
        <v>31896.530000000002</v>
      </c>
      <c r="F6999" s="11">
        <v>21869.81</v>
      </c>
    </row>
    <row r="7000" spans="1:6" ht="15.75" x14ac:dyDescent="0.25">
      <c r="A7000" s="4" t="s">
        <v>4578</v>
      </c>
      <c r="B7000" s="13" t="s">
        <v>6474</v>
      </c>
      <c r="C7000" s="14"/>
      <c r="D7000" s="4" t="s">
        <v>7014</v>
      </c>
      <c r="E7000" s="5">
        <v>92546.590000000011</v>
      </c>
      <c r="F7000" s="11">
        <v>20171.849999999999</v>
      </c>
    </row>
    <row r="7001" spans="1:6" ht="15.75" x14ac:dyDescent="0.25">
      <c r="A7001" s="4" t="s">
        <v>4578</v>
      </c>
      <c r="B7001" s="13" t="s">
        <v>6474</v>
      </c>
      <c r="C7001" s="14"/>
      <c r="D7001" s="4" t="s">
        <v>7015</v>
      </c>
      <c r="E7001" s="5">
        <v>56800.94</v>
      </c>
      <c r="F7001" s="11">
        <v>38160.839999999997</v>
      </c>
    </row>
    <row r="7002" spans="1:6" ht="15.75" x14ac:dyDescent="0.25">
      <c r="A7002" s="4" t="s">
        <v>4578</v>
      </c>
      <c r="B7002" s="13" t="s">
        <v>6474</v>
      </c>
      <c r="C7002" s="14"/>
      <c r="D7002" s="4" t="s">
        <v>7016</v>
      </c>
      <c r="E7002" s="5">
        <v>68552.87000000001</v>
      </c>
      <c r="F7002" s="11">
        <v>22478.560000000001</v>
      </c>
    </row>
    <row r="7003" spans="1:6" ht="15.75" x14ac:dyDescent="0.25">
      <c r="A7003" s="4" t="s">
        <v>4578</v>
      </c>
      <c r="B7003" s="13" t="s">
        <v>6474</v>
      </c>
      <c r="C7003" s="14"/>
      <c r="D7003" s="4" t="s">
        <v>7017</v>
      </c>
      <c r="E7003" s="5">
        <v>75524.149999999994</v>
      </c>
      <c r="F7003" s="11">
        <v>33870.9</v>
      </c>
    </row>
    <row r="7004" spans="1:6" ht="15.75" x14ac:dyDescent="0.25">
      <c r="A7004" s="4" t="s">
        <v>4578</v>
      </c>
      <c r="B7004" s="13" t="s">
        <v>6474</v>
      </c>
      <c r="C7004" s="14"/>
      <c r="D7004" s="4" t="s">
        <v>7018</v>
      </c>
      <c r="E7004" s="5">
        <v>990276.39</v>
      </c>
      <c r="F7004" s="11">
        <v>487732.87</v>
      </c>
    </row>
    <row r="7005" spans="1:6" ht="15.75" x14ac:dyDescent="0.25">
      <c r="A7005" s="4" t="s">
        <v>4578</v>
      </c>
      <c r="B7005" s="13" t="s">
        <v>6474</v>
      </c>
      <c r="C7005" s="14"/>
      <c r="D7005" s="4" t="s">
        <v>7019</v>
      </c>
      <c r="E7005" s="5">
        <v>41304.310000000005</v>
      </c>
      <c r="F7005" s="11">
        <v>25647.01</v>
      </c>
    </row>
    <row r="7006" spans="1:6" ht="15.75" x14ac:dyDescent="0.25">
      <c r="A7006" s="4" t="s">
        <v>4578</v>
      </c>
      <c r="B7006" s="13" t="s">
        <v>6474</v>
      </c>
      <c r="C7006" s="14"/>
      <c r="D7006" s="4" t="s">
        <v>7020</v>
      </c>
      <c r="E7006" s="5">
        <v>65037.17</v>
      </c>
      <c r="F7006" s="11">
        <v>40355.870000000003</v>
      </c>
    </row>
    <row r="7007" spans="1:6" ht="15.75" x14ac:dyDescent="0.25">
      <c r="A7007" s="4" t="s">
        <v>4578</v>
      </c>
      <c r="B7007" s="13" t="s">
        <v>6474</v>
      </c>
      <c r="C7007" s="14"/>
      <c r="D7007" s="4" t="s">
        <v>7021</v>
      </c>
      <c r="E7007" s="5">
        <v>0</v>
      </c>
      <c r="F7007" s="11">
        <v>324.88</v>
      </c>
    </row>
    <row r="7008" spans="1:6" ht="15.75" x14ac:dyDescent="0.25">
      <c r="A7008" s="4" t="s">
        <v>4578</v>
      </c>
      <c r="B7008" s="13" t="s">
        <v>6474</v>
      </c>
      <c r="C7008" s="14"/>
      <c r="D7008" s="4" t="s">
        <v>7022</v>
      </c>
      <c r="E7008" s="5">
        <v>63965.39</v>
      </c>
      <c r="F7008" s="11">
        <v>0</v>
      </c>
    </row>
    <row r="7009" spans="1:6" ht="15.75" x14ac:dyDescent="0.25">
      <c r="A7009" s="4" t="s">
        <v>4578</v>
      </c>
      <c r="B7009" s="13" t="s">
        <v>6474</v>
      </c>
      <c r="C7009" s="14"/>
      <c r="D7009" s="4" t="s">
        <v>7023</v>
      </c>
      <c r="E7009" s="5">
        <v>84517.4</v>
      </c>
      <c r="F7009" s="11">
        <v>69300.12</v>
      </c>
    </row>
    <row r="7010" spans="1:6" ht="15.75" x14ac:dyDescent="0.25">
      <c r="A7010" s="4" t="s">
        <v>4578</v>
      </c>
      <c r="B7010" s="13" t="s">
        <v>6474</v>
      </c>
      <c r="C7010" s="14"/>
      <c r="D7010" s="4" t="s">
        <v>7024</v>
      </c>
      <c r="E7010" s="5">
        <v>25964.27</v>
      </c>
      <c r="F7010" s="11">
        <v>18833.7</v>
      </c>
    </row>
    <row r="7011" spans="1:6" ht="15.75" x14ac:dyDescent="0.25">
      <c r="A7011" s="4" t="s">
        <v>4578</v>
      </c>
      <c r="B7011" s="13" t="s">
        <v>6474</v>
      </c>
      <c r="C7011" s="14"/>
      <c r="D7011" s="4" t="s">
        <v>7025</v>
      </c>
      <c r="E7011" s="5">
        <v>57073.719999999994</v>
      </c>
      <c r="F7011" s="11">
        <v>35307.21</v>
      </c>
    </row>
    <row r="7012" spans="1:6" ht="15.75" x14ac:dyDescent="0.25">
      <c r="A7012" s="4" t="s">
        <v>4578</v>
      </c>
      <c r="B7012" s="13" t="s">
        <v>6474</v>
      </c>
      <c r="C7012" s="14"/>
      <c r="D7012" s="4" t="s">
        <v>7026</v>
      </c>
      <c r="E7012" s="5">
        <v>69139.429999999993</v>
      </c>
      <c r="F7012" s="11">
        <v>23014.53</v>
      </c>
    </row>
    <row r="7013" spans="1:6" ht="15.75" x14ac:dyDescent="0.25">
      <c r="A7013" s="4" t="s">
        <v>4578</v>
      </c>
      <c r="B7013" s="13" t="s">
        <v>6474</v>
      </c>
      <c r="C7013" s="14"/>
      <c r="D7013" s="4" t="s">
        <v>7027</v>
      </c>
      <c r="E7013" s="5">
        <v>41490.36</v>
      </c>
      <c r="F7013" s="11">
        <v>32352.69</v>
      </c>
    </row>
    <row r="7014" spans="1:6" ht="15.75" x14ac:dyDescent="0.25">
      <c r="A7014" s="4" t="s">
        <v>4578</v>
      </c>
      <c r="B7014" s="13" t="s">
        <v>6474</v>
      </c>
      <c r="C7014" s="14"/>
      <c r="D7014" s="4" t="s">
        <v>7028</v>
      </c>
      <c r="E7014" s="5">
        <v>205727.72</v>
      </c>
      <c r="F7014" s="11">
        <v>147347.13</v>
      </c>
    </row>
    <row r="7015" spans="1:6" ht="15.75" x14ac:dyDescent="0.25">
      <c r="A7015" s="4" t="s">
        <v>4578</v>
      </c>
      <c r="B7015" s="13" t="s">
        <v>6474</v>
      </c>
      <c r="C7015" s="14"/>
      <c r="D7015" s="4" t="s">
        <v>7029</v>
      </c>
      <c r="E7015" s="5">
        <v>148242.77000000002</v>
      </c>
      <c r="F7015" s="11">
        <v>99983.51</v>
      </c>
    </row>
    <row r="7016" spans="1:6" ht="15.75" x14ac:dyDescent="0.25">
      <c r="A7016" s="4" t="s">
        <v>4578</v>
      </c>
      <c r="B7016" s="13" t="s">
        <v>6474</v>
      </c>
      <c r="C7016" s="14"/>
      <c r="D7016" s="4" t="s">
        <v>7030</v>
      </c>
      <c r="E7016" s="5">
        <v>119814.18999999999</v>
      </c>
      <c r="F7016" s="11">
        <v>87199.59</v>
      </c>
    </row>
    <row r="7017" spans="1:6" ht="15.75" x14ac:dyDescent="0.25">
      <c r="A7017" s="4" t="s">
        <v>4578</v>
      </c>
      <c r="B7017" s="13" t="s">
        <v>6474</v>
      </c>
      <c r="C7017" s="14"/>
      <c r="D7017" s="4" t="s">
        <v>7031</v>
      </c>
      <c r="E7017" s="5">
        <v>124095.67999999999</v>
      </c>
      <c r="F7017" s="11">
        <v>20890.400000000001</v>
      </c>
    </row>
    <row r="7018" spans="1:6" ht="15.75" x14ac:dyDescent="0.25">
      <c r="A7018" s="4" t="s">
        <v>4578</v>
      </c>
      <c r="B7018" s="13" t="s">
        <v>6474</v>
      </c>
      <c r="C7018" s="14"/>
      <c r="D7018" s="4" t="s">
        <v>7032</v>
      </c>
      <c r="E7018" s="5">
        <v>8095.6799999999994</v>
      </c>
      <c r="F7018" s="11">
        <v>5134.76</v>
      </c>
    </row>
    <row r="7019" spans="1:6" ht="15.75" x14ac:dyDescent="0.25">
      <c r="A7019" s="4" t="s">
        <v>4578</v>
      </c>
      <c r="B7019" s="13" t="s">
        <v>6474</v>
      </c>
      <c r="C7019" s="14"/>
      <c r="D7019" s="4" t="s">
        <v>7033</v>
      </c>
      <c r="E7019" s="5">
        <v>45692.84</v>
      </c>
      <c r="F7019" s="11">
        <v>38043.839999999997</v>
      </c>
    </row>
    <row r="7020" spans="1:6" ht="15.75" x14ac:dyDescent="0.25">
      <c r="A7020" s="4" t="s">
        <v>4578</v>
      </c>
      <c r="B7020" s="13" t="s">
        <v>6474</v>
      </c>
      <c r="C7020" s="14"/>
      <c r="D7020" s="4" t="s">
        <v>7034</v>
      </c>
      <c r="E7020" s="5">
        <v>56261.3</v>
      </c>
      <c r="F7020" s="11">
        <v>21590.39</v>
      </c>
    </row>
    <row r="7021" spans="1:6" ht="15.75" x14ac:dyDescent="0.25">
      <c r="A7021" s="4" t="s">
        <v>4578</v>
      </c>
      <c r="B7021" s="13" t="s">
        <v>6474</v>
      </c>
      <c r="C7021" s="14"/>
      <c r="D7021" s="4" t="s">
        <v>7035</v>
      </c>
      <c r="E7021" s="5">
        <v>3851.0699999999997</v>
      </c>
      <c r="F7021" s="11">
        <v>0</v>
      </c>
    </row>
    <row r="7022" spans="1:6" ht="15.75" x14ac:dyDescent="0.25">
      <c r="A7022" s="4" t="s">
        <v>4578</v>
      </c>
      <c r="B7022" s="13" t="s">
        <v>6474</v>
      </c>
      <c r="C7022" s="14"/>
      <c r="D7022" s="4" t="s">
        <v>7036</v>
      </c>
      <c r="E7022" s="5">
        <v>23548.83</v>
      </c>
      <c r="F7022" s="11">
        <v>10572.98</v>
      </c>
    </row>
    <row r="7023" spans="1:6" ht="15.75" x14ac:dyDescent="0.25">
      <c r="A7023" s="4" t="s">
        <v>4578</v>
      </c>
      <c r="B7023" s="13" t="s">
        <v>6474</v>
      </c>
      <c r="C7023" s="14"/>
      <c r="D7023" s="4" t="s">
        <v>7037</v>
      </c>
      <c r="E7023" s="5">
        <v>52893.799999999996</v>
      </c>
      <c r="F7023" s="11">
        <v>28281.040000000001</v>
      </c>
    </row>
    <row r="7024" spans="1:6" ht="15.75" x14ac:dyDescent="0.25">
      <c r="A7024" s="4" t="s">
        <v>4578</v>
      </c>
      <c r="B7024" s="13" t="s">
        <v>6474</v>
      </c>
      <c r="C7024" s="14"/>
      <c r="D7024" s="4" t="s">
        <v>7038</v>
      </c>
      <c r="E7024" s="5">
        <v>106646.93000000001</v>
      </c>
      <c r="F7024" s="11">
        <v>65022.64</v>
      </c>
    </row>
    <row r="7025" spans="1:6" ht="15.75" x14ac:dyDescent="0.25">
      <c r="A7025" s="4" t="s">
        <v>4578</v>
      </c>
      <c r="B7025" s="13" t="s">
        <v>6474</v>
      </c>
      <c r="C7025" s="14"/>
      <c r="D7025" s="4" t="s">
        <v>7039</v>
      </c>
      <c r="E7025" s="5">
        <v>106559.99</v>
      </c>
      <c r="F7025" s="11">
        <v>60434.61</v>
      </c>
    </row>
    <row r="7026" spans="1:6" ht="15.75" x14ac:dyDescent="0.25">
      <c r="A7026" s="4" t="s">
        <v>4578</v>
      </c>
      <c r="B7026" s="13" t="s">
        <v>6474</v>
      </c>
      <c r="C7026" s="14"/>
      <c r="D7026" s="4" t="s">
        <v>7040</v>
      </c>
      <c r="E7026" s="5">
        <v>128836.45000000001</v>
      </c>
      <c r="F7026" s="11">
        <v>73752.11</v>
      </c>
    </row>
    <row r="7027" spans="1:6" ht="15.75" x14ac:dyDescent="0.25">
      <c r="A7027" s="4" t="s">
        <v>4578</v>
      </c>
      <c r="B7027" s="13" t="s">
        <v>7041</v>
      </c>
      <c r="C7027" s="14"/>
      <c r="D7027" s="4" t="s">
        <v>7042</v>
      </c>
      <c r="E7027" s="5">
        <v>41490.36</v>
      </c>
      <c r="F7027" s="11">
        <v>29696.720000000001</v>
      </c>
    </row>
    <row r="7028" spans="1:6" ht="15.75" x14ac:dyDescent="0.25">
      <c r="A7028" s="4" t="s">
        <v>4578</v>
      </c>
      <c r="B7028" s="13" t="s">
        <v>7041</v>
      </c>
      <c r="C7028" s="14"/>
      <c r="D7028" s="4" t="s">
        <v>7043</v>
      </c>
      <c r="E7028" s="5">
        <v>41930.82</v>
      </c>
      <c r="F7028" s="11">
        <v>34735.300000000003</v>
      </c>
    </row>
    <row r="7029" spans="1:6" ht="15.75" x14ac:dyDescent="0.25">
      <c r="A7029" s="4" t="s">
        <v>4578</v>
      </c>
      <c r="B7029" s="13" t="s">
        <v>7041</v>
      </c>
      <c r="C7029" s="14"/>
      <c r="D7029" s="4" t="s">
        <v>7044</v>
      </c>
      <c r="E7029" s="5">
        <v>27004.34</v>
      </c>
      <c r="F7029" s="11">
        <v>23275.08</v>
      </c>
    </row>
    <row r="7030" spans="1:6" ht="15.75" x14ac:dyDescent="0.25">
      <c r="A7030" s="4" t="s">
        <v>4578</v>
      </c>
      <c r="B7030" s="13" t="s">
        <v>7041</v>
      </c>
      <c r="C7030" s="14"/>
      <c r="D7030" s="4" t="s">
        <v>7045</v>
      </c>
      <c r="E7030" s="5">
        <v>398403.52999999997</v>
      </c>
      <c r="F7030" s="11">
        <v>313467.15999999997</v>
      </c>
    </row>
    <row r="7031" spans="1:6" ht="15.75" x14ac:dyDescent="0.25">
      <c r="A7031" s="4" t="s">
        <v>4578</v>
      </c>
      <c r="B7031" s="13" t="s">
        <v>7041</v>
      </c>
      <c r="C7031" s="14"/>
      <c r="D7031" s="4" t="s">
        <v>7046</v>
      </c>
      <c r="E7031" s="5">
        <v>249185.77999999997</v>
      </c>
      <c r="F7031" s="11">
        <v>229094.27</v>
      </c>
    </row>
    <row r="7032" spans="1:6" ht="15.75" x14ac:dyDescent="0.25">
      <c r="A7032" s="4" t="s">
        <v>4578</v>
      </c>
      <c r="B7032" s="13" t="s">
        <v>7041</v>
      </c>
      <c r="C7032" s="14"/>
      <c r="D7032" s="4" t="s">
        <v>7047</v>
      </c>
      <c r="E7032" s="5">
        <v>572152.05000000005</v>
      </c>
      <c r="F7032" s="11">
        <v>504203.28</v>
      </c>
    </row>
    <row r="7033" spans="1:6" ht="15.75" x14ac:dyDescent="0.25">
      <c r="A7033" s="4" t="s">
        <v>4578</v>
      </c>
      <c r="B7033" s="13" t="s">
        <v>7041</v>
      </c>
      <c r="C7033" s="14"/>
      <c r="D7033" s="4" t="s">
        <v>7048</v>
      </c>
      <c r="E7033" s="5">
        <v>45613.159999999996</v>
      </c>
      <c r="F7033" s="11">
        <v>35888.910000000003</v>
      </c>
    </row>
    <row r="7034" spans="1:6" ht="15.75" x14ac:dyDescent="0.25">
      <c r="A7034" s="4" t="s">
        <v>4578</v>
      </c>
      <c r="B7034" s="13" t="s">
        <v>7041</v>
      </c>
      <c r="C7034" s="14"/>
      <c r="D7034" s="4" t="s">
        <v>7049</v>
      </c>
      <c r="E7034" s="5">
        <v>25036.640000000003</v>
      </c>
      <c r="F7034" s="11">
        <v>22451.32</v>
      </c>
    </row>
    <row r="7035" spans="1:6" ht="15.75" x14ac:dyDescent="0.25">
      <c r="A7035" s="4" t="s">
        <v>4578</v>
      </c>
      <c r="B7035" s="13" t="s">
        <v>7041</v>
      </c>
      <c r="C7035" s="14"/>
      <c r="D7035" s="4" t="s">
        <v>7050</v>
      </c>
      <c r="E7035" s="5">
        <v>340234.07</v>
      </c>
      <c r="F7035" s="11">
        <v>298024.93</v>
      </c>
    </row>
    <row r="7036" spans="1:6" ht="15.75" x14ac:dyDescent="0.25">
      <c r="A7036" s="4" t="s">
        <v>4578</v>
      </c>
      <c r="B7036" s="13" t="s">
        <v>7041</v>
      </c>
      <c r="C7036" s="14"/>
      <c r="D7036" s="4" t="s">
        <v>7051</v>
      </c>
      <c r="E7036" s="5">
        <v>827380.37</v>
      </c>
      <c r="F7036" s="11">
        <v>656195.68000000005</v>
      </c>
    </row>
    <row r="7037" spans="1:6" ht="15.75" x14ac:dyDescent="0.25">
      <c r="A7037" s="4" t="s">
        <v>4578</v>
      </c>
      <c r="B7037" s="13" t="s">
        <v>7041</v>
      </c>
      <c r="C7037" s="14"/>
      <c r="D7037" s="4" t="s">
        <v>7052</v>
      </c>
      <c r="E7037" s="5">
        <v>383158.04000000004</v>
      </c>
      <c r="F7037" s="11">
        <v>293126.93</v>
      </c>
    </row>
    <row r="7038" spans="1:6" ht="15.75" x14ac:dyDescent="0.25">
      <c r="A7038" s="4" t="s">
        <v>4578</v>
      </c>
      <c r="B7038" s="13" t="s">
        <v>7041</v>
      </c>
      <c r="C7038" s="14"/>
      <c r="D7038" s="4" t="s">
        <v>7053</v>
      </c>
      <c r="E7038" s="5">
        <v>372073.33</v>
      </c>
      <c r="F7038" s="11">
        <v>348925.33</v>
      </c>
    </row>
    <row r="7039" spans="1:6" ht="15.75" x14ac:dyDescent="0.25">
      <c r="A7039" s="4" t="s">
        <v>4578</v>
      </c>
      <c r="B7039" s="13" t="s">
        <v>7041</v>
      </c>
      <c r="C7039" s="14"/>
      <c r="D7039" s="4" t="s">
        <v>7054</v>
      </c>
      <c r="E7039" s="5">
        <v>402844.41</v>
      </c>
      <c r="F7039" s="11">
        <v>288477.11</v>
      </c>
    </row>
    <row r="7040" spans="1:6" ht="15.75" x14ac:dyDescent="0.25">
      <c r="A7040" s="4" t="s">
        <v>4578</v>
      </c>
      <c r="B7040" s="13" t="s">
        <v>7041</v>
      </c>
      <c r="C7040" s="14"/>
      <c r="D7040" s="4" t="s">
        <v>7055</v>
      </c>
      <c r="E7040" s="5">
        <v>26638.91</v>
      </c>
      <c r="F7040" s="11">
        <v>24962.35</v>
      </c>
    </row>
    <row r="7041" spans="1:6" ht="15.75" x14ac:dyDescent="0.25">
      <c r="A7041" s="4" t="s">
        <v>4578</v>
      </c>
      <c r="B7041" s="13" t="s">
        <v>7041</v>
      </c>
      <c r="C7041" s="14"/>
      <c r="D7041" s="4" t="s">
        <v>7056</v>
      </c>
      <c r="E7041" s="5">
        <v>26123.559999999998</v>
      </c>
      <c r="F7041" s="11">
        <v>26207.29</v>
      </c>
    </row>
    <row r="7042" spans="1:6" ht="15.75" x14ac:dyDescent="0.25">
      <c r="A7042" s="4" t="s">
        <v>4578</v>
      </c>
      <c r="B7042" s="13" t="s">
        <v>7041</v>
      </c>
      <c r="C7042" s="14"/>
      <c r="D7042" s="4" t="s">
        <v>7057</v>
      </c>
      <c r="E7042" s="5">
        <v>45575.68</v>
      </c>
      <c r="F7042" s="11">
        <v>32725.35</v>
      </c>
    </row>
    <row r="7043" spans="1:6" ht="15.75" x14ac:dyDescent="0.25">
      <c r="A7043" s="4" t="s">
        <v>4578</v>
      </c>
      <c r="B7043" s="13" t="s">
        <v>7041</v>
      </c>
      <c r="C7043" s="14"/>
      <c r="D7043" s="4" t="s">
        <v>7058</v>
      </c>
      <c r="E7043" s="5">
        <v>27819.53</v>
      </c>
      <c r="F7043" s="11">
        <v>24448.71</v>
      </c>
    </row>
    <row r="7044" spans="1:6" ht="15.75" x14ac:dyDescent="0.25">
      <c r="A7044" s="4" t="s">
        <v>4578</v>
      </c>
      <c r="B7044" s="13" t="s">
        <v>7041</v>
      </c>
      <c r="C7044" s="14"/>
      <c r="D7044" s="4" t="s">
        <v>7059</v>
      </c>
      <c r="E7044" s="5">
        <v>46465.83</v>
      </c>
      <c r="F7044" s="11">
        <v>40014.04</v>
      </c>
    </row>
    <row r="7045" spans="1:6" ht="15.75" x14ac:dyDescent="0.25">
      <c r="A7045" s="4" t="s">
        <v>4578</v>
      </c>
      <c r="B7045" s="13" t="s">
        <v>7041</v>
      </c>
      <c r="C7045" s="14"/>
      <c r="D7045" s="4" t="s">
        <v>7060</v>
      </c>
      <c r="E7045" s="5">
        <v>401991.74000000005</v>
      </c>
      <c r="F7045" s="11">
        <v>314589.83</v>
      </c>
    </row>
    <row r="7046" spans="1:6" ht="15.75" x14ac:dyDescent="0.25">
      <c r="A7046" s="4" t="s">
        <v>4578</v>
      </c>
      <c r="B7046" s="13" t="s">
        <v>7041</v>
      </c>
      <c r="C7046" s="14"/>
      <c r="D7046" s="4" t="s">
        <v>7061</v>
      </c>
      <c r="E7046" s="5">
        <v>411483.55</v>
      </c>
      <c r="F7046" s="11">
        <v>333180</v>
      </c>
    </row>
    <row r="7047" spans="1:6" ht="15.75" x14ac:dyDescent="0.25">
      <c r="A7047" s="4" t="s">
        <v>4578</v>
      </c>
      <c r="B7047" s="13" t="s">
        <v>7041</v>
      </c>
      <c r="C7047" s="14"/>
      <c r="D7047" s="4" t="s">
        <v>7062</v>
      </c>
      <c r="E7047" s="5">
        <v>46269.06</v>
      </c>
      <c r="F7047" s="11">
        <v>39618.230000000003</v>
      </c>
    </row>
    <row r="7048" spans="1:6" ht="15.75" x14ac:dyDescent="0.25">
      <c r="A7048" s="4" t="s">
        <v>4578</v>
      </c>
      <c r="B7048" s="13" t="s">
        <v>7041</v>
      </c>
      <c r="C7048" s="14"/>
      <c r="D7048" s="4" t="s">
        <v>7063</v>
      </c>
      <c r="E7048" s="5">
        <v>26994.97</v>
      </c>
      <c r="F7048" s="11">
        <v>26576.65</v>
      </c>
    </row>
    <row r="7049" spans="1:6" ht="15.75" x14ac:dyDescent="0.25">
      <c r="A7049" s="4" t="s">
        <v>4578</v>
      </c>
      <c r="B7049" s="13" t="s">
        <v>7041</v>
      </c>
      <c r="C7049" s="14"/>
      <c r="D7049" s="4" t="s">
        <v>7064</v>
      </c>
      <c r="E7049" s="5">
        <v>39550.769999999997</v>
      </c>
      <c r="F7049" s="11">
        <v>26762.400000000001</v>
      </c>
    </row>
    <row r="7050" spans="1:6" ht="15.75" x14ac:dyDescent="0.25">
      <c r="A7050" s="4" t="s">
        <v>4578</v>
      </c>
      <c r="B7050" s="13" t="s">
        <v>7041</v>
      </c>
      <c r="C7050" s="14"/>
      <c r="D7050" s="4" t="s">
        <v>7065</v>
      </c>
      <c r="E7050" s="5">
        <v>585357.09</v>
      </c>
      <c r="F7050" s="11">
        <v>469870.25</v>
      </c>
    </row>
    <row r="7051" spans="1:6" ht="15.75" x14ac:dyDescent="0.25">
      <c r="A7051" s="4" t="s">
        <v>4578</v>
      </c>
      <c r="B7051" s="13" t="s">
        <v>7041</v>
      </c>
      <c r="C7051" s="14"/>
      <c r="D7051" s="4" t="s">
        <v>7066</v>
      </c>
      <c r="E7051" s="5">
        <v>310840.38</v>
      </c>
      <c r="F7051" s="11">
        <v>261188.02</v>
      </c>
    </row>
    <row r="7052" spans="1:6" ht="15.75" x14ac:dyDescent="0.25">
      <c r="A7052" s="4" t="s">
        <v>4578</v>
      </c>
      <c r="B7052" s="13" t="s">
        <v>7041</v>
      </c>
      <c r="C7052" s="14"/>
      <c r="D7052" s="4" t="s">
        <v>7067</v>
      </c>
      <c r="E7052" s="5">
        <v>658977.33000000007</v>
      </c>
      <c r="F7052" s="11">
        <v>535099.25</v>
      </c>
    </row>
    <row r="7053" spans="1:6" ht="15.75" x14ac:dyDescent="0.25">
      <c r="A7053" s="4" t="s">
        <v>4578</v>
      </c>
      <c r="B7053" s="13" t="s">
        <v>7041</v>
      </c>
      <c r="C7053" s="14"/>
      <c r="D7053" s="4" t="s">
        <v>7068</v>
      </c>
      <c r="E7053" s="5">
        <v>266484.14999999997</v>
      </c>
      <c r="F7053" s="11">
        <v>194633.88</v>
      </c>
    </row>
    <row r="7054" spans="1:6" ht="15.75" x14ac:dyDescent="0.25">
      <c r="A7054" s="4" t="s">
        <v>4578</v>
      </c>
      <c r="B7054" s="13" t="s">
        <v>7041</v>
      </c>
      <c r="C7054" s="14"/>
      <c r="D7054" s="4" t="s">
        <v>7069</v>
      </c>
      <c r="E7054" s="5">
        <v>22413.040000000001</v>
      </c>
      <c r="F7054" s="11">
        <v>22847.37</v>
      </c>
    </row>
    <row r="7055" spans="1:6" ht="15.75" x14ac:dyDescent="0.25">
      <c r="A7055" s="4" t="s">
        <v>4578</v>
      </c>
      <c r="B7055" s="13" t="s">
        <v>7041</v>
      </c>
      <c r="C7055" s="14"/>
      <c r="D7055" s="4" t="s">
        <v>7070</v>
      </c>
      <c r="E7055" s="5">
        <v>696598.78</v>
      </c>
      <c r="F7055" s="11">
        <v>625386.41</v>
      </c>
    </row>
    <row r="7056" spans="1:6" ht="15.75" x14ac:dyDescent="0.25">
      <c r="A7056" s="4" t="s">
        <v>4578</v>
      </c>
      <c r="B7056" s="13" t="s">
        <v>7041</v>
      </c>
      <c r="C7056" s="14"/>
      <c r="D7056" s="4" t="s">
        <v>7071</v>
      </c>
      <c r="E7056" s="5">
        <v>715905.4800000001</v>
      </c>
      <c r="F7056" s="11">
        <v>604848.53</v>
      </c>
    </row>
    <row r="7057" spans="1:6" ht="15.75" x14ac:dyDescent="0.25">
      <c r="A7057" s="4" t="s">
        <v>4578</v>
      </c>
      <c r="B7057" s="13" t="s">
        <v>7041</v>
      </c>
      <c r="C7057" s="14"/>
      <c r="D7057" s="4" t="s">
        <v>7072</v>
      </c>
      <c r="E7057" s="5">
        <v>698066.96</v>
      </c>
      <c r="F7057" s="11">
        <v>576073.17000000004</v>
      </c>
    </row>
    <row r="7058" spans="1:6" ht="15.75" x14ac:dyDescent="0.25">
      <c r="A7058" s="4" t="s">
        <v>4578</v>
      </c>
      <c r="B7058" s="13" t="s">
        <v>7041</v>
      </c>
      <c r="C7058" s="14"/>
      <c r="D7058" s="4" t="s">
        <v>7073</v>
      </c>
      <c r="E7058" s="5">
        <v>700079.55</v>
      </c>
      <c r="F7058" s="11">
        <v>599434.04</v>
      </c>
    </row>
    <row r="7059" spans="1:6" ht="15.75" x14ac:dyDescent="0.25">
      <c r="A7059" s="4" t="s">
        <v>4578</v>
      </c>
      <c r="B7059" s="13" t="s">
        <v>7041</v>
      </c>
      <c r="C7059" s="14"/>
      <c r="D7059" s="4" t="s">
        <v>7074</v>
      </c>
      <c r="E7059" s="5">
        <v>705270.52999999991</v>
      </c>
      <c r="F7059" s="11">
        <v>580784.68000000005</v>
      </c>
    </row>
    <row r="7060" spans="1:6" ht="15.75" x14ac:dyDescent="0.25">
      <c r="A7060" s="4" t="s">
        <v>4578</v>
      </c>
      <c r="B7060" s="13" t="s">
        <v>7041</v>
      </c>
      <c r="C7060" s="14"/>
      <c r="D7060" s="4" t="s">
        <v>7075</v>
      </c>
      <c r="E7060" s="5">
        <v>92116.47</v>
      </c>
      <c r="F7060" s="11">
        <v>72268.070000000007</v>
      </c>
    </row>
    <row r="7061" spans="1:6" ht="15.75" x14ac:dyDescent="0.25">
      <c r="A7061" s="4" t="s">
        <v>4578</v>
      </c>
      <c r="B7061" s="13" t="s">
        <v>7041</v>
      </c>
      <c r="C7061" s="14"/>
      <c r="D7061" s="4" t="s">
        <v>7076</v>
      </c>
      <c r="E7061" s="5">
        <v>97063.83</v>
      </c>
      <c r="F7061" s="11">
        <v>63796.92</v>
      </c>
    </row>
    <row r="7062" spans="1:6" ht="15.75" x14ac:dyDescent="0.25">
      <c r="A7062" s="4" t="s">
        <v>4578</v>
      </c>
      <c r="B7062" s="13" t="s">
        <v>7041</v>
      </c>
      <c r="C7062" s="14"/>
      <c r="D7062" s="4" t="s">
        <v>7077</v>
      </c>
      <c r="E7062" s="5">
        <v>60427.130000000005</v>
      </c>
      <c r="F7062" s="11">
        <v>38848.49</v>
      </c>
    </row>
    <row r="7063" spans="1:6" ht="15.75" x14ac:dyDescent="0.25">
      <c r="A7063" s="4" t="s">
        <v>4578</v>
      </c>
      <c r="B7063" s="13" t="s">
        <v>7041</v>
      </c>
      <c r="C7063" s="14"/>
      <c r="D7063" s="4" t="s">
        <v>7078</v>
      </c>
      <c r="E7063" s="5">
        <v>300692.67</v>
      </c>
      <c r="F7063" s="11">
        <v>289825.03999999998</v>
      </c>
    </row>
    <row r="7064" spans="1:6" ht="15.75" x14ac:dyDescent="0.25">
      <c r="A7064" s="4" t="s">
        <v>4578</v>
      </c>
      <c r="B7064" s="13" t="s">
        <v>7041</v>
      </c>
      <c r="C7064" s="14"/>
      <c r="D7064" s="4" t="s">
        <v>7079</v>
      </c>
      <c r="E7064" s="5">
        <v>501763.5</v>
      </c>
      <c r="F7064" s="11">
        <v>20698.310000000001</v>
      </c>
    </row>
    <row r="7065" spans="1:6" ht="15.75" x14ac:dyDescent="0.25">
      <c r="A7065" s="4" t="s">
        <v>4578</v>
      </c>
      <c r="B7065" s="13" t="s">
        <v>7041</v>
      </c>
      <c r="C7065" s="14"/>
      <c r="D7065" s="4" t="s">
        <v>7080</v>
      </c>
      <c r="E7065" s="5">
        <v>83158.75</v>
      </c>
      <c r="F7065" s="11">
        <v>51044.49</v>
      </c>
    </row>
    <row r="7066" spans="1:6" ht="15.75" x14ac:dyDescent="0.25">
      <c r="A7066" s="4" t="s">
        <v>4578</v>
      </c>
      <c r="B7066" s="13" t="s">
        <v>7041</v>
      </c>
      <c r="C7066" s="14"/>
      <c r="D7066" s="4" t="s">
        <v>7081</v>
      </c>
      <c r="E7066" s="5">
        <v>69375.48</v>
      </c>
      <c r="F7066" s="11">
        <v>45842.14</v>
      </c>
    </row>
    <row r="7067" spans="1:6" ht="15.75" x14ac:dyDescent="0.25">
      <c r="A7067" s="4" t="s">
        <v>4578</v>
      </c>
      <c r="B7067" s="13" t="s">
        <v>7041</v>
      </c>
      <c r="C7067" s="14"/>
      <c r="D7067" s="4" t="s">
        <v>7082</v>
      </c>
      <c r="E7067" s="5">
        <v>70265.63</v>
      </c>
      <c r="F7067" s="11">
        <v>54684.74</v>
      </c>
    </row>
    <row r="7068" spans="1:6" ht="15.75" x14ac:dyDescent="0.25">
      <c r="A7068" s="4" t="s">
        <v>4578</v>
      </c>
      <c r="B7068" s="13" t="s">
        <v>7041</v>
      </c>
      <c r="C7068" s="14"/>
      <c r="D7068" s="4" t="s">
        <v>7083</v>
      </c>
      <c r="E7068" s="5">
        <v>64624.890000000007</v>
      </c>
      <c r="F7068" s="11">
        <v>56086.65</v>
      </c>
    </row>
    <row r="7069" spans="1:6" ht="15.75" x14ac:dyDescent="0.25">
      <c r="A7069" s="4" t="s">
        <v>4578</v>
      </c>
      <c r="B7069" s="13" t="s">
        <v>7041</v>
      </c>
      <c r="C7069" s="14"/>
      <c r="D7069" s="4" t="s">
        <v>7084</v>
      </c>
      <c r="E7069" s="5">
        <v>56493.68</v>
      </c>
      <c r="F7069" s="11">
        <v>45109.760000000002</v>
      </c>
    </row>
    <row r="7070" spans="1:6" ht="15.75" x14ac:dyDescent="0.25">
      <c r="A7070" s="4" t="s">
        <v>4578</v>
      </c>
      <c r="B7070" s="13" t="s">
        <v>7041</v>
      </c>
      <c r="C7070" s="14"/>
      <c r="D7070" s="4" t="s">
        <v>7085</v>
      </c>
      <c r="E7070" s="5">
        <v>72439.47</v>
      </c>
      <c r="F7070" s="11">
        <v>55099.8</v>
      </c>
    </row>
    <row r="7071" spans="1:6" ht="15.75" x14ac:dyDescent="0.25">
      <c r="A7071" s="4" t="s">
        <v>4578</v>
      </c>
      <c r="B7071" s="13" t="s">
        <v>7041</v>
      </c>
      <c r="C7071" s="14"/>
      <c r="D7071" s="4" t="s">
        <v>7086</v>
      </c>
      <c r="E7071" s="5">
        <v>67389.039999999994</v>
      </c>
      <c r="F7071" s="11">
        <v>28850.52</v>
      </c>
    </row>
    <row r="7072" spans="1:6" ht="15.75" x14ac:dyDescent="0.25">
      <c r="A7072" s="4" t="s">
        <v>4578</v>
      </c>
      <c r="B7072" s="13" t="s">
        <v>7041</v>
      </c>
      <c r="C7072" s="14"/>
      <c r="D7072" s="4" t="s">
        <v>7087</v>
      </c>
      <c r="E7072" s="5">
        <v>167282.61000000002</v>
      </c>
      <c r="F7072" s="11">
        <v>80835.960000000006</v>
      </c>
    </row>
    <row r="7073" spans="1:6" ht="15.75" x14ac:dyDescent="0.25">
      <c r="A7073" s="4" t="s">
        <v>4578</v>
      </c>
      <c r="B7073" s="13" t="s">
        <v>7041</v>
      </c>
      <c r="C7073" s="14"/>
      <c r="D7073" s="4" t="s">
        <v>7088</v>
      </c>
      <c r="E7073" s="5">
        <v>203835.13</v>
      </c>
      <c r="F7073" s="11">
        <v>57772.08</v>
      </c>
    </row>
    <row r="7074" spans="1:6" ht="15.75" x14ac:dyDescent="0.25">
      <c r="A7074" s="4" t="s">
        <v>4578</v>
      </c>
      <c r="B7074" s="13" t="s">
        <v>7041</v>
      </c>
      <c r="C7074" s="14"/>
      <c r="D7074" s="4" t="s">
        <v>7089</v>
      </c>
      <c r="E7074" s="5">
        <v>553073.62</v>
      </c>
      <c r="F7074" s="11">
        <v>356981.64</v>
      </c>
    </row>
    <row r="7075" spans="1:6" ht="15.75" x14ac:dyDescent="0.25">
      <c r="A7075" s="4" t="s">
        <v>4578</v>
      </c>
      <c r="B7075" s="13" t="s">
        <v>7041</v>
      </c>
      <c r="C7075" s="14"/>
      <c r="D7075" s="4" t="s">
        <v>7090</v>
      </c>
      <c r="E7075" s="5">
        <v>231982.59999999998</v>
      </c>
      <c r="F7075" s="11">
        <v>206025.07</v>
      </c>
    </row>
    <row r="7076" spans="1:6" ht="15.75" x14ac:dyDescent="0.25">
      <c r="A7076" s="4" t="s">
        <v>4578</v>
      </c>
      <c r="B7076" s="13" t="s">
        <v>7041</v>
      </c>
      <c r="C7076" s="14"/>
      <c r="D7076" s="4" t="s">
        <v>7091</v>
      </c>
      <c r="E7076" s="5">
        <v>213730</v>
      </c>
      <c r="F7076" s="11">
        <v>70509.279999999999</v>
      </c>
    </row>
    <row r="7077" spans="1:6" ht="15.75" x14ac:dyDescent="0.25">
      <c r="A7077" s="4" t="s">
        <v>4578</v>
      </c>
      <c r="B7077" s="13" t="s">
        <v>7041</v>
      </c>
      <c r="C7077" s="14"/>
      <c r="D7077" s="4" t="s">
        <v>7092</v>
      </c>
      <c r="E7077" s="5">
        <v>784990.64</v>
      </c>
      <c r="F7077" s="11">
        <v>582281.57999999996</v>
      </c>
    </row>
    <row r="7078" spans="1:6" ht="15.75" x14ac:dyDescent="0.25">
      <c r="A7078" s="4" t="s">
        <v>4578</v>
      </c>
      <c r="B7078" s="13" t="s">
        <v>7041</v>
      </c>
      <c r="C7078" s="14"/>
      <c r="D7078" s="4" t="s">
        <v>7093</v>
      </c>
      <c r="E7078" s="5">
        <v>61579.64</v>
      </c>
      <c r="F7078" s="11">
        <v>52784.81</v>
      </c>
    </row>
    <row r="7079" spans="1:6" ht="15.75" x14ac:dyDescent="0.25">
      <c r="A7079" s="4" t="s">
        <v>4578</v>
      </c>
      <c r="B7079" s="13" t="s">
        <v>7041</v>
      </c>
      <c r="C7079" s="14"/>
      <c r="D7079" s="4" t="s">
        <v>7094</v>
      </c>
      <c r="E7079" s="5">
        <v>285953.65999999997</v>
      </c>
      <c r="F7079" s="11">
        <v>215903.04</v>
      </c>
    </row>
    <row r="7080" spans="1:6" ht="15.75" x14ac:dyDescent="0.25">
      <c r="A7080" s="4" t="s">
        <v>4578</v>
      </c>
      <c r="B7080" s="13" t="s">
        <v>7041</v>
      </c>
      <c r="C7080" s="14"/>
      <c r="D7080" s="4" t="s">
        <v>7095</v>
      </c>
      <c r="E7080" s="5">
        <v>475103.14999999997</v>
      </c>
      <c r="F7080" s="11">
        <v>451147.86</v>
      </c>
    </row>
    <row r="7081" spans="1:6" ht="15.75" x14ac:dyDescent="0.25">
      <c r="A7081" s="4" t="s">
        <v>4578</v>
      </c>
      <c r="B7081" s="13" t="s">
        <v>7041</v>
      </c>
      <c r="C7081" s="14"/>
      <c r="D7081" s="4" t="s">
        <v>7096</v>
      </c>
      <c r="E7081" s="5">
        <v>349676.32999999996</v>
      </c>
      <c r="F7081" s="11">
        <v>248466.4</v>
      </c>
    </row>
    <row r="7082" spans="1:6" ht="15.75" x14ac:dyDescent="0.25">
      <c r="A7082" s="4" t="s">
        <v>4578</v>
      </c>
      <c r="B7082" s="13" t="s">
        <v>7041</v>
      </c>
      <c r="C7082" s="14"/>
      <c r="D7082" s="4" t="s">
        <v>7097</v>
      </c>
      <c r="E7082" s="5">
        <v>481355.70999999996</v>
      </c>
      <c r="F7082" s="11">
        <v>400846.5</v>
      </c>
    </row>
    <row r="7083" spans="1:6" ht="15.75" x14ac:dyDescent="0.25">
      <c r="A7083" s="4" t="s">
        <v>4578</v>
      </c>
      <c r="B7083" s="13" t="s">
        <v>7041</v>
      </c>
      <c r="C7083" s="14"/>
      <c r="D7083" s="4" t="s">
        <v>7098</v>
      </c>
      <c r="E7083" s="5">
        <v>0</v>
      </c>
      <c r="F7083" s="11">
        <v>18923.669999999998</v>
      </c>
    </row>
    <row r="7084" spans="1:6" ht="15.75" x14ac:dyDescent="0.25">
      <c r="A7084" s="4" t="s">
        <v>4578</v>
      </c>
      <c r="B7084" s="13" t="s">
        <v>7041</v>
      </c>
      <c r="C7084" s="14"/>
      <c r="D7084" s="4" t="s">
        <v>7099</v>
      </c>
      <c r="E7084" s="5">
        <v>0</v>
      </c>
      <c r="F7084" s="11">
        <v>25753.29</v>
      </c>
    </row>
    <row r="7085" spans="1:6" ht="15.75" x14ac:dyDescent="0.25">
      <c r="A7085" s="4" t="s">
        <v>4578</v>
      </c>
      <c r="B7085" s="13" t="s">
        <v>7041</v>
      </c>
      <c r="C7085" s="14"/>
      <c r="D7085" s="4" t="s">
        <v>7100</v>
      </c>
      <c r="E7085" s="5">
        <v>344376.66000000003</v>
      </c>
      <c r="F7085" s="11">
        <v>219307</v>
      </c>
    </row>
    <row r="7086" spans="1:6" ht="15.75" x14ac:dyDescent="0.25">
      <c r="A7086" s="4" t="s">
        <v>4578</v>
      </c>
      <c r="B7086" s="13" t="s">
        <v>7041</v>
      </c>
      <c r="C7086" s="14"/>
      <c r="D7086" s="4" t="s">
        <v>7101</v>
      </c>
      <c r="E7086" s="5">
        <v>424501.22</v>
      </c>
      <c r="F7086" s="11">
        <v>282857.92</v>
      </c>
    </row>
    <row r="7087" spans="1:6" ht="15.75" x14ac:dyDescent="0.25">
      <c r="A7087" s="4" t="s">
        <v>4578</v>
      </c>
      <c r="B7087" s="13" t="s">
        <v>7041</v>
      </c>
      <c r="C7087" s="14"/>
      <c r="D7087" s="4" t="s">
        <v>7102</v>
      </c>
      <c r="E7087" s="5">
        <v>563941.91</v>
      </c>
      <c r="F7087" s="11">
        <v>427998.23</v>
      </c>
    </row>
    <row r="7088" spans="1:6" ht="15.75" x14ac:dyDescent="0.25">
      <c r="A7088" s="4" t="s">
        <v>4578</v>
      </c>
      <c r="B7088" s="13" t="s">
        <v>7041</v>
      </c>
      <c r="C7088" s="14"/>
      <c r="D7088" s="4" t="s">
        <v>7103</v>
      </c>
      <c r="E7088" s="5">
        <v>185301.34</v>
      </c>
      <c r="F7088" s="11">
        <v>136288.71</v>
      </c>
    </row>
    <row r="7089" spans="1:6" ht="15.75" x14ac:dyDescent="0.25">
      <c r="A7089" s="4" t="s">
        <v>4578</v>
      </c>
      <c r="B7089" s="13" t="s">
        <v>7041</v>
      </c>
      <c r="C7089" s="14"/>
      <c r="D7089" s="4" t="s">
        <v>7104</v>
      </c>
      <c r="E7089" s="5">
        <v>264250.04000000004</v>
      </c>
      <c r="F7089" s="11">
        <v>155090.69</v>
      </c>
    </row>
    <row r="7090" spans="1:6" ht="15.75" x14ac:dyDescent="0.25">
      <c r="A7090" s="4" t="s">
        <v>4578</v>
      </c>
      <c r="B7090" s="13" t="s">
        <v>7041</v>
      </c>
      <c r="C7090" s="14"/>
      <c r="D7090" s="4" t="s">
        <v>7105</v>
      </c>
      <c r="E7090" s="5">
        <v>51834.84</v>
      </c>
      <c r="F7090" s="11">
        <v>14352.06</v>
      </c>
    </row>
    <row r="7091" spans="1:6" ht="15.75" x14ac:dyDescent="0.25">
      <c r="A7091" s="4" t="s">
        <v>4578</v>
      </c>
      <c r="B7091" s="13" t="s">
        <v>7041</v>
      </c>
      <c r="C7091" s="14"/>
      <c r="D7091" s="4" t="s">
        <v>7106</v>
      </c>
      <c r="E7091" s="5">
        <v>108729.48</v>
      </c>
      <c r="F7091" s="11">
        <v>68488.17</v>
      </c>
    </row>
    <row r="7092" spans="1:6" ht="15.75" x14ac:dyDescent="0.25">
      <c r="A7092" s="4" t="s">
        <v>4578</v>
      </c>
      <c r="B7092" s="13" t="s">
        <v>7041</v>
      </c>
      <c r="C7092" s="14"/>
      <c r="D7092" s="4" t="s">
        <v>7107</v>
      </c>
      <c r="E7092" s="5">
        <v>44202.11</v>
      </c>
      <c r="F7092" s="11">
        <v>32034.97</v>
      </c>
    </row>
    <row r="7093" spans="1:6" ht="15.75" x14ac:dyDescent="0.25">
      <c r="A7093" s="4" t="s">
        <v>4578</v>
      </c>
      <c r="B7093" s="13" t="s">
        <v>7041</v>
      </c>
      <c r="C7093" s="14"/>
      <c r="D7093" s="4" t="s">
        <v>7108</v>
      </c>
      <c r="E7093" s="5">
        <v>106068.4</v>
      </c>
      <c r="F7093" s="11">
        <v>101576.27</v>
      </c>
    </row>
    <row r="7094" spans="1:6" ht="15.75" x14ac:dyDescent="0.25">
      <c r="A7094" s="4" t="s">
        <v>4578</v>
      </c>
      <c r="B7094" s="13" t="s">
        <v>7041</v>
      </c>
      <c r="C7094" s="14"/>
      <c r="D7094" s="4" t="s">
        <v>7109</v>
      </c>
      <c r="E7094" s="5">
        <v>78925.909999999989</v>
      </c>
      <c r="F7094" s="11">
        <v>55372.33</v>
      </c>
    </row>
    <row r="7095" spans="1:6" ht="15.75" x14ac:dyDescent="0.25">
      <c r="A7095" s="4" t="s">
        <v>4578</v>
      </c>
      <c r="B7095" s="13" t="s">
        <v>7041</v>
      </c>
      <c r="C7095" s="14"/>
      <c r="D7095" s="4" t="s">
        <v>7110</v>
      </c>
      <c r="E7095" s="5">
        <v>228651.53</v>
      </c>
      <c r="F7095" s="11">
        <v>149495.26</v>
      </c>
    </row>
    <row r="7096" spans="1:6" ht="15.75" x14ac:dyDescent="0.25">
      <c r="A7096" s="4" t="s">
        <v>4578</v>
      </c>
      <c r="B7096" s="13" t="s">
        <v>7041</v>
      </c>
      <c r="C7096" s="14"/>
      <c r="D7096" s="4" t="s">
        <v>7111</v>
      </c>
      <c r="E7096" s="5">
        <v>71408.840000000011</v>
      </c>
      <c r="F7096" s="11">
        <v>15199.38</v>
      </c>
    </row>
    <row r="7097" spans="1:6" ht="15.75" x14ac:dyDescent="0.25">
      <c r="A7097" s="4" t="s">
        <v>4578</v>
      </c>
      <c r="B7097" s="13" t="s">
        <v>7041</v>
      </c>
      <c r="C7097" s="14"/>
      <c r="D7097" s="4" t="s">
        <v>7112</v>
      </c>
      <c r="E7097" s="5">
        <v>73835.600000000006</v>
      </c>
      <c r="F7097" s="11">
        <v>40156.300000000003</v>
      </c>
    </row>
    <row r="7098" spans="1:6" ht="15.75" x14ac:dyDescent="0.25">
      <c r="A7098" s="4" t="s">
        <v>4578</v>
      </c>
      <c r="B7098" s="13" t="s">
        <v>7041</v>
      </c>
      <c r="C7098" s="14"/>
      <c r="D7098" s="4" t="s">
        <v>7113</v>
      </c>
      <c r="E7098" s="5">
        <v>69750.28</v>
      </c>
      <c r="F7098" s="11">
        <v>47125.32</v>
      </c>
    </row>
    <row r="7099" spans="1:6" ht="15.75" x14ac:dyDescent="0.25">
      <c r="A7099" s="4" t="s">
        <v>4578</v>
      </c>
      <c r="B7099" s="13" t="s">
        <v>7041</v>
      </c>
      <c r="C7099" s="14"/>
      <c r="D7099" s="4" t="s">
        <v>7114</v>
      </c>
      <c r="E7099" s="5">
        <v>54196.08</v>
      </c>
      <c r="F7099" s="11">
        <v>50869.96</v>
      </c>
    </row>
    <row r="7100" spans="1:6" ht="15.75" x14ac:dyDescent="0.25">
      <c r="A7100" s="4" t="s">
        <v>4578</v>
      </c>
      <c r="B7100" s="13" t="s">
        <v>7041</v>
      </c>
      <c r="C7100" s="14"/>
      <c r="D7100" s="4" t="s">
        <v>7115</v>
      </c>
      <c r="E7100" s="5">
        <v>51029.02</v>
      </c>
      <c r="F7100" s="11">
        <v>27853.18</v>
      </c>
    </row>
    <row r="7101" spans="1:6" ht="15.75" x14ac:dyDescent="0.25">
      <c r="A7101" s="4" t="s">
        <v>4578</v>
      </c>
      <c r="B7101" s="13" t="s">
        <v>7041</v>
      </c>
      <c r="C7101" s="14"/>
      <c r="D7101" s="4" t="s">
        <v>7116</v>
      </c>
      <c r="E7101" s="5">
        <v>106308.34999999999</v>
      </c>
      <c r="F7101" s="11">
        <v>70649.23</v>
      </c>
    </row>
    <row r="7102" spans="1:6" ht="15.75" x14ac:dyDescent="0.25">
      <c r="A7102" s="4" t="s">
        <v>4578</v>
      </c>
      <c r="B7102" s="13" t="s">
        <v>7041</v>
      </c>
      <c r="C7102" s="14"/>
      <c r="D7102" s="4" t="s">
        <v>7117</v>
      </c>
      <c r="E7102" s="5">
        <v>152309.35</v>
      </c>
      <c r="F7102" s="11">
        <v>129851.29</v>
      </c>
    </row>
    <row r="7103" spans="1:6" ht="15.75" x14ac:dyDescent="0.25">
      <c r="A7103" s="4" t="s">
        <v>4578</v>
      </c>
      <c r="B7103" s="13" t="s">
        <v>7041</v>
      </c>
      <c r="C7103" s="14"/>
      <c r="D7103" s="4" t="s">
        <v>7118</v>
      </c>
      <c r="E7103" s="5">
        <v>40924.49</v>
      </c>
      <c r="F7103" s="11">
        <v>29638.76</v>
      </c>
    </row>
    <row r="7104" spans="1:6" ht="15.75" x14ac:dyDescent="0.25">
      <c r="A7104" s="4" t="s">
        <v>4578</v>
      </c>
      <c r="B7104" s="13" t="s">
        <v>7041</v>
      </c>
      <c r="C7104" s="14"/>
      <c r="D7104" s="4" t="s">
        <v>7119</v>
      </c>
      <c r="E7104" s="5">
        <v>37386.300000000003</v>
      </c>
      <c r="F7104" s="11">
        <v>34752.15</v>
      </c>
    </row>
    <row r="7105" spans="1:6" ht="15.75" x14ac:dyDescent="0.25">
      <c r="A7105" s="4" t="s">
        <v>4578</v>
      </c>
      <c r="B7105" s="13" t="s">
        <v>7041</v>
      </c>
      <c r="C7105" s="14"/>
      <c r="D7105" s="4" t="s">
        <v>7120</v>
      </c>
      <c r="E7105" s="5">
        <v>36515.94</v>
      </c>
      <c r="F7105" s="11">
        <v>29655.34</v>
      </c>
    </row>
    <row r="7106" spans="1:6" ht="15.75" x14ac:dyDescent="0.25">
      <c r="A7106" s="4" t="s">
        <v>4578</v>
      </c>
      <c r="B7106" s="13" t="s">
        <v>7041</v>
      </c>
      <c r="C7106" s="14"/>
      <c r="D7106" s="4" t="s">
        <v>7121</v>
      </c>
      <c r="E7106" s="5">
        <v>64109.54</v>
      </c>
      <c r="F7106" s="11">
        <v>55863.27</v>
      </c>
    </row>
    <row r="7107" spans="1:6" ht="15.75" x14ac:dyDescent="0.25">
      <c r="A7107" s="4" t="s">
        <v>4578</v>
      </c>
      <c r="B7107" s="13" t="s">
        <v>7041</v>
      </c>
      <c r="C7107" s="14"/>
      <c r="D7107" s="4" t="s">
        <v>7122</v>
      </c>
      <c r="E7107" s="5">
        <v>32926.18</v>
      </c>
      <c r="F7107" s="11">
        <v>20401.43</v>
      </c>
    </row>
    <row r="7108" spans="1:6" ht="15.75" x14ac:dyDescent="0.25">
      <c r="A7108" s="4" t="s">
        <v>4578</v>
      </c>
      <c r="B7108" s="13" t="s">
        <v>7041</v>
      </c>
      <c r="C7108" s="14"/>
      <c r="D7108" s="4" t="s">
        <v>7123</v>
      </c>
      <c r="E7108" s="5">
        <v>32157.840000000004</v>
      </c>
      <c r="F7108" s="11">
        <v>22953.61</v>
      </c>
    </row>
    <row r="7109" spans="1:6" ht="15.75" x14ac:dyDescent="0.25">
      <c r="A7109" s="4" t="s">
        <v>4578</v>
      </c>
      <c r="B7109" s="13" t="s">
        <v>7041</v>
      </c>
      <c r="C7109" s="14"/>
      <c r="D7109" s="4" t="s">
        <v>7124</v>
      </c>
      <c r="E7109" s="5">
        <v>38773.06</v>
      </c>
      <c r="F7109" s="11">
        <v>36067.519999999997</v>
      </c>
    </row>
    <row r="7110" spans="1:6" ht="15.75" x14ac:dyDescent="0.25">
      <c r="A7110" s="4" t="s">
        <v>4578</v>
      </c>
      <c r="B7110" s="13" t="s">
        <v>7041</v>
      </c>
      <c r="C7110" s="14"/>
      <c r="D7110" s="4" t="s">
        <v>7125</v>
      </c>
      <c r="E7110" s="5">
        <v>168238.35</v>
      </c>
      <c r="F7110" s="11">
        <v>153003.23000000001</v>
      </c>
    </row>
    <row r="7111" spans="1:6" ht="15.75" x14ac:dyDescent="0.25">
      <c r="A7111" s="4" t="s">
        <v>4578</v>
      </c>
      <c r="B7111" s="13" t="s">
        <v>7041</v>
      </c>
      <c r="C7111" s="14"/>
      <c r="D7111" s="4" t="s">
        <v>7126</v>
      </c>
      <c r="E7111" s="5">
        <v>195505.67</v>
      </c>
      <c r="F7111" s="11">
        <v>154932.79</v>
      </c>
    </row>
    <row r="7112" spans="1:6" ht="15.75" x14ac:dyDescent="0.25">
      <c r="A7112" s="4" t="s">
        <v>4578</v>
      </c>
      <c r="B7112" s="13" t="s">
        <v>7041</v>
      </c>
      <c r="C7112" s="14"/>
      <c r="D7112" s="4" t="s">
        <v>7127</v>
      </c>
      <c r="E7112" s="5">
        <v>204846.94</v>
      </c>
      <c r="F7112" s="11">
        <v>189261.03</v>
      </c>
    </row>
    <row r="7113" spans="1:6" ht="15.75" x14ac:dyDescent="0.25">
      <c r="A7113" s="4" t="s">
        <v>4578</v>
      </c>
      <c r="B7113" s="13" t="s">
        <v>7041</v>
      </c>
      <c r="C7113" s="14"/>
      <c r="D7113" s="4" t="s">
        <v>7128</v>
      </c>
      <c r="E7113" s="5">
        <v>423581.29</v>
      </c>
      <c r="F7113" s="11">
        <v>236947.67</v>
      </c>
    </row>
    <row r="7114" spans="1:6" ht="15.75" x14ac:dyDescent="0.25">
      <c r="A7114" s="4" t="s">
        <v>4578</v>
      </c>
      <c r="B7114" s="13" t="s">
        <v>7041</v>
      </c>
      <c r="C7114" s="14"/>
      <c r="D7114" s="4" t="s">
        <v>7129</v>
      </c>
      <c r="E7114" s="5">
        <v>52849.649999999994</v>
      </c>
      <c r="F7114" s="11">
        <v>30977.8</v>
      </c>
    </row>
    <row r="7115" spans="1:6" ht="15.75" x14ac:dyDescent="0.25">
      <c r="A7115" s="4" t="s">
        <v>4578</v>
      </c>
      <c r="B7115" s="13" t="s">
        <v>7041</v>
      </c>
      <c r="C7115" s="14"/>
      <c r="D7115" s="4" t="s">
        <v>7130</v>
      </c>
      <c r="E7115" s="5">
        <v>177343.28999999998</v>
      </c>
      <c r="F7115" s="11">
        <v>157515.32</v>
      </c>
    </row>
    <row r="7116" spans="1:6" ht="15.75" x14ac:dyDescent="0.25">
      <c r="A7116" s="4" t="s">
        <v>4578</v>
      </c>
      <c r="B7116" s="13" t="s">
        <v>7041</v>
      </c>
      <c r="C7116" s="14"/>
      <c r="D7116" s="4" t="s">
        <v>7131</v>
      </c>
      <c r="E7116" s="5">
        <v>181122.1</v>
      </c>
      <c r="F7116" s="11">
        <v>153521.07</v>
      </c>
    </row>
    <row r="7117" spans="1:6" ht="15.75" x14ac:dyDescent="0.25">
      <c r="A7117" s="4" t="s">
        <v>4578</v>
      </c>
      <c r="B7117" s="13" t="s">
        <v>7041</v>
      </c>
      <c r="C7117" s="14"/>
      <c r="D7117" s="4" t="s">
        <v>7132</v>
      </c>
      <c r="E7117" s="5">
        <v>180391.24</v>
      </c>
      <c r="F7117" s="11">
        <v>143181.56</v>
      </c>
    </row>
    <row r="7118" spans="1:6" ht="15.75" x14ac:dyDescent="0.25">
      <c r="A7118" s="4" t="s">
        <v>4578</v>
      </c>
      <c r="B7118" s="13" t="s">
        <v>7041</v>
      </c>
      <c r="C7118" s="14"/>
      <c r="D7118" s="4" t="s">
        <v>7133</v>
      </c>
      <c r="E7118" s="5">
        <v>70162.560000000012</v>
      </c>
      <c r="F7118" s="11">
        <v>47222.22</v>
      </c>
    </row>
    <row r="7119" spans="1:6" ht="15.75" x14ac:dyDescent="0.25">
      <c r="A7119" s="4" t="s">
        <v>4578</v>
      </c>
      <c r="B7119" s="13" t="s">
        <v>7041</v>
      </c>
      <c r="C7119" s="14"/>
      <c r="D7119" s="4" t="s">
        <v>7134</v>
      </c>
      <c r="E7119" s="5">
        <v>44291.99</v>
      </c>
      <c r="F7119" s="11">
        <v>0</v>
      </c>
    </row>
    <row r="7120" spans="1:6" ht="15.75" x14ac:dyDescent="0.25">
      <c r="A7120" s="4" t="s">
        <v>4578</v>
      </c>
      <c r="B7120" s="13" t="s">
        <v>7041</v>
      </c>
      <c r="C7120" s="14"/>
      <c r="D7120" s="4" t="s">
        <v>7135</v>
      </c>
      <c r="E7120" s="5">
        <v>192572.24</v>
      </c>
      <c r="F7120" s="11">
        <v>154568.46</v>
      </c>
    </row>
    <row r="7121" spans="1:6" ht="15.75" x14ac:dyDescent="0.25">
      <c r="A7121" s="4" t="s">
        <v>4578</v>
      </c>
      <c r="B7121" s="13" t="s">
        <v>7041</v>
      </c>
      <c r="C7121" s="14"/>
      <c r="D7121" s="4" t="s">
        <v>7136</v>
      </c>
      <c r="E7121" s="5">
        <v>169034.8</v>
      </c>
      <c r="F7121" s="11">
        <v>150310.79</v>
      </c>
    </row>
    <row r="7122" spans="1:6" ht="15.75" x14ac:dyDescent="0.25">
      <c r="A7122" s="4" t="s">
        <v>4578</v>
      </c>
      <c r="B7122" s="13" t="s">
        <v>7041</v>
      </c>
      <c r="C7122" s="14"/>
      <c r="D7122" s="4" t="s">
        <v>7137</v>
      </c>
      <c r="E7122" s="5">
        <v>34715.85</v>
      </c>
      <c r="F7122" s="11">
        <v>32210.91</v>
      </c>
    </row>
    <row r="7123" spans="1:6" ht="15.75" x14ac:dyDescent="0.25">
      <c r="A7123" s="4" t="s">
        <v>4578</v>
      </c>
      <c r="B7123" s="13" t="s">
        <v>7041</v>
      </c>
      <c r="C7123" s="14"/>
      <c r="D7123" s="4" t="s">
        <v>7138</v>
      </c>
      <c r="E7123" s="5">
        <v>43495.54</v>
      </c>
      <c r="F7123" s="11">
        <v>41883.47</v>
      </c>
    </row>
    <row r="7124" spans="1:6" ht="15.75" x14ac:dyDescent="0.25">
      <c r="A7124" s="4" t="s">
        <v>4578</v>
      </c>
      <c r="B7124" s="13" t="s">
        <v>7041</v>
      </c>
      <c r="C7124" s="14"/>
      <c r="D7124" s="4" t="s">
        <v>7139</v>
      </c>
      <c r="E7124" s="5">
        <v>164743.34</v>
      </c>
      <c r="F7124" s="11">
        <v>143154.07999999999</v>
      </c>
    </row>
    <row r="7125" spans="1:6" ht="15.75" x14ac:dyDescent="0.25">
      <c r="A7125" s="4" t="s">
        <v>4578</v>
      </c>
      <c r="B7125" s="13" t="s">
        <v>7041</v>
      </c>
      <c r="C7125" s="14"/>
      <c r="D7125" s="4" t="s">
        <v>7140</v>
      </c>
      <c r="E7125" s="5">
        <v>127010.35</v>
      </c>
      <c r="F7125" s="11">
        <v>93538.38</v>
      </c>
    </row>
    <row r="7126" spans="1:6" ht="15.75" x14ac:dyDescent="0.25">
      <c r="A7126" s="4" t="s">
        <v>4578</v>
      </c>
      <c r="B7126" s="13" t="s">
        <v>7041</v>
      </c>
      <c r="C7126" s="14"/>
      <c r="D7126" s="4" t="s">
        <v>7141</v>
      </c>
      <c r="E7126" s="5">
        <v>293449.65999999997</v>
      </c>
      <c r="F7126" s="11">
        <v>236951.48</v>
      </c>
    </row>
    <row r="7127" spans="1:6" ht="15.75" x14ac:dyDescent="0.25">
      <c r="A7127" s="4" t="s">
        <v>4578</v>
      </c>
      <c r="B7127" s="13" t="s">
        <v>7041</v>
      </c>
      <c r="C7127" s="14"/>
      <c r="D7127" s="4" t="s">
        <v>7142</v>
      </c>
      <c r="E7127" s="5">
        <v>311681.87</v>
      </c>
      <c r="F7127" s="11">
        <v>280075.07</v>
      </c>
    </row>
    <row r="7128" spans="1:6" ht="15.75" x14ac:dyDescent="0.25">
      <c r="A7128" s="4" t="s">
        <v>4578</v>
      </c>
      <c r="B7128" s="13" t="s">
        <v>7041</v>
      </c>
      <c r="C7128" s="14"/>
      <c r="D7128" s="4" t="s">
        <v>7143</v>
      </c>
      <c r="E7128" s="5">
        <v>217711.5</v>
      </c>
      <c r="F7128" s="11">
        <v>179675.09</v>
      </c>
    </row>
    <row r="7129" spans="1:6" ht="15.75" x14ac:dyDescent="0.25">
      <c r="A7129" s="4" t="s">
        <v>4578</v>
      </c>
      <c r="B7129" s="13" t="s">
        <v>7041</v>
      </c>
      <c r="C7129" s="14"/>
      <c r="D7129" s="4" t="s">
        <v>7144</v>
      </c>
      <c r="E7129" s="5">
        <v>224572.89</v>
      </c>
      <c r="F7129" s="11">
        <v>107132.76</v>
      </c>
    </row>
    <row r="7130" spans="1:6" ht="15.75" x14ac:dyDescent="0.25">
      <c r="A7130" s="4" t="s">
        <v>4578</v>
      </c>
      <c r="B7130" s="13" t="s">
        <v>7041</v>
      </c>
      <c r="C7130" s="14"/>
      <c r="D7130" s="4" t="s">
        <v>7145</v>
      </c>
      <c r="E7130" s="5">
        <v>221613.09999999998</v>
      </c>
      <c r="F7130" s="11">
        <v>173115.89</v>
      </c>
    </row>
    <row r="7131" spans="1:6" ht="15.75" x14ac:dyDescent="0.25">
      <c r="A7131" s="4" t="s">
        <v>4578</v>
      </c>
      <c r="B7131" s="13" t="s">
        <v>7041</v>
      </c>
      <c r="C7131" s="14"/>
      <c r="D7131" s="4" t="s">
        <v>7146</v>
      </c>
      <c r="E7131" s="5">
        <v>215416.3</v>
      </c>
      <c r="F7131" s="11">
        <v>170756.9</v>
      </c>
    </row>
    <row r="7132" spans="1:6" ht="15.75" x14ac:dyDescent="0.25">
      <c r="A7132" s="4" t="s">
        <v>4578</v>
      </c>
      <c r="B7132" s="13" t="s">
        <v>7041</v>
      </c>
      <c r="C7132" s="14"/>
      <c r="D7132" s="4" t="s">
        <v>7147</v>
      </c>
      <c r="E7132" s="5">
        <v>209844.49000000002</v>
      </c>
      <c r="F7132" s="11">
        <v>186377.37</v>
      </c>
    </row>
    <row r="7133" spans="1:6" ht="15.75" x14ac:dyDescent="0.25">
      <c r="A7133" s="4" t="s">
        <v>4578</v>
      </c>
      <c r="B7133" s="13" t="s">
        <v>7041</v>
      </c>
      <c r="C7133" s="14"/>
      <c r="D7133" s="4" t="s">
        <v>7148</v>
      </c>
      <c r="E7133" s="5">
        <v>208548.09</v>
      </c>
      <c r="F7133" s="11">
        <v>172429.45</v>
      </c>
    </row>
    <row r="7134" spans="1:6" ht="15.75" x14ac:dyDescent="0.25">
      <c r="A7134" s="4" t="s">
        <v>4578</v>
      </c>
      <c r="B7134" s="13" t="s">
        <v>7041</v>
      </c>
      <c r="C7134" s="14"/>
      <c r="D7134" s="4" t="s">
        <v>7149</v>
      </c>
      <c r="E7134" s="5">
        <v>172660.99</v>
      </c>
      <c r="F7134" s="11">
        <v>121859.21</v>
      </c>
    </row>
    <row r="7135" spans="1:6" ht="15.75" x14ac:dyDescent="0.25">
      <c r="A7135" s="4" t="s">
        <v>4578</v>
      </c>
      <c r="B7135" s="13" t="s">
        <v>7041</v>
      </c>
      <c r="C7135" s="14"/>
      <c r="D7135" s="4" t="s">
        <v>7150</v>
      </c>
      <c r="E7135" s="5">
        <v>168060.32</v>
      </c>
      <c r="F7135" s="11">
        <v>158972.71</v>
      </c>
    </row>
    <row r="7136" spans="1:6" ht="15.75" x14ac:dyDescent="0.25">
      <c r="A7136" s="4" t="s">
        <v>4578</v>
      </c>
      <c r="B7136" s="13" t="s">
        <v>7041</v>
      </c>
      <c r="C7136" s="14"/>
      <c r="D7136" s="4" t="s">
        <v>7151</v>
      </c>
      <c r="E7136" s="5">
        <v>83674.100000000006</v>
      </c>
      <c r="F7136" s="11">
        <v>59077.43</v>
      </c>
    </row>
    <row r="7137" spans="1:6" ht="15.75" x14ac:dyDescent="0.25">
      <c r="A7137" s="4" t="s">
        <v>4578</v>
      </c>
      <c r="B7137" s="13" t="s">
        <v>7041</v>
      </c>
      <c r="C7137" s="14"/>
      <c r="D7137" s="4" t="s">
        <v>7152</v>
      </c>
      <c r="E7137" s="5">
        <v>807899.09</v>
      </c>
      <c r="F7137" s="11">
        <v>725227.78</v>
      </c>
    </row>
    <row r="7138" spans="1:6" ht="15.75" x14ac:dyDescent="0.25">
      <c r="A7138" s="4" t="s">
        <v>4578</v>
      </c>
      <c r="B7138" s="13" t="s">
        <v>7041</v>
      </c>
      <c r="C7138" s="14"/>
      <c r="D7138" s="4" t="s">
        <v>7153</v>
      </c>
      <c r="E7138" s="5">
        <v>224167.87999999998</v>
      </c>
      <c r="F7138" s="11">
        <v>173230.86</v>
      </c>
    </row>
    <row r="7139" spans="1:6" ht="15.75" x14ac:dyDescent="0.25">
      <c r="A7139" s="4" t="s">
        <v>4578</v>
      </c>
      <c r="B7139" s="13" t="s">
        <v>7041</v>
      </c>
      <c r="C7139" s="14"/>
      <c r="D7139" s="4" t="s">
        <v>7154</v>
      </c>
      <c r="E7139" s="5">
        <v>511049.17</v>
      </c>
      <c r="F7139" s="11">
        <v>434298.46</v>
      </c>
    </row>
    <row r="7140" spans="1:6" ht="15.75" x14ac:dyDescent="0.25">
      <c r="A7140" s="4" t="s">
        <v>4578</v>
      </c>
      <c r="B7140" s="13" t="s">
        <v>7041</v>
      </c>
      <c r="C7140" s="14"/>
      <c r="D7140" s="4" t="s">
        <v>7155</v>
      </c>
      <c r="E7140" s="5">
        <v>955813.37</v>
      </c>
      <c r="F7140" s="11">
        <v>748956.63</v>
      </c>
    </row>
    <row r="7141" spans="1:6" ht="15.75" x14ac:dyDescent="0.25">
      <c r="A7141" s="4" t="s">
        <v>4578</v>
      </c>
      <c r="B7141" s="13" t="s">
        <v>7041</v>
      </c>
      <c r="C7141" s="14"/>
      <c r="D7141" s="4" t="s">
        <v>7156</v>
      </c>
      <c r="E7141" s="5">
        <v>202307.3</v>
      </c>
      <c r="F7141" s="11">
        <v>155515.43</v>
      </c>
    </row>
    <row r="7142" spans="1:6" ht="15.75" x14ac:dyDescent="0.25">
      <c r="A7142" s="4" t="s">
        <v>4578</v>
      </c>
      <c r="B7142" s="13" t="s">
        <v>7041</v>
      </c>
      <c r="C7142" s="14"/>
      <c r="D7142" s="4" t="s">
        <v>7157</v>
      </c>
      <c r="E7142" s="5">
        <v>752249.90999999992</v>
      </c>
      <c r="F7142" s="11">
        <v>623953.34</v>
      </c>
    </row>
    <row r="7143" spans="1:6" ht="15.75" x14ac:dyDescent="0.25">
      <c r="A7143" s="4" t="s">
        <v>4578</v>
      </c>
      <c r="B7143" s="13" t="s">
        <v>7041</v>
      </c>
      <c r="C7143" s="14"/>
      <c r="D7143" s="4" t="s">
        <v>7158</v>
      </c>
      <c r="E7143" s="5">
        <v>951222.74</v>
      </c>
      <c r="F7143" s="11">
        <v>694644</v>
      </c>
    </row>
    <row r="7144" spans="1:6" ht="15.75" x14ac:dyDescent="0.25">
      <c r="A7144" s="4" t="s">
        <v>4578</v>
      </c>
      <c r="B7144" s="13" t="s">
        <v>7041</v>
      </c>
      <c r="C7144" s="14"/>
      <c r="D7144" s="4" t="s">
        <v>7159</v>
      </c>
      <c r="E7144" s="5">
        <v>373503.27</v>
      </c>
      <c r="F7144" s="11">
        <v>317191.55</v>
      </c>
    </row>
    <row r="7145" spans="1:6" ht="15.75" x14ac:dyDescent="0.25">
      <c r="A7145" s="4" t="s">
        <v>4578</v>
      </c>
      <c r="B7145" s="13" t="s">
        <v>7041</v>
      </c>
      <c r="C7145" s="14"/>
      <c r="D7145" s="4" t="s">
        <v>7160</v>
      </c>
      <c r="E7145" s="5">
        <v>783225.33000000007</v>
      </c>
      <c r="F7145" s="11">
        <v>625739.52000000002</v>
      </c>
    </row>
    <row r="7146" spans="1:6" ht="15.75" x14ac:dyDescent="0.25">
      <c r="A7146" s="4" t="s">
        <v>4578</v>
      </c>
      <c r="B7146" s="13" t="s">
        <v>7041</v>
      </c>
      <c r="C7146" s="14"/>
      <c r="D7146" s="4" t="s">
        <v>7161</v>
      </c>
      <c r="E7146" s="5">
        <v>681134.46000000008</v>
      </c>
      <c r="F7146" s="11">
        <v>607008.94999999995</v>
      </c>
    </row>
    <row r="7147" spans="1:6" ht="15.75" x14ac:dyDescent="0.25">
      <c r="A7147" s="4" t="s">
        <v>4578</v>
      </c>
      <c r="B7147" s="13" t="s">
        <v>7041</v>
      </c>
      <c r="C7147" s="14"/>
      <c r="D7147" s="4" t="s">
        <v>7162</v>
      </c>
      <c r="E7147" s="5">
        <v>176802.53</v>
      </c>
      <c r="F7147" s="11">
        <v>167959.3</v>
      </c>
    </row>
    <row r="7148" spans="1:6" ht="15.75" x14ac:dyDescent="0.25">
      <c r="A7148" s="4" t="s">
        <v>4578</v>
      </c>
      <c r="B7148" s="13" t="s">
        <v>7041</v>
      </c>
      <c r="C7148" s="14"/>
      <c r="D7148" s="4" t="s">
        <v>7163</v>
      </c>
      <c r="E7148" s="5">
        <v>429646.26</v>
      </c>
      <c r="F7148" s="11">
        <v>388146.63</v>
      </c>
    </row>
    <row r="7149" spans="1:6" ht="15.75" x14ac:dyDescent="0.25">
      <c r="A7149" s="4" t="s">
        <v>4578</v>
      </c>
      <c r="B7149" s="13" t="s">
        <v>7041</v>
      </c>
      <c r="C7149" s="14"/>
      <c r="D7149" s="4" t="s">
        <v>7164</v>
      </c>
      <c r="E7149" s="5">
        <v>608776.62000000011</v>
      </c>
      <c r="F7149" s="11">
        <v>490187.11</v>
      </c>
    </row>
    <row r="7150" spans="1:6" ht="15.75" x14ac:dyDescent="0.25">
      <c r="A7150" s="4" t="s">
        <v>4578</v>
      </c>
      <c r="B7150" s="13" t="s">
        <v>7041</v>
      </c>
      <c r="C7150" s="14"/>
      <c r="D7150" s="4" t="s">
        <v>7165</v>
      </c>
      <c r="E7150" s="5">
        <v>426260.04000000004</v>
      </c>
      <c r="F7150" s="11">
        <v>347618.23</v>
      </c>
    </row>
    <row r="7151" spans="1:6" ht="15.75" x14ac:dyDescent="0.25">
      <c r="A7151" s="4" t="s">
        <v>4578</v>
      </c>
      <c r="B7151" s="13" t="s">
        <v>7041</v>
      </c>
      <c r="C7151" s="14"/>
      <c r="D7151" s="4" t="s">
        <v>7166</v>
      </c>
      <c r="E7151" s="5">
        <v>830463.1</v>
      </c>
      <c r="F7151" s="11">
        <v>692310.34</v>
      </c>
    </row>
    <row r="7152" spans="1:6" ht="15.75" x14ac:dyDescent="0.25">
      <c r="A7152" s="4" t="s">
        <v>4578</v>
      </c>
      <c r="B7152" s="13" t="s">
        <v>7041</v>
      </c>
      <c r="C7152" s="14"/>
      <c r="D7152" s="4" t="s">
        <v>7167</v>
      </c>
      <c r="E7152" s="5">
        <v>421157.20999999996</v>
      </c>
      <c r="F7152" s="11">
        <v>656608.80000000005</v>
      </c>
    </row>
    <row r="7153" spans="1:6" ht="15.75" x14ac:dyDescent="0.25">
      <c r="A7153" s="4" t="s">
        <v>4578</v>
      </c>
      <c r="B7153" s="13" t="s">
        <v>7041</v>
      </c>
      <c r="C7153" s="14"/>
      <c r="D7153" s="4" t="s">
        <v>7168</v>
      </c>
      <c r="E7153" s="5">
        <v>653520.52</v>
      </c>
      <c r="F7153" s="11">
        <v>507054.84</v>
      </c>
    </row>
    <row r="7154" spans="1:6" ht="15.75" x14ac:dyDescent="0.25">
      <c r="A7154" s="4" t="s">
        <v>4578</v>
      </c>
      <c r="B7154" s="13" t="s">
        <v>7041</v>
      </c>
      <c r="C7154" s="14"/>
      <c r="D7154" s="4" t="s">
        <v>7169</v>
      </c>
      <c r="E7154" s="5">
        <v>301995.09999999998</v>
      </c>
      <c r="F7154" s="11">
        <v>269718.11</v>
      </c>
    </row>
    <row r="7155" spans="1:6" ht="15.75" x14ac:dyDescent="0.25">
      <c r="A7155" s="4" t="s">
        <v>4578</v>
      </c>
      <c r="B7155" s="13" t="s">
        <v>7041</v>
      </c>
      <c r="C7155" s="14"/>
      <c r="D7155" s="4" t="s">
        <v>7170</v>
      </c>
      <c r="E7155" s="5">
        <v>219717.12999999998</v>
      </c>
      <c r="F7155" s="11">
        <v>203940.41</v>
      </c>
    </row>
    <row r="7156" spans="1:6" ht="15.75" x14ac:dyDescent="0.25">
      <c r="A7156" s="4" t="s">
        <v>4578</v>
      </c>
      <c r="B7156" s="13" t="s">
        <v>7041</v>
      </c>
      <c r="C7156" s="14"/>
      <c r="D7156" s="4" t="s">
        <v>7171</v>
      </c>
      <c r="E7156" s="5">
        <v>446499.24000000005</v>
      </c>
      <c r="F7156" s="11">
        <v>359218.99</v>
      </c>
    </row>
    <row r="7157" spans="1:6" ht="15.75" x14ac:dyDescent="0.25">
      <c r="A7157" s="4" t="s">
        <v>4578</v>
      </c>
      <c r="B7157" s="13" t="s">
        <v>7041</v>
      </c>
      <c r="C7157" s="14"/>
      <c r="D7157" s="4" t="s">
        <v>7172</v>
      </c>
      <c r="E7157" s="5">
        <v>174581.84</v>
      </c>
      <c r="F7157" s="11">
        <v>161593.01999999999</v>
      </c>
    </row>
    <row r="7158" spans="1:6" ht="15.75" x14ac:dyDescent="0.25">
      <c r="A7158" s="4" t="s">
        <v>4578</v>
      </c>
      <c r="B7158" s="13" t="s">
        <v>7041</v>
      </c>
      <c r="C7158" s="14"/>
      <c r="D7158" s="4" t="s">
        <v>7173</v>
      </c>
      <c r="E7158" s="5">
        <v>97682.25</v>
      </c>
      <c r="F7158" s="11">
        <v>42933.22</v>
      </c>
    </row>
    <row r="7159" spans="1:6" ht="15.75" x14ac:dyDescent="0.25">
      <c r="A7159" s="4" t="s">
        <v>4578</v>
      </c>
      <c r="B7159" s="13" t="s">
        <v>7041</v>
      </c>
      <c r="C7159" s="14"/>
      <c r="D7159" s="4" t="s">
        <v>7174</v>
      </c>
      <c r="E7159" s="5">
        <v>376767.7</v>
      </c>
      <c r="F7159" s="11">
        <v>290956.40999999997</v>
      </c>
    </row>
    <row r="7160" spans="1:6" ht="15.75" x14ac:dyDescent="0.25">
      <c r="A7160" s="4" t="s">
        <v>4578</v>
      </c>
      <c r="B7160" s="13" t="s">
        <v>7041</v>
      </c>
      <c r="C7160" s="14"/>
      <c r="D7160" s="4" t="s">
        <v>7175</v>
      </c>
      <c r="E7160" s="5">
        <v>182705.62999999998</v>
      </c>
      <c r="F7160" s="11">
        <v>141730.35</v>
      </c>
    </row>
    <row r="7161" spans="1:6" ht="15.75" x14ac:dyDescent="0.25">
      <c r="A7161" s="4" t="s">
        <v>4578</v>
      </c>
      <c r="B7161" s="13" t="s">
        <v>7041</v>
      </c>
      <c r="C7161" s="14"/>
      <c r="D7161" s="4" t="s">
        <v>7176</v>
      </c>
      <c r="E7161" s="5">
        <v>360857.44</v>
      </c>
      <c r="F7161" s="11">
        <v>276763.33</v>
      </c>
    </row>
    <row r="7162" spans="1:6" ht="15.75" x14ac:dyDescent="0.25">
      <c r="A7162" s="4" t="s">
        <v>4578</v>
      </c>
      <c r="B7162" s="13" t="s">
        <v>7041</v>
      </c>
      <c r="C7162" s="14"/>
      <c r="D7162" s="4" t="s">
        <v>7177</v>
      </c>
      <c r="E7162" s="5">
        <v>177271.03</v>
      </c>
      <c r="F7162" s="11">
        <v>140723.98000000001</v>
      </c>
    </row>
    <row r="7163" spans="1:6" ht="15.75" x14ac:dyDescent="0.25">
      <c r="A7163" s="4" t="s">
        <v>4578</v>
      </c>
      <c r="B7163" s="13" t="s">
        <v>7041</v>
      </c>
      <c r="C7163" s="14"/>
      <c r="D7163" s="4" t="s">
        <v>7178</v>
      </c>
      <c r="E7163" s="5">
        <v>390091.84</v>
      </c>
      <c r="F7163" s="11">
        <v>314808.56</v>
      </c>
    </row>
    <row r="7164" spans="1:6" ht="15.75" x14ac:dyDescent="0.25">
      <c r="A7164" s="4" t="s">
        <v>4578</v>
      </c>
      <c r="B7164" s="13" t="s">
        <v>7041</v>
      </c>
      <c r="C7164" s="14"/>
      <c r="D7164" s="4" t="s">
        <v>7179</v>
      </c>
      <c r="E7164" s="5">
        <v>129437.18000000001</v>
      </c>
      <c r="F7164" s="11">
        <v>51093.77</v>
      </c>
    </row>
    <row r="7165" spans="1:6" ht="15.75" x14ac:dyDescent="0.25">
      <c r="A7165" s="4" t="s">
        <v>4578</v>
      </c>
      <c r="B7165" s="13" t="s">
        <v>7041</v>
      </c>
      <c r="C7165" s="14"/>
      <c r="D7165" s="4" t="s">
        <v>7180</v>
      </c>
      <c r="E7165" s="5">
        <v>57231.96</v>
      </c>
      <c r="F7165" s="11">
        <v>31686.080000000002</v>
      </c>
    </row>
    <row r="7166" spans="1:6" ht="15.75" x14ac:dyDescent="0.25">
      <c r="A7166" s="4" t="s">
        <v>4578</v>
      </c>
      <c r="B7166" s="13" t="s">
        <v>7041</v>
      </c>
      <c r="C7166" s="14"/>
      <c r="D7166" s="4" t="s">
        <v>7181</v>
      </c>
      <c r="E7166" s="5">
        <v>169681.33</v>
      </c>
      <c r="F7166" s="11">
        <v>132197.28</v>
      </c>
    </row>
    <row r="7167" spans="1:6" ht="15.75" x14ac:dyDescent="0.25">
      <c r="A7167" s="4" t="s">
        <v>4578</v>
      </c>
      <c r="B7167" s="13" t="s">
        <v>7041</v>
      </c>
      <c r="C7167" s="14"/>
      <c r="D7167" s="4" t="s">
        <v>7182</v>
      </c>
      <c r="E7167" s="5">
        <v>636894.71</v>
      </c>
      <c r="F7167" s="11">
        <v>558718.71</v>
      </c>
    </row>
    <row r="7168" spans="1:6" ht="15.75" x14ac:dyDescent="0.25">
      <c r="A7168" s="4" t="s">
        <v>4578</v>
      </c>
      <c r="B7168" s="13" t="s">
        <v>7041</v>
      </c>
      <c r="C7168" s="14"/>
      <c r="D7168" s="4" t="s">
        <v>7183</v>
      </c>
      <c r="E7168" s="5">
        <v>260256.47000000003</v>
      </c>
      <c r="F7168" s="11">
        <v>35342.51</v>
      </c>
    </row>
    <row r="7169" spans="1:6" ht="15.75" x14ac:dyDescent="0.25">
      <c r="A7169" s="4" t="s">
        <v>4578</v>
      </c>
      <c r="B7169" s="13" t="s">
        <v>7041</v>
      </c>
      <c r="C7169" s="14"/>
      <c r="D7169" s="4" t="s">
        <v>7184</v>
      </c>
      <c r="E7169" s="5">
        <v>692789.69000000006</v>
      </c>
      <c r="F7169" s="11">
        <v>78156.34</v>
      </c>
    </row>
    <row r="7170" spans="1:6" ht="15.75" x14ac:dyDescent="0.25">
      <c r="A7170" s="4" t="s">
        <v>4578</v>
      </c>
      <c r="B7170" s="13" t="s">
        <v>7041</v>
      </c>
      <c r="C7170" s="14"/>
      <c r="D7170" s="4" t="s">
        <v>7185</v>
      </c>
      <c r="E7170" s="5">
        <v>272673.07</v>
      </c>
      <c r="F7170" s="11">
        <v>216458.34</v>
      </c>
    </row>
    <row r="7171" spans="1:6" ht="15.75" x14ac:dyDescent="0.25">
      <c r="A7171" s="4" t="s">
        <v>4578</v>
      </c>
      <c r="B7171" s="13" t="s">
        <v>7041</v>
      </c>
      <c r="C7171" s="14"/>
      <c r="D7171" s="4" t="s">
        <v>7186</v>
      </c>
      <c r="E7171" s="5">
        <v>419944.66</v>
      </c>
      <c r="F7171" s="11">
        <v>385352.91</v>
      </c>
    </row>
    <row r="7172" spans="1:6" ht="15.75" x14ac:dyDescent="0.25">
      <c r="A7172" s="4" t="s">
        <v>4578</v>
      </c>
      <c r="B7172" s="13" t="s">
        <v>7041</v>
      </c>
      <c r="C7172" s="14"/>
      <c r="D7172" s="4" t="s">
        <v>7187</v>
      </c>
      <c r="E7172" s="5">
        <v>637394.25</v>
      </c>
      <c r="F7172" s="11">
        <v>413134.12</v>
      </c>
    </row>
    <row r="7173" spans="1:6" ht="15.75" x14ac:dyDescent="0.25">
      <c r="A7173" s="4" t="s">
        <v>4578</v>
      </c>
      <c r="B7173" s="13" t="s">
        <v>7041</v>
      </c>
      <c r="C7173" s="14"/>
      <c r="D7173" s="4" t="s">
        <v>7188</v>
      </c>
      <c r="E7173" s="5">
        <v>928688.80999999994</v>
      </c>
      <c r="F7173" s="11">
        <v>728945.37</v>
      </c>
    </row>
    <row r="7174" spans="1:6" ht="15.75" x14ac:dyDescent="0.25">
      <c r="A7174" s="4" t="s">
        <v>4578</v>
      </c>
      <c r="B7174" s="13" t="s">
        <v>7041</v>
      </c>
      <c r="C7174" s="14"/>
      <c r="D7174" s="4" t="s">
        <v>7189</v>
      </c>
      <c r="E7174" s="5">
        <v>1029923.2</v>
      </c>
      <c r="F7174" s="11">
        <v>840225.73</v>
      </c>
    </row>
    <row r="7175" spans="1:6" ht="15.75" x14ac:dyDescent="0.25">
      <c r="A7175" s="4" t="s">
        <v>4578</v>
      </c>
      <c r="B7175" s="13" t="s">
        <v>7041</v>
      </c>
      <c r="C7175" s="14"/>
      <c r="D7175" s="4" t="s">
        <v>7190</v>
      </c>
      <c r="E7175" s="5">
        <v>423776.99000000005</v>
      </c>
      <c r="F7175" s="11">
        <v>337547.64</v>
      </c>
    </row>
    <row r="7176" spans="1:6" ht="15.75" x14ac:dyDescent="0.25">
      <c r="A7176" s="4" t="s">
        <v>4578</v>
      </c>
      <c r="B7176" s="13" t="s">
        <v>7041</v>
      </c>
      <c r="C7176" s="14"/>
      <c r="D7176" s="4" t="s">
        <v>7191</v>
      </c>
      <c r="E7176" s="5">
        <v>422294.31</v>
      </c>
      <c r="F7176" s="11">
        <v>278404.36</v>
      </c>
    </row>
    <row r="7177" spans="1:6" ht="15.75" x14ac:dyDescent="0.25">
      <c r="A7177" s="4" t="s">
        <v>4578</v>
      </c>
      <c r="B7177" s="13" t="s">
        <v>7041</v>
      </c>
      <c r="C7177" s="14"/>
      <c r="D7177" s="4" t="s">
        <v>7192</v>
      </c>
      <c r="E7177" s="5">
        <v>421443.86</v>
      </c>
      <c r="F7177" s="11">
        <v>291688.21999999997</v>
      </c>
    </row>
    <row r="7178" spans="1:6" ht="15.75" x14ac:dyDescent="0.25">
      <c r="A7178" s="4" t="s">
        <v>4578</v>
      </c>
      <c r="B7178" s="13" t="s">
        <v>7041</v>
      </c>
      <c r="C7178" s="14"/>
      <c r="D7178" s="4" t="s">
        <v>7193</v>
      </c>
      <c r="E7178" s="5">
        <v>1404319.01</v>
      </c>
      <c r="F7178" s="11">
        <v>1114230.22</v>
      </c>
    </row>
    <row r="7179" spans="1:6" ht="15.75" x14ac:dyDescent="0.25">
      <c r="A7179" s="4" t="s">
        <v>4578</v>
      </c>
      <c r="B7179" s="13" t="s">
        <v>7041</v>
      </c>
      <c r="C7179" s="14"/>
      <c r="D7179" s="4" t="s">
        <v>7194</v>
      </c>
      <c r="E7179" s="5">
        <v>831737.41999999993</v>
      </c>
      <c r="F7179" s="11">
        <v>750023.65</v>
      </c>
    </row>
    <row r="7180" spans="1:6" ht="15.75" x14ac:dyDescent="0.25">
      <c r="A7180" s="4" t="s">
        <v>4578</v>
      </c>
      <c r="B7180" s="13" t="s">
        <v>7041</v>
      </c>
      <c r="C7180" s="14"/>
      <c r="D7180" s="4" t="s">
        <v>7195</v>
      </c>
      <c r="E7180" s="5">
        <v>441842.35</v>
      </c>
      <c r="F7180" s="11">
        <v>383364.72</v>
      </c>
    </row>
    <row r="7181" spans="1:6" ht="15.75" x14ac:dyDescent="0.25">
      <c r="A7181" s="4" t="s">
        <v>4578</v>
      </c>
      <c r="B7181" s="13" t="s">
        <v>7041</v>
      </c>
      <c r="C7181" s="14"/>
      <c r="D7181" s="4" t="s">
        <v>7196</v>
      </c>
      <c r="E7181" s="5">
        <v>655648.96</v>
      </c>
      <c r="F7181" s="11">
        <v>195537.1</v>
      </c>
    </row>
    <row r="7182" spans="1:6" ht="15.75" x14ac:dyDescent="0.25">
      <c r="A7182" s="4" t="s">
        <v>4578</v>
      </c>
      <c r="B7182" s="13" t="s">
        <v>7041</v>
      </c>
      <c r="C7182" s="14"/>
      <c r="D7182" s="4" t="s">
        <v>7197</v>
      </c>
      <c r="E7182" s="5">
        <v>308488.50999999995</v>
      </c>
      <c r="F7182" s="11">
        <v>223497.53</v>
      </c>
    </row>
    <row r="7183" spans="1:6" ht="15.75" x14ac:dyDescent="0.25">
      <c r="A7183" s="4" t="s">
        <v>4578</v>
      </c>
      <c r="B7183" s="13" t="s">
        <v>7041</v>
      </c>
      <c r="C7183" s="14"/>
      <c r="D7183" s="4" t="s">
        <v>7198</v>
      </c>
      <c r="E7183" s="5">
        <v>190225.24000000002</v>
      </c>
      <c r="F7183" s="11">
        <v>126878.47</v>
      </c>
    </row>
    <row r="7184" spans="1:6" ht="15.75" x14ac:dyDescent="0.25">
      <c r="A7184" s="4" t="s">
        <v>4578</v>
      </c>
      <c r="B7184" s="13" t="s">
        <v>7041</v>
      </c>
      <c r="C7184" s="14"/>
      <c r="D7184" s="4" t="s">
        <v>7199</v>
      </c>
      <c r="E7184" s="5">
        <v>852557.55999999994</v>
      </c>
      <c r="F7184" s="11">
        <v>639588.38</v>
      </c>
    </row>
    <row r="7185" spans="1:6" ht="15.75" x14ac:dyDescent="0.25">
      <c r="A7185" s="4" t="s">
        <v>4578</v>
      </c>
      <c r="B7185" s="13" t="s">
        <v>7041</v>
      </c>
      <c r="C7185" s="14"/>
      <c r="D7185" s="4" t="s">
        <v>7200</v>
      </c>
      <c r="E7185" s="5">
        <v>268607.09000000003</v>
      </c>
      <c r="F7185" s="11">
        <v>223367.55</v>
      </c>
    </row>
    <row r="7186" spans="1:6" ht="15.75" x14ac:dyDescent="0.25">
      <c r="A7186" s="4" t="s">
        <v>4578</v>
      </c>
      <c r="B7186" s="13" t="s">
        <v>7041</v>
      </c>
      <c r="C7186" s="14"/>
      <c r="D7186" s="4" t="s">
        <v>7201</v>
      </c>
      <c r="E7186" s="5">
        <v>0</v>
      </c>
      <c r="F7186" s="11">
        <v>24560.69</v>
      </c>
    </row>
    <row r="7187" spans="1:6" ht="15.75" x14ac:dyDescent="0.25">
      <c r="A7187" s="4" t="s">
        <v>4578</v>
      </c>
      <c r="B7187" s="13" t="s">
        <v>7041</v>
      </c>
      <c r="C7187" s="14"/>
      <c r="D7187" s="4" t="s">
        <v>7202</v>
      </c>
      <c r="E7187" s="5">
        <v>353501.99000000005</v>
      </c>
      <c r="F7187" s="11">
        <v>287818.89</v>
      </c>
    </row>
    <row r="7188" spans="1:6" ht="15.75" x14ac:dyDescent="0.25">
      <c r="A7188" s="4" t="s">
        <v>4578</v>
      </c>
      <c r="B7188" s="13" t="s">
        <v>7041</v>
      </c>
      <c r="C7188" s="14"/>
      <c r="D7188" s="4" t="s">
        <v>7203</v>
      </c>
      <c r="E7188" s="5">
        <v>36224.42</v>
      </c>
      <c r="F7188" s="11">
        <v>38350.720000000001</v>
      </c>
    </row>
    <row r="7189" spans="1:6" ht="15.75" x14ac:dyDescent="0.25">
      <c r="A7189" s="4" t="s">
        <v>4578</v>
      </c>
      <c r="B7189" s="13" t="s">
        <v>7041</v>
      </c>
      <c r="C7189" s="14"/>
      <c r="D7189" s="4" t="s">
        <v>7204</v>
      </c>
      <c r="E7189" s="5">
        <v>65187.090000000004</v>
      </c>
      <c r="F7189" s="11">
        <v>34759.800000000003</v>
      </c>
    </row>
    <row r="7190" spans="1:6" ht="15.75" x14ac:dyDescent="0.25">
      <c r="A7190" s="4" t="s">
        <v>4578</v>
      </c>
      <c r="B7190" s="13" t="s">
        <v>7041</v>
      </c>
      <c r="C7190" s="14"/>
      <c r="D7190" s="4" t="s">
        <v>7205</v>
      </c>
      <c r="E7190" s="5">
        <v>174263.26</v>
      </c>
      <c r="F7190" s="11">
        <v>139355.42000000001</v>
      </c>
    </row>
    <row r="7191" spans="1:6" ht="15.75" x14ac:dyDescent="0.25">
      <c r="A7191" s="4" t="s">
        <v>4578</v>
      </c>
      <c r="B7191" s="13" t="s">
        <v>7041</v>
      </c>
      <c r="C7191" s="14"/>
      <c r="D7191" s="4" t="s">
        <v>7206</v>
      </c>
      <c r="E7191" s="5">
        <v>170599.59</v>
      </c>
      <c r="F7191" s="11">
        <v>140645.62</v>
      </c>
    </row>
    <row r="7192" spans="1:6" ht="15.75" x14ac:dyDescent="0.25">
      <c r="A7192" s="4" t="s">
        <v>4578</v>
      </c>
      <c r="B7192" s="13" t="s">
        <v>7041</v>
      </c>
      <c r="C7192" s="14"/>
      <c r="D7192" s="4" t="s">
        <v>7207</v>
      </c>
      <c r="E7192" s="5">
        <v>309708.58999999997</v>
      </c>
      <c r="F7192" s="11">
        <v>251799.67</v>
      </c>
    </row>
    <row r="7193" spans="1:6" ht="15.75" x14ac:dyDescent="0.25">
      <c r="A7193" s="4" t="s">
        <v>4578</v>
      </c>
      <c r="B7193" s="13" t="s">
        <v>7041</v>
      </c>
      <c r="C7193" s="14"/>
      <c r="D7193" s="4" t="s">
        <v>7208</v>
      </c>
      <c r="E7193" s="5">
        <v>122587.72</v>
      </c>
      <c r="F7193" s="11">
        <v>98781.4</v>
      </c>
    </row>
    <row r="7194" spans="1:6" ht="15.75" x14ac:dyDescent="0.25">
      <c r="A7194" s="4" t="s">
        <v>4578</v>
      </c>
      <c r="B7194" s="13" t="s">
        <v>7041</v>
      </c>
      <c r="C7194" s="14"/>
      <c r="D7194" s="4" t="s">
        <v>7209</v>
      </c>
      <c r="E7194" s="5">
        <v>343466.72000000003</v>
      </c>
      <c r="F7194" s="11">
        <v>274051.40999999997</v>
      </c>
    </row>
    <row r="7195" spans="1:6" ht="15.75" x14ac:dyDescent="0.25">
      <c r="A7195" s="4" t="s">
        <v>4578</v>
      </c>
      <c r="B7195" s="13" t="s">
        <v>7041</v>
      </c>
      <c r="C7195" s="14"/>
      <c r="D7195" s="4" t="s">
        <v>7210</v>
      </c>
      <c r="E7195" s="5">
        <v>196226.54</v>
      </c>
      <c r="F7195" s="11">
        <v>134007.20000000001</v>
      </c>
    </row>
    <row r="7196" spans="1:6" ht="15.75" x14ac:dyDescent="0.25">
      <c r="A7196" s="4" t="s">
        <v>4578</v>
      </c>
      <c r="B7196" s="13" t="s">
        <v>7041</v>
      </c>
      <c r="C7196" s="14"/>
      <c r="D7196" s="4" t="s">
        <v>7211</v>
      </c>
      <c r="E7196" s="5">
        <v>259670.81000000003</v>
      </c>
      <c r="F7196" s="11">
        <v>193180.98</v>
      </c>
    </row>
    <row r="7197" spans="1:6" ht="15.75" x14ac:dyDescent="0.25">
      <c r="A7197" s="4" t="s">
        <v>4578</v>
      </c>
      <c r="B7197" s="13" t="s">
        <v>7041</v>
      </c>
      <c r="C7197" s="14"/>
      <c r="D7197" s="4" t="s">
        <v>7212</v>
      </c>
      <c r="E7197" s="5">
        <v>318908.02</v>
      </c>
      <c r="F7197" s="11">
        <v>233122.77</v>
      </c>
    </row>
    <row r="7198" spans="1:6" ht="15.75" x14ac:dyDescent="0.25">
      <c r="A7198" s="4" t="s">
        <v>4578</v>
      </c>
      <c r="B7198" s="13" t="s">
        <v>7041</v>
      </c>
      <c r="C7198" s="14"/>
      <c r="D7198" s="4" t="s">
        <v>7213</v>
      </c>
      <c r="E7198" s="5">
        <v>39316.519999999997</v>
      </c>
      <c r="F7198" s="11">
        <v>31995.56</v>
      </c>
    </row>
    <row r="7199" spans="1:6" ht="15.75" x14ac:dyDescent="0.25">
      <c r="A7199" s="4" t="s">
        <v>4578</v>
      </c>
      <c r="B7199" s="13" t="s">
        <v>7041</v>
      </c>
      <c r="C7199" s="14"/>
      <c r="D7199" s="4" t="s">
        <v>7214</v>
      </c>
      <c r="E7199" s="5">
        <v>44704.27</v>
      </c>
      <c r="F7199" s="11">
        <v>36470.03</v>
      </c>
    </row>
    <row r="7200" spans="1:6" ht="15.75" x14ac:dyDescent="0.25">
      <c r="A7200" s="4" t="s">
        <v>4578</v>
      </c>
      <c r="B7200" s="13" t="s">
        <v>7041</v>
      </c>
      <c r="C7200" s="14"/>
      <c r="D7200" s="4" t="s">
        <v>7215</v>
      </c>
      <c r="E7200" s="5">
        <v>53215.45</v>
      </c>
      <c r="F7200" s="11">
        <v>30491.040000000001</v>
      </c>
    </row>
    <row r="7201" spans="1:6" ht="15.75" x14ac:dyDescent="0.25">
      <c r="A7201" s="4" t="s">
        <v>4578</v>
      </c>
      <c r="B7201" s="13" t="s">
        <v>7041</v>
      </c>
      <c r="C7201" s="14"/>
      <c r="D7201" s="4" t="s">
        <v>7216</v>
      </c>
      <c r="E7201" s="5">
        <v>37639.29</v>
      </c>
      <c r="F7201" s="11">
        <v>15590.58</v>
      </c>
    </row>
    <row r="7202" spans="1:6" ht="15.75" x14ac:dyDescent="0.25">
      <c r="A7202" s="4" t="s">
        <v>4578</v>
      </c>
      <c r="B7202" s="13" t="s">
        <v>7041</v>
      </c>
      <c r="C7202" s="14"/>
      <c r="D7202" s="4" t="s">
        <v>7217</v>
      </c>
      <c r="E7202" s="5">
        <v>29506.13</v>
      </c>
      <c r="F7202" s="11">
        <v>24503.97</v>
      </c>
    </row>
    <row r="7203" spans="1:6" ht="15.75" x14ac:dyDescent="0.25">
      <c r="A7203" s="4" t="s">
        <v>4578</v>
      </c>
      <c r="B7203" s="13" t="s">
        <v>7041</v>
      </c>
      <c r="C7203" s="14"/>
      <c r="D7203" s="4" t="s">
        <v>7218</v>
      </c>
      <c r="E7203" s="5">
        <v>22403.670000000002</v>
      </c>
      <c r="F7203" s="11">
        <v>18655.41</v>
      </c>
    </row>
    <row r="7204" spans="1:6" ht="15.75" x14ac:dyDescent="0.25">
      <c r="A7204" s="4" t="s">
        <v>4578</v>
      </c>
      <c r="B7204" s="13" t="s">
        <v>7041</v>
      </c>
      <c r="C7204" s="14"/>
      <c r="D7204" s="4" t="s">
        <v>7219</v>
      </c>
      <c r="E7204" s="5">
        <v>424339.19</v>
      </c>
      <c r="F7204" s="11">
        <v>257606.64</v>
      </c>
    </row>
    <row r="7205" spans="1:6" ht="15.75" x14ac:dyDescent="0.25">
      <c r="A7205" s="4" t="s">
        <v>4578</v>
      </c>
      <c r="B7205" s="13" t="s">
        <v>7041</v>
      </c>
      <c r="C7205" s="14"/>
      <c r="D7205" s="4" t="s">
        <v>7220</v>
      </c>
      <c r="E7205" s="5">
        <v>156675.77000000002</v>
      </c>
      <c r="F7205" s="11">
        <v>112652.23</v>
      </c>
    </row>
    <row r="7206" spans="1:6" ht="15.75" x14ac:dyDescent="0.25">
      <c r="A7206" s="4" t="s">
        <v>4578</v>
      </c>
      <c r="B7206" s="13" t="s">
        <v>7041</v>
      </c>
      <c r="C7206" s="14"/>
      <c r="D7206" s="4" t="s">
        <v>7221</v>
      </c>
      <c r="E7206" s="5">
        <v>154389.49</v>
      </c>
      <c r="F7206" s="11">
        <v>126511.9</v>
      </c>
    </row>
    <row r="7207" spans="1:6" ht="15.75" x14ac:dyDescent="0.25">
      <c r="A7207" s="4" t="s">
        <v>4578</v>
      </c>
      <c r="B7207" s="13" t="s">
        <v>7041</v>
      </c>
      <c r="C7207" s="14"/>
      <c r="D7207" s="4" t="s">
        <v>7222</v>
      </c>
      <c r="E7207" s="5">
        <v>239787.67</v>
      </c>
      <c r="F7207" s="11">
        <v>164055.20000000001</v>
      </c>
    </row>
    <row r="7208" spans="1:6" ht="15.75" x14ac:dyDescent="0.25">
      <c r="A7208" s="4" t="s">
        <v>4578</v>
      </c>
      <c r="B7208" s="13" t="s">
        <v>7041</v>
      </c>
      <c r="C7208" s="14"/>
      <c r="D7208" s="4" t="s">
        <v>7223</v>
      </c>
      <c r="E7208" s="5">
        <v>263992.5</v>
      </c>
      <c r="F7208" s="11">
        <v>181591.3</v>
      </c>
    </row>
    <row r="7209" spans="1:6" ht="15.75" x14ac:dyDescent="0.25">
      <c r="A7209" s="4" t="s">
        <v>4578</v>
      </c>
      <c r="B7209" s="13" t="s">
        <v>7041</v>
      </c>
      <c r="C7209" s="14"/>
      <c r="D7209" s="4" t="s">
        <v>7224</v>
      </c>
      <c r="E7209" s="5">
        <v>112620.05</v>
      </c>
      <c r="F7209" s="11">
        <v>75722.89</v>
      </c>
    </row>
    <row r="7210" spans="1:6" ht="15.75" x14ac:dyDescent="0.25">
      <c r="A7210" s="4" t="s">
        <v>4578</v>
      </c>
      <c r="B7210" s="13" t="s">
        <v>7041</v>
      </c>
      <c r="C7210" s="14"/>
      <c r="D7210" s="4" t="s">
        <v>7225</v>
      </c>
      <c r="E7210" s="5">
        <v>91085.77</v>
      </c>
      <c r="F7210" s="11">
        <v>44503.29</v>
      </c>
    </row>
    <row r="7211" spans="1:6" ht="15.75" x14ac:dyDescent="0.25">
      <c r="A7211" s="4" t="s">
        <v>4578</v>
      </c>
      <c r="B7211" s="13" t="s">
        <v>7041</v>
      </c>
      <c r="C7211" s="14"/>
      <c r="D7211" s="4" t="s">
        <v>7226</v>
      </c>
      <c r="E7211" s="5">
        <v>152880.92000000001</v>
      </c>
      <c r="F7211" s="11">
        <v>114435.62</v>
      </c>
    </row>
    <row r="7212" spans="1:6" ht="15.75" x14ac:dyDescent="0.25">
      <c r="A7212" s="4" t="s">
        <v>4578</v>
      </c>
      <c r="B7212" s="13" t="s">
        <v>7041</v>
      </c>
      <c r="C7212" s="14"/>
      <c r="D7212" s="4" t="s">
        <v>7227</v>
      </c>
      <c r="E7212" s="5">
        <v>62282.390000000007</v>
      </c>
      <c r="F7212" s="11">
        <v>43093</v>
      </c>
    </row>
    <row r="7213" spans="1:6" ht="15.75" x14ac:dyDescent="0.25">
      <c r="A7213" s="4" t="s">
        <v>4578</v>
      </c>
      <c r="B7213" s="13" t="s">
        <v>7041</v>
      </c>
      <c r="C7213" s="14"/>
      <c r="D7213" s="4" t="s">
        <v>7228</v>
      </c>
      <c r="E7213" s="5">
        <v>54280.409999999996</v>
      </c>
      <c r="F7213" s="11">
        <v>47666.76</v>
      </c>
    </row>
    <row r="7214" spans="1:6" ht="15.75" x14ac:dyDescent="0.25">
      <c r="A7214" s="4" t="s">
        <v>4578</v>
      </c>
      <c r="B7214" s="13" t="s">
        <v>7041</v>
      </c>
      <c r="C7214" s="14"/>
      <c r="D7214" s="4" t="s">
        <v>7229</v>
      </c>
      <c r="E7214" s="5">
        <v>156319.6</v>
      </c>
      <c r="F7214" s="11">
        <v>127601.63</v>
      </c>
    </row>
    <row r="7215" spans="1:6" ht="15.75" x14ac:dyDescent="0.25">
      <c r="A7215" s="4" t="s">
        <v>4578</v>
      </c>
      <c r="B7215" s="13" t="s">
        <v>7041</v>
      </c>
      <c r="C7215" s="14"/>
      <c r="D7215" s="4" t="s">
        <v>7230</v>
      </c>
      <c r="E7215" s="5">
        <v>64043.95</v>
      </c>
      <c r="F7215" s="11">
        <v>39278.54</v>
      </c>
    </row>
    <row r="7216" spans="1:6" ht="15.75" x14ac:dyDescent="0.25">
      <c r="A7216" s="4" t="s">
        <v>4578</v>
      </c>
      <c r="B7216" s="13" t="s">
        <v>7041</v>
      </c>
      <c r="C7216" s="14"/>
      <c r="D7216" s="4" t="s">
        <v>7231</v>
      </c>
      <c r="E7216" s="5">
        <v>457032.17</v>
      </c>
      <c r="F7216" s="11">
        <v>369640.6</v>
      </c>
    </row>
    <row r="7217" spans="1:6" ht="15.75" x14ac:dyDescent="0.25">
      <c r="A7217" s="4" t="s">
        <v>4578</v>
      </c>
      <c r="B7217" s="13" t="s">
        <v>7041</v>
      </c>
      <c r="C7217" s="14"/>
      <c r="D7217" s="4" t="s">
        <v>7232</v>
      </c>
      <c r="E7217" s="5">
        <v>4357.05</v>
      </c>
      <c r="F7217" s="11">
        <v>4612.8</v>
      </c>
    </row>
    <row r="7218" spans="1:6" ht="15.75" x14ac:dyDescent="0.25">
      <c r="A7218" s="4" t="s">
        <v>4578</v>
      </c>
      <c r="B7218" s="13" t="s">
        <v>7041</v>
      </c>
      <c r="C7218" s="14"/>
      <c r="D7218" s="4" t="s">
        <v>7233</v>
      </c>
      <c r="E7218" s="5">
        <v>8826.5399999999991</v>
      </c>
      <c r="F7218" s="11">
        <v>0</v>
      </c>
    </row>
    <row r="7219" spans="1:6" ht="15.75" x14ac:dyDescent="0.25">
      <c r="A7219" s="4" t="s">
        <v>4578</v>
      </c>
      <c r="B7219" s="13" t="s">
        <v>7041</v>
      </c>
      <c r="C7219" s="14"/>
      <c r="D7219" s="4" t="s">
        <v>7234</v>
      </c>
      <c r="E7219" s="5">
        <v>30152.66</v>
      </c>
      <c r="F7219" s="11">
        <v>27013.23</v>
      </c>
    </row>
    <row r="7220" spans="1:6" ht="15.75" x14ac:dyDescent="0.25">
      <c r="A7220" s="4" t="s">
        <v>4578</v>
      </c>
      <c r="B7220" s="13" t="s">
        <v>7041</v>
      </c>
      <c r="C7220" s="14"/>
      <c r="D7220" s="4" t="s">
        <v>7235</v>
      </c>
      <c r="E7220" s="5">
        <v>110706.55</v>
      </c>
      <c r="F7220" s="11">
        <v>75771.210000000006</v>
      </c>
    </row>
    <row r="7221" spans="1:6" ht="15.75" x14ac:dyDescent="0.25">
      <c r="A7221" s="4" t="s">
        <v>4578</v>
      </c>
      <c r="B7221" s="13" t="s">
        <v>7041</v>
      </c>
      <c r="C7221" s="14"/>
      <c r="D7221" s="4" t="s">
        <v>7236</v>
      </c>
      <c r="E7221" s="5">
        <v>26610.799999999999</v>
      </c>
      <c r="F7221" s="11">
        <v>23540.16</v>
      </c>
    </row>
    <row r="7222" spans="1:6" ht="15.75" x14ac:dyDescent="0.25">
      <c r="A7222" s="4" t="s">
        <v>4578</v>
      </c>
      <c r="B7222" s="13" t="s">
        <v>7041</v>
      </c>
      <c r="C7222" s="14"/>
      <c r="D7222" s="4" t="s">
        <v>7237</v>
      </c>
      <c r="E7222" s="5">
        <v>1107580.1000000001</v>
      </c>
      <c r="F7222" s="11">
        <v>752735.52</v>
      </c>
    </row>
    <row r="7223" spans="1:6" ht="15.75" x14ac:dyDescent="0.25">
      <c r="A7223" s="4" t="s">
        <v>4578</v>
      </c>
      <c r="B7223" s="13" t="s">
        <v>7041</v>
      </c>
      <c r="C7223" s="14"/>
      <c r="D7223" s="4" t="s">
        <v>7238</v>
      </c>
      <c r="E7223" s="5">
        <v>358777.3</v>
      </c>
      <c r="F7223" s="11">
        <v>274009.12</v>
      </c>
    </row>
    <row r="7224" spans="1:6" ht="15.75" x14ac:dyDescent="0.25">
      <c r="A7224" s="4" t="s">
        <v>4578</v>
      </c>
      <c r="B7224" s="13" t="s">
        <v>7041</v>
      </c>
      <c r="C7224" s="14"/>
      <c r="D7224" s="4" t="s">
        <v>7239</v>
      </c>
      <c r="E7224" s="5">
        <v>779705.88</v>
      </c>
      <c r="F7224" s="11">
        <v>541164.55000000005</v>
      </c>
    </row>
    <row r="7225" spans="1:6" ht="15.75" x14ac:dyDescent="0.25">
      <c r="A7225" s="4" t="s">
        <v>4578</v>
      </c>
      <c r="B7225" s="13" t="s">
        <v>7041</v>
      </c>
      <c r="C7225" s="14"/>
      <c r="D7225" s="4" t="s">
        <v>7240</v>
      </c>
      <c r="E7225" s="5">
        <v>0</v>
      </c>
      <c r="F7225" s="11">
        <v>838.24</v>
      </c>
    </row>
    <row r="7226" spans="1:6" ht="15.75" x14ac:dyDescent="0.25">
      <c r="A7226" s="4" t="s">
        <v>4578</v>
      </c>
      <c r="B7226" s="13" t="s">
        <v>7041</v>
      </c>
      <c r="C7226" s="14"/>
      <c r="D7226" s="4" t="s">
        <v>7241</v>
      </c>
      <c r="E7226" s="5">
        <v>273379.12</v>
      </c>
      <c r="F7226" s="11">
        <v>197823.33</v>
      </c>
    </row>
    <row r="7227" spans="1:6" ht="15.75" x14ac:dyDescent="0.25">
      <c r="A7227" s="4" t="s">
        <v>4578</v>
      </c>
      <c r="B7227" s="13" t="s">
        <v>7041</v>
      </c>
      <c r="C7227" s="14"/>
      <c r="D7227" s="4" t="s">
        <v>7242</v>
      </c>
      <c r="E7227" s="5">
        <v>462973.05</v>
      </c>
      <c r="F7227" s="11">
        <v>360500.56</v>
      </c>
    </row>
    <row r="7228" spans="1:6" ht="15.75" x14ac:dyDescent="0.25">
      <c r="A7228" s="4" t="s">
        <v>4578</v>
      </c>
      <c r="B7228" s="13" t="s">
        <v>7041</v>
      </c>
      <c r="C7228" s="14"/>
      <c r="D7228" s="4" t="s">
        <v>7243</v>
      </c>
      <c r="E7228" s="5">
        <v>0</v>
      </c>
      <c r="F7228" s="11">
        <v>10649.58</v>
      </c>
    </row>
    <row r="7229" spans="1:6" ht="15.75" x14ac:dyDescent="0.25">
      <c r="A7229" s="4" t="s">
        <v>4578</v>
      </c>
      <c r="B7229" s="13" t="s">
        <v>7041</v>
      </c>
      <c r="C7229" s="14"/>
      <c r="D7229" s="4" t="s">
        <v>7244</v>
      </c>
      <c r="E7229" s="5">
        <v>152215.65</v>
      </c>
      <c r="F7229" s="11">
        <v>121540.27</v>
      </c>
    </row>
    <row r="7230" spans="1:6" ht="15.75" x14ac:dyDescent="0.25">
      <c r="A7230" s="4" t="s">
        <v>4578</v>
      </c>
      <c r="B7230" s="13" t="s">
        <v>7041</v>
      </c>
      <c r="C7230" s="14"/>
      <c r="D7230" s="4" t="s">
        <v>7245</v>
      </c>
      <c r="E7230" s="5">
        <v>10044.64</v>
      </c>
      <c r="F7230" s="11">
        <v>7422.76</v>
      </c>
    </row>
    <row r="7231" spans="1:6" ht="15.75" x14ac:dyDescent="0.25">
      <c r="A7231" s="4" t="s">
        <v>4578</v>
      </c>
      <c r="B7231" s="13" t="s">
        <v>7041</v>
      </c>
      <c r="C7231" s="14"/>
      <c r="D7231" s="4" t="s">
        <v>7246</v>
      </c>
      <c r="E7231" s="5">
        <v>39944.31</v>
      </c>
      <c r="F7231" s="11">
        <v>27729.51</v>
      </c>
    </row>
    <row r="7232" spans="1:6" ht="15.75" x14ac:dyDescent="0.25">
      <c r="A7232" s="4" t="s">
        <v>4578</v>
      </c>
      <c r="B7232" s="13" t="s">
        <v>7041</v>
      </c>
      <c r="C7232" s="14"/>
      <c r="D7232" s="4" t="s">
        <v>7247</v>
      </c>
      <c r="E7232" s="5">
        <v>225254.8</v>
      </c>
      <c r="F7232" s="11">
        <v>188266.44</v>
      </c>
    </row>
    <row r="7233" spans="1:6" ht="15.75" x14ac:dyDescent="0.25">
      <c r="A7233" s="4" t="s">
        <v>4578</v>
      </c>
      <c r="B7233" s="13" t="s">
        <v>7041</v>
      </c>
      <c r="C7233" s="14"/>
      <c r="D7233" s="4" t="s">
        <v>7248</v>
      </c>
      <c r="E7233" s="5">
        <v>211490.27000000002</v>
      </c>
      <c r="F7233" s="11">
        <v>160026.63</v>
      </c>
    </row>
    <row r="7234" spans="1:6" ht="15.75" x14ac:dyDescent="0.25">
      <c r="A7234" s="4" t="s">
        <v>4578</v>
      </c>
      <c r="B7234" s="13" t="s">
        <v>7041</v>
      </c>
      <c r="C7234" s="14"/>
      <c r="D7234" s="4" t="s">
        <v>7249</v>
      </c>
      <c r="E7234" s="5">
        <v>368327.70999999996</v>
      </c>
      <c r="F7234" s="11">
        <v>333910.21999999997</v>
      </c>
    </row>
    <row r="7235" spans="1:6" ht="15.75" x14ac:dyDescent="0.25">
      <c r="A7235" s="4" t="s">
        <v>4578</v>
      </c>
      <c r="B7235" s="13" t="s">
        <v>7041</v>
      </c>
      <c r="C7235" s="14"/>
      <c r="D7235" s="4" t="s">
        <v>7250</v>
      </c>
      <c r="E7235" s="5">
        <v>780621.69000000006</v>
      </c>
      <c r="F7235" s="11">
        <v>494036.46</v>
      </c>
    </row>
    <row r="7236" spans="1:6" ht="15.75" x14ac:dyDescent="0.25">
      <c r="A7236" s="4" t="s">
        <v>4578</v>
      </c>
      <c r="B7236" s="13" t="s">
        <v>7041</v>
      </c>
      <c r="C7236" s="14"/>
      <c r="D7236" s="4" t="s">
        <v>7251</v>
      </c>
      <c r="E7236" s="5">
        <v>364813.52999999997</v>
      </c>
      <c r="F7236" s="11">
        <v>340667.14</v>
      </c>
    </row>
    <row r="7237" spans="1:6" ht="15.75" x14ac:dyDescent="0.25">
      <c r="A7237" s="4" t="s">
        <v>4578</v>
      </c>
      <c r="B7237" s="13" t="s">
        <v>7041</v>
      </c>
      <c r="C7237" s="14"/>
      <c r="D7237" s="4" t="s">
        <v>7252</v>
      </c>
      <c r="E7237" s="5">
        <v>520175.55000000005</v>
      </c>
      <c r="F7237" s="11">
        <v>436995.56</v>
      </c>
    </row>
    <row r="7238" spans="1:6" ht="15.75" x14ac:dyDescent="0.25">
      <c r="A7238" s="4" t="s">
        <v>4578</v>
      </c>
      <c r="B7238" s="13" t="s">
        <v>7041</v>
      </c>
      <c r="C7238" s="14"/>
      <c r="D7238" s="4" t="s">
        <v>7253</v>
      </c>
      <c r="E7238" s="5">
        <v>83449.22</v>
      </c>
      <c r="F7238" s="11">
        <v>51875.59</v>
      </c>
    </row>
    <row r="7239" spans="1:6" ht="15.75" x14ac:dyDescent="0.25">
      <c r="A7239" s="4" t="s">
        <v>4578</v>
      </c>
      <c r="B7239" s="13" t="s">
        <v>7041</v>
      </c>
      <c r="C7239" s="14"/>
      <c r="D7239" s="4" t="s">
        <v>7254</v>
      </c>
      <c r="E7239" s="5">
        <v>147202.70000000001</v>
      </c>
      <c r="F7239" s="11">
        <v>20156.46</v>
      </c>
    </row>
    <row r="7240" spans="1:6" ht="15.75" x14ac:dyDescent="0.25">
      <c r="A7240" s="4" t="s">
        <v>4578</v>
      </c>
      <c r="B7240" s="13" t="s">
        <v>7041</v>
      </c>
      <c r="C7240" s="14"/>
      <c r="D7240" s="4" t="s">
        <v>7255</v>
      </c>
      <c r="E7240" s="5">
        <v>265442.73</v>
      </c>
      <c r="F7240" s="11">
        <v>194362.33</v>
      </c>
    </row>
    <row r="7241" spans="1:6" ht="15.75" x14ac:dyDescent="0.25">
      <c r="A7241" s="4" t="s">
        <v>4578</v>
      </c>
      <c r="B7241" s="13" t="s">
        <v>7041</v>
      </c>
      <c r="C7241" s="14"/>
      <c r="D7241" s="4" t="s">
        <v>7256</v>
      </c>
      <c r="E7241" s="5">
        <v>64118.78</v>
      </c>
      <c r="F7241" s="11">
        <v>43997.38</v>
      </c>
    </row>
    <row r="7242" spans="1:6" ht="15.75" x14ac:dyDescent="0.25">
      <c r="A7242" s="4" t="s">
        <v>4578</v>
      </c>
      <c r="B7242" s="13" t="s">
        <v>7041</v>
      </c>
      <c r="C7242" s="14"/>
      <c r="D7242" s="4" t="s">
        <v>7257</v>
      </c>
      <c r="E7242" s="5">
        <v>239675.22999999998</v>
      </c>
      <c r="F7242" s="11">
        <v>192833.89</v>
      </c>
    </row>
    <row r="7243" spans="1:6" ht="15.75" x14ac:dyDescent="0.25">
      <c r="A7243" s="4" t="s">
        <v>4578</v>
      </c>
      <c r="B7243" s="13" t="s">
        <v>7041</v>
      </c>
      <c r="C7243" s="14"/>
      <c r="D7243" s="4" t="s">
        <v>7258</v>
      </c>
      <c r="E7243" s="5">
        <v>329861.48</v>
      </c>
      <c r="F7243" s="11">
        <v>260285.31</v>
      </c>
    </row>
    <row r="7244" spans="1:6" ht="15.75" x14ac:dyDescent="0.25">
      <c r="A7244" s="4" t="s">
        <v>4578</v>
      </c>
      <c r="B7244" s="13" t="s">
        <v>7041</v>
      </c>
      <c r="C7244" s="14"/>
      <c r="D7244" s="4" t="s">
        <v>7259</v>
      </c>
      <c r="E7244" s="5">
        <v>719906.47</v>
      </c>
      <c r="F7244" s="11">
        <v>601094.86</v>
      </c>
    </row>
    <row r="7245" spans="1:6" ht="15.75" x14ac:dyDescent="0.25">
      <c r="A7245" s="4" t="s">
        <v>4578</v>
      </c>
      <c r="B7245" s="13" t="s">
        <v>7041</v>
      </c>
      <c r="C7245" s="14"/>
      <c r="D7245" s="4" t="s">
        <v>7260</v>
      </c>
      <c r="E7245" s="5">
        <v>56904.01</v>
      </c>
      <c r="F7245" s="11">
        <v>49387.68</v>
      </c>
    </row>
    <row r="7246" spans="1:6" ht="15.75" x14ac:dyDescent="0.25">
      <c r="A7246" s="4" t="s">
        <v>4578</v>
      </c>
      <c r="B7246" s="13" t="s">
        <v>7041</v>
      </c>
      <c r="C7246" s="14"/>
      <c r="D7246" s="4" t="s">
        <v>7261</v>
      </c>
      <c r="E7246" s="5">
        <v>68015.03</v>
      </c>
      <c r="F7246" s="11">
        <v>57827.44</v>
      </c>
    </row>
    <row r="7247" spans="1:6" ht="15.75" x14ac:dyDescent="0.25">
      <c r="A7247" s="4" t="s">
        <v>4578</v>
      </c>
      <c r="B7247" s="13" t="s">
        <v>7041</v>
      </c>
      <c r="C7247" s="14"/>
      <c r="D7247" s="4" t="s">
        <v>7262</v>
      </c>
      <c r="E7247" s="5">
        <v>310043.93</v>
      </c>
      <c r="F7247" s="11">
        <v>228061.04</v>
      </c>
    </row>
    <row r="7248" spans="1:6" ht="15.75" x14ac:dyDescent="0.25">
      <c r="A7248" s="4" t="s">
        <v>4578</v>
      </c>
      <c r="B7248" s="13" t="s">
        <v>7041</v>
      </c>
      <c r="C7248" s="14"/>
      <c r="D7248" s="4" t="s">
        <v>7263</v>
      </c>
      <c r="E7248" s="5">
        <v>260767.09999999998</v>
      </c>
      <c r="F7248" s="11">
        <v>232573.52</v>
      </c>
    </row>
    <row r="7249" spans="1:6" ht="15.75" x14ac:dyDescent="0.25">
      <c r="A7249" s="4" t="s">
        <v>4578</v>
      </c>
      <c r="B7249" s="13" t="s">
        <v>7041</v>
      </c>
      <c r="C7249" s="14"/>
      <c r="D7249" s="4" t="s">
        <v>7264</v>
      </c>
      <c r="E7249" s="5">
        <v>383907.64</v>
      </c>
      <c r="F7249" s="11">
        <v>292171.02</v>
      </c>
    </row>
    <row r="7250" spans="1:6" ht="15.75" x14ac:dyDescent="0.25">
      <c r="A7250" s="4" t="s">
        <v>4578</v>
      </c>
      <c r="B7250" s="13" t="s">
        <v>7041</v>
      </c>
      <c r="C7250" s="14"/>
      <c r="D7250" s="4" t="s">
        <v>7265</v>
      </c>
      <c r="E7250" s="5">
        <v>200096.35</v>
      </c>
      <c r="F7250" s="11">
        <v>165065.49</v>
      </c>
    </row>
    <row r="7251" spans="1:6" ht="15.75" x14ac:dyDescent="0.25">
      <c r="A7251" s="4" t="s">
        <v>4578</v>
      </c>
      <c r="B7251" s="13" t="s">
        <v>7041</v>
      </c>
      <c r="C7251" s="14"/>
      <c r="D7251" s="4" t="s">
        <v>7266</v>
      </c>
      <c r="E7251" s="5">
        <v>1582302.53</v>
      </c>
      <c r="F7251" s="11">
        <v>1246301.6299999999</v>
      </c>
    </row>
    <row r="7252" spans="1:6" ht="15.75" x14ac:dyDescent="0.25">
      <c r="A7252" s="4" t="s">
        <v>4578</v>
      </c>
      <c r="B7252" s="13" t="s">
        <v>7041</v>
      </c>
      <c r="C7252" s="14"/>
      <c r="D7252" s="4" t="s">
        <v>7267</v>
      </c>
      <c r="E7252" s="5">
        <v>40900.050000000003</v>
      </c>
      <c r="F7252" s="11">
        <v>25848.55</v>
      </c>
    </row>
    <row r="7253" spans="1:6" ht="15.75" x14ac:dyDescent="0.25">
      <c r="A7253" s="4" t="s">
        <v>4578</v>
      </c>
      <c r="B7253" s="13" t="s">
        <v>7041</v>
      </c>
      <c r="C7253" s="14"/>
      <c r="D7253" s="4" t="s">
        <v>7268</v>
      </c>
      <c r="E7253" s="5">
        <v>39831.869999999995</v>
      </c>
      <c r="F7253" s="11">
        <v>29362.37</v>
      </c>
    </row>
    <row r="7254" spans="1:6" ht="15.75" x14ac:dyDescent="0.25">
      <c r="A7254" s="4" t="s">
        <v>4578</v>
      </c>
      <c r="B7254" s="13" t="s">
        <v>7041</v>
      </c>
      <c r="C7254" s="14"/>
      <c r="D7254" s="4" t="s">
        <v>7269</v>
      </c>
      <c r="E7254" s="5">
        <v>40469.030000000006</v>
      </c>
      <c r="F7254" s="11">
        <v>30563.439999999999</v>
      </c>
    </row>
    <row r="7255" spans="1:6" ht="15.75" x14ac:dyDescent="0.25">
      <c r="A7255" s="4" t="s">
        <v>4578</v>
      </c>
      <c r="B7255" s="13" t="s">
        <v>7041</v>
      </c>
      <c r="C7255" s="14"/>
      <c r="D7255" s="4" t="s">
        <v>7270</v>
      </c>
      <c r="E7255" s="5">
        <v>40038.01</v>
      </c>
      <c r="F7255" s="11">
        <v>29738.55</v>
      </c>
    </row>
    <row r="7256" spans="1:6" ht="15.75" x14ac:dyDescent="0.25">
      <c r="A7256" s="4" t="s">
        <v>4578</v>
      </c>
      <c r="B7256" s="13" t="s">
        <v>7041</v>
      </c>
      <c r="C7256" s="14"/>
      <c r="D7256" s="4" t="s">
        <v>7271</v>
      </c>
      <c r="E7256" s="5">
        <v>34069.32</v>
      </c>
      <c r="F7256" s="11">
        <v>28558.67</v>
      </c>
    </row>
    <row r="7257" spans="1:6" ht="15.75" x14ac:dyDescent="0.25">
      <c r="A7257" s="4" t="s">
        <v>4578</v>
      </c>
      <c r="B7257" s="13" t="s">
        <v>7041</v>
      </c>
      <c r="C7257" s="14"/>
      <c r="D7257" s="4" t="s">
        <v>7272</v>
      </c>
      <c r="E7257" s="5">
        <v>36543</v>
      </c>
      <c r="F7257" s="11">
        <v>36025.74</v>
      </c>
    </row>
    <row r="7258" spans="1:6" ht="15.75" x14ac:dyDescent="0.25">
      <c r="A7258" s="4" t="s">
        <v>4578</v>
      </c>
      <c r="B7258" s="13" t="s">
        <v>7041</v>
      </c>
      <c r="C7258" s="14"/>
      <c r="D7258" s="4" t="s">
        <v>7273</v>
      </c>
      <c r="E7258" s="5">
        <v>36411.82</v>
      </c>
      <c r="F7258" s="11">
        <v>18320.02</v>
      </c>
    </row>
    <row r="7259" spans="1:6" ht="15.75" x14ac:dyDescent="0.25">
      <c r="A7259" s="4" t="s">
        <v>4578</v>
      </c>
      <c r="B7259" s="13" t="s">
        <v>7041</v>
      </c>
      <c r="C7259" s="14"/>
      <c r="D7259" s="4" t="s">
        <v>7274</v>
      </c>
      <c r="E7259" s="5">
        <v>34359.79</v>
      </c>
      <c r="F7259" s="11">
        <v>29789.59</v>
      </c>
    </row>
    <row r="7260" spans="1:6" ht="15.75" x14ac:dyDescent="0.25">
      <c r="A7260" s="4" t="s">
        <v>4578</v>
      </c>
      <c r="B7260" s="13" t="s">
        <v>7041</v>
      </c>
      <c r="C7260" s="14"/>
      <c r="D7260" s="4" t="s">
        <v>7275</v>
      </c>
      <c r="E7260" s="5">
        <v>29581.09</v>
      </c>
      <c r="F7260" s="11">
        <v>7592.7</v>
      </c>
    </row>
    <row r="7261" spans="1:6" ht="15.75" x14ac:dyDescent="0.25">
      <c r="A7261" s="4" t="s">
        <v>4578</v>
      </c>
      <c r="B7261" s="13" t="s">
        <v>7041</v>
      </c>
      <c r="C7261" s="14"/>
      <c r="D7261" s="4" t="s">
        <v>7276</v>
      </c>
      <c r="E7261" s="5">
        <v>33769.480000000003</v>
      </c>
      <c r="F7261" s="11">
        <v>29086.83</v>
      </c>
    </row>
    <row r="7262" spans="1:6" ht="15.75" x14ac:dyDescent="0.25">
      <c r="A7262" s="4" t="s">
        <v>4578</v>
      </c>
      <c r="B7262" s="13" t="s">
        <v>7041</v>
      </c>
      <c r="C7262" s="14"/>
      <c r="D7262" s="4" t="s">
        <v>7277</v>
      </c>
      <c r="E7262" s="5">
        <v>34453.49</v>
      </c>
      <c r="F7262" s="11">
        <v>23550.86</v>
      </c>
    </row>
    <row r="7263" spans="1:6" ht="15.75" x14ac:dyDescent="0.25">
      <c r="A7263" s="4" t="s">
        <v>4578</v>
      </c>
      <c r="B7263" s="13" t="s">
        <v>7041</v>
      </c>
      <c r="C7263" s="14"/>
      <c r="D7263" s="4" t="s">
        <v>7278</v>
      </c>
      <c r="E7263" s="5">
        <v>33038.619999999995</v>
      </c>
      <c r="F7263" s="11">
        <v>26611.09</v>
      </c>
    </row>
    <row r="7264" spans="1:6" ht="15.75" x14ac:dyDescent="0.25">
      <c r="A7264" s="4" t="s">
        <v>4578</v>
      </c>
      <c r="B7264" s="13" t="s">
        <v>7041</v>
      </c>
      <c r="C7264" s="14"/>
      <c r="D7264" s="4" t="s">
        <v>7279</v>
      </c>
      <c r="E7264" s="5">
        <v>33244.76</v>
      </c>
      <c r="F7264" s="11">
        <v>26599.45</v>
      </c>
    </row>
    <row r="7265" spans="1:6" ht="15.75" x14ac:dyDescent="0.25">
      <c r="A7265" s="4" t="s">
        <v>4578</v>
      </c>
      <c r="B7265" s="13" t="s">
        <v>7041</v>
      </c>
      <c r="C7265" s="14"/>
      <c r="D7265" s="4" t="s">
        <v>7280</v>
      </c>
      <c r="E7265" s="5">
        <v>31127.14</v>
      </c>
      <c r="F7265" s="11">
        <v>19638.400000000001</v>
      </c>
    </row>
    <row r="7266" spans="1:6" ht="15.75" x14ac:dyDescent="0.25">
      <c r="A7266" s="4" t="s">
        <v>4578</v>
      </c>
      <c r="B7266" s="13" t="s">
        <v>7041</v>
      </c>
      <c r="C7266" s="14"/>
      <c r="D7266" s="4" t="s">
        <v>7281</v>
      </c>
      <c r="E7266" s="5">
        <v>32973.030000000006</v>
      </c>
      <c r="F7266" s="11">
        <v>29076.13</v>
      </c>
    </row>
    <row r="7267" spans="1:6" ht="15.75" x14ac:dyDescent="0.25">
      <c r="A7267" s="4" t="s">
        <v>4578</v>
      </c>
      <c r="B7267" s="13" t="s">
        <v>7041</v>
      </c>
      <c r="C7267" s="14"/>
      <c r="D7267" s="4" t="s">
        <v>7282</v>
      </c>
      <c r="E7267" s="5">
        <v>32532.79</v>
      </c>
      <c r="F7267" s="11">
        <v>20165.580000000002</v>
      </c>
    </row>
    <row r="7268" spans="1:6" ht="15.75" x14ac:dyDescent="0.25">
      <c r="A7268" s="4" t="s">
        <v>4578</v>
      </c>
      <c r="B7268" s="13" t="s">
        <v>7041</v>
      </c>
      <c r="C7268" s="14"/>
      <c r="D7268" s="4" t="s">
        <v>7283</v>
      </c>
      <c r="E7268" s="5">
        <v>40787.61</v>
      </c>
      <c r="F7268" s="11">
        <v>16773.740000000002</v>
      </c>
    </row>
    <row r="7269" spans="1:6" ht="15.75" x14ac:dyDescent="0.25">
      <c r="A7269" s="4" t="s">
        <v>4578</v>
      </c>
      <c r="B7269" s="13" t="s">
        <v>7041</v>
      </c>
      <c r="C7269" s="14"/>
      <c r="D7269" s="4" t="s">
        <v>7284</v>
      </c>
      <c r="E7269" s="5">
        <v>47074.880000000005</v>
      </c>
      <c r="F7269" s="11">
        <v>29494.49</v>
      </c>
    </row>
    <row r="7270" spans="1:6" ht="15.75" x14ac:dyDescent="0.25">
      <c r="A7270" s="4" t="s">
        <v>4578</v>
      </c>
      <c r="B7270" s="13" t="s">
        <v>7041</v>
      </c>
      <c r="C7270" s="14"/>
      <c r="D7270" s="4" t="s">
        <v>7285</v>
      </c>
      <c r="E7270" s="5">
        <v>40094.230000000003</v>
      </c>
      <c r="F7270" s="11">
        <v>17641.240000000002</v>
      </c>
    </row>
    <row r="7271" spans="1:6" ht="15.75" x14ac:dyDescent="0.25">
      <c r="A7271" s="4" t="s">
        <v>4578</v>
      </c>
      <c r="B7271" s="13" t="s">
        <v>7041</v>
      </c>
      <c r="C7271" s="14"/>
      <c r="D7271" s="4" t="s">
        <v>7286</v>
      </c>
      <c r="E7271" s="5">
        <v>38042.199999999997</v>
      </c>
      <c r="F7271" s="11">
        <v>34329.839999999997</v>
      </c>
    </row>
    <row r="7272" spans="1:6" ht="15.75" x14ac:dyDescent="0.25">
      <c r="A7272" s="4" t="s">
        <v>4578</v>
      </c>
      <c r="B7272" s="13" t="s">
        <v>7041</v>
      </c>
      <c r="C7272" s="14"/>
      <c r="D7272" s="4" t="s">
        <v>7287</v>
      </c>
      <c r="E7272" s="5">
        <v>335064.54000000004</v>
      </c>
      <c r="F7272" s="11">
        <v>241099.96</v>
      </c>
    </row>
    <row r="7273" spans="1:6" ht="15.75" x14ac:dyDescent="0.25">
      <c r="A7273" s="4" t="s">
        <v>4578</v>
      </c>
      <c r="B7273" s="13" t="s">
        <v>7041</v>
      </c>
      <c r="C7273" s="14"/>
      <c r="D7273" s="4" t="s">
        <v>7288</v>
      </c>
      <c r="E7273" s="5">
        <v>0</v>
      </c>
      <c r="F7273" s="11">
        <v>11830.96</v>
      </c>
    </row>
    <row r="7274" spans="1:6" ht="15.75" x14ac:dyDescent="0.25">
      <c r="A7274" s="4" t="s">
        <v>4578</v>
      </c>
      <c r="B7274" s="13" t="s">
        <v>7041</v>
      </c>
      <c r="C7274" s="14"/>
      <c r="D7274" s="4" t="s">
        <v>7289</v>
      </c>
      <c r="E7274" s="5">
        <v>318111.5</v>
      </c>
      <c r="F7274" s="11">
        <v>108421.75999999999</v>
      </c>
    </row>
    <row r="7275" spans="1:6" ht="15.75" x14ac:dyDescent="0.25">
      <c r="A7275" s="4" t="s">
        <v>4578</v>
      </c>
      <c r="B7275" s="13" t="s">
        <v>7041</v>
      </c>
      <c r="C7275" s="14"/>
      <c r="D7275" s="4" t="s">
        <v>7290</v>
      </c>
      <c r="E7275" s="5">
        <v>654060.63</v>
      </c>
      <c r="F7275" s="11">
        <v>403188</v>
      </c>
    </row>
    <row r="7276" spans="1:6" ht="15.75" x14ac:dyDescent="0.25">
      <c r="A7276" s="4" t="s">
        <v>4578</v>
      </c>
      <c r="B7276" s="13" t="s">
        <v>7041</v>
      </c>
      <c r="C7276" s="14"/>
      <c r="D7276" s="4" t="s">
        <v>7291</v>
      </c>
      <c r="E7276" s="5">
        <v>33553.969999999994</v>
      </c>
      <c r="F7276" s="11">
        <v>23155.01</v>
      </c>
    </row>
    <row r="7277" spans="1:6" ht="15.75" x14ac:dyDescent="0.25">
      <c r="A7277" s="4" t="s">
        <v>4578</v>
      </c>
      <c r="B7277" s="13" t="s">
        <v>7041</v>
      </c>
      <c r="C7277" s="14"/>
      <c r="D7277" s="4" t="s">
        <v>7292</v>
      </c>
      <c r="E7277" s="5">
        <v>500677.63</v>
      </c>
      <c r="F7277" s="11">
        <v>409226.73</v>
      </c>
    </row>
    <row r="7278" spans="1:6" ht="15.75" x14ac:dyDescent="0.25">
      <c r="A7278" s="4" t="s">
        <v>4578</v>
      </c>
      <c r="B7278" s="13" t="s">
        <v>7041</v>
      </c>
      <c r="C7278" s="14"/>
      <c r="D7278" s="4" t="s">
        <v>7293</v>
      </c>
      <c r="E7278" s="5">
        <v>295950.84999999998</v>
      </c>
      <c r="F7278" s="11">
        <v>249594.53</v>
      </c>
    </row>
    <row r="7279" spans="1:6" ht="15.75" x14ac:dyDescent="0.25">
      <c r="A7279" s="4" t="s">
        <v>4578</v>
      </c>
      <c r="B7279" s="13" t="s">
        <v>7041</v>
      </c>
      <c r="C7279" s="14"/>
      <c r="D7279" s="4" t="s">
        <v>7294</v>
      </c>
      <c r="E7279" s="5">
        <v>251462.68999999997</v>
      </c>
      <c r="F7279" s="11">
        <v>182606.16</v>
      </c>
    </row>
    <row r="7280" spans="1:6" ht="15.75" x14ac:dyDescent="0.25">
      <c r="A7280" s="4" t="s">
        <v>4578</v>
      </c>
      <c r="B7280" s="13" t="s">
        <v>7041</v>
      </c>
      <c r="C7280" s="14"/>
      <c r="D7280" s="4" t="s">
        <v>7295</v>
      </c>
      <c r="E7280" s="5">
        <v>333525.15000000002</v>
      </c>
      <c r="F7280" s="11">
        <v>290620.63</v>
      </c>
    </row>
    <row r="7281" spans="1:6" ht="15.75" x14ac:dyDescent="0.25">
      <c r="A7281" s="4" t="s">
        <v>4578</v>
      </c>
      <c r="B7281" s="13" t="s">
        <v>7041</v>
      </c>
      <c r="C7281" s="14"/>
      <c r="D7281" s="4" t="s">
        <v>7296</v>
      </c>
      <c r="E7281" s="5">
        <v>164827.67000000001</v>
      </c>
      <c r="F7281" s="11">
        <v>146555.85</v>
      </c>
    </row>
    <row r="7282" spans="1:6" ht="15.75" x14ac:dyDescent="0.25">
      <c r="A7282" s="4" t="s">
        <v>4578</v>
      </c>
      <c r="B7282" s="13" t="s">
        <v>7041</v>
      </c>
      <c r="C7282" s="14"/>
      <c r="D7282" s="4" t="s">
        <v>7297</v>
      </c>
      <c r="E7282" s="5">
        <v>124396.26999999999</v>
      </c>
      <c r="F7282" s="11">
        <v>118689.68</v>
      </c>
    </row>
    <row r="7283" spans="1:6" ht="15.75" x14ac:dyDescent="0.25">
      <c r="A7283" s="4" t="s">
        <v>4578</v>
      </c>
      <c r="B7283" s="13" t="s">
        <v>7041</v>
      </c>
      <c r="C7283" s="14"/>
      <c r="D7283" s="4" t="s">
        <v>7298</v>
      </c>
      <c r="E7283" s="5">
        <v>38604.400000000001</v>
      </c>
      <c r="F7283" s="11">
        <v>32118.79</v>
      </c>
    </row>
    <row r="7284" spans="1:6" ht="15.75" x14ac:dyDescent="0.25">
      <c r="A7284" s="4" t="s">
        <v>4578</v>
      </c>
      <c r="B7284" s="13" t="s">
        <v>7041</v>
      </c>
      <c r="C7284" s="14"/>
      <c r="D7284" s="4" t="s">
        <v>7299</v>
      </c>
      <c r="E7284" s="5">
        <v>1255936.06</v>
      </c>
      <c r="F7284" s="11">
        <v>548036.31000000006</v>
      </c>
    </row>
    <row r="7285" spans="1:6" ht="15.75" x14ac:dyDescent="0.25">
      <c r="A7285" s="4" t="s">
        <v>4578</v>
      </c>
      <c r="B7285" s="13" t="s">
        <v>7041</v>
      </c>
      <c r="C7285" s="14"/>
      <c r="D7285" s="4" t="s">
        <v>7300</v>
      </c>
      <c r="E7285" s="5">
        <v>30115.18</v>
      </c>
      <c r="F7285" s="11">
        <v>20492.29</v>
      </c>
    </row>
    <row r="7286" spans="1:6" ht="15.75" x14ac:dyDescent="0.25">
      <c r="A7286" s="4" t="s">
        <v>4578</v>
      </c>
      <c r="B7286" s="13" t="s">
        <v>7041</v>
      </c>
      <c r="C7286" s="14"/>
      <c r="D7286" s="4" t="s">
        <v>7301</v>
      </c>
      <c r="E7286" s="5">
        <v>1446100.9</v>
      </c>
      <c r="F7286" s="11">
        <v>1120144.71</v>
      </c>
    </row>
    <row r="7287" spans="1:6" ht="15.75" x14ac:dyDescent="0.25">
      <c r="A7287" s="4" t="s">
        <v>4578</v>
      </c>
      <c r="B7287" s="13" t="s">
        <v>7041</v>
      </c>
      <c r="C7287" s="14"/>
      <c r="D7287" s="4" t="s">
        <v>7302</v>
      </c>
      <c r="E7287" s="5">
        <v>0</v>
      </c>
      <c r="F7287" s="11">
        <v>56219.95</v>
      </c>
    </row>
    <row r="7288" spans="1:6" ht="15.75" x14ac:dyDescent="0.25">
      <c r="A7288" s="4" t="s">
        <v>4578</v>
      </c>
      <c r="B7288" s="13" t="s">
        <v>7041</v>
      </c>
      <c r="C7288" s="14"/>
      <c r="D7288" s="4" t="s">
        <v>7303</v>
      </c>
      <c r="E7288" s="5">
        <v>34061.22</v>
      </c>
      <c r="F7288" s="11">
        <v>18463.79</v>
      </c>
    </row>
    <row r="7289" spans="1:6" ht="15.75" x14ac:dyDescent="0.25">
      <c r="A7289" s="4" t="s">
        <v>4578</v>
      </c>
      <c r="B7289" s="13" t="s">
        <v>7041</v>
      </c>
      <c r="C7289" s="14"/>
      <c r="D7289" s="4" t="s">
        <v>7304</v>
      </c>
      <c r="E7289" s="5">
        <v>33788.219999999994</v>
      </c>
      <c r="F7289" s="11">
        <v>24799.48</v>
      </c>
    </row>
    <row r="7290" spans="1:6" ht="15.75" x14ac:dyDescent="0.25">
      <c r="A7290" s="4" t="s">
        <v>4578</v>
      </c>
      <c r="B7290" s="13" t="s">
        <v>7041</v>
      </c>
      <c r="C7290" s="14"/>
      <c r="D7290" s="4" t="s">
        <v>7305</v>
      </c>
      <c r="E7290" s="5">
        <v>34022.469999999994</v>
      </c>
      <c r="F7290" s="11">
        <v>22920.07</v>
      </c>
    </row>
    <row r="7291" spans="1:6" ht="15.75" x14ac:dyDescent="0.25">
      <c r="A7291" s="4" t="s">
        <v>4578</v>
      </c>
      <c r="B7291" s="13" t="s">
        <v>7041</v>
      </c>
      <c r="C7291" s="14"/>
      <c r="D7291" s="4" t="s">
        <v>7306</v>
      </c>
      <c r="E7291" s="5">
        <v>29796.6</v>
      </c>
      <c r="F7291" s="11">
        <v>22564.639999999999</v>
      </c>
    </row>
    <row r="7292" spans="1:6" ht="15.75" x14ac:dyDescent="0.25">
      <c r="A7292" s="4" t="s">
        <v>4578</v>
      </c>
      <c r="B7292" s="13" t="s">
        <v>7041</v>
      </c>
      <c r="C7292" s="14"/>
      <c r="D7292" s="4" t="s">
        <v>7307</v>
      </c>
      <c r="E7292" s="5">
        <v>35540.409999999996</v>
      </c>
      <c r="F7292" s="11">
        <v>18653.14</v>
      </c>
    </row>
    <row r="7293" spans="1:6" ht="15.75" x14ac:dyDescent="0.25">
      <c r="A7293" s="4" t="s">
        <v>4578</v>
      </c>
      <c r="B7293" s="13" t="s">
        <v>7041</v>
      </c>
      <c r="C7293" s="14"/>
      <c r="D7293" s="4" t="s">
        <v>7308</v>
      </c>
      <c r="E7293" s="5">
        <v>353480.63</v>
      </c>
      <c r="F7293" s="11">
        <v>289233.03999999998</v>
      </c>
    </row>
    <row r="7294" spans="1:6" ht="15.75" x14ac:dyDescent="0.25">
      <c r="A7294" s="4" t="s">
        <v>4578</v>
      </c>
      <c r="B7294" s="13" t="s">
        <v>7041</v>
      </c>
      <c r="C7294" s="14"/>
      <c r="D7294" s="4" t="s">
        <v>7309</v>
      </c>
      <c r="E7294" s="5">
        <v>237135.96</v>
      </c>
      <c r="F7294" s="11">
        <v>201134.22</v>
      </c>
    </row>
    <row r="7295" spans="1:6" ht="15.75" x14ac:dyDescent="0.25">
      <c r="A7295" s="4" t="s">
        <v>4578</v>
      </c>
      <c r="B7295" s="13" t="s">
        <v>7041</v>
      </c>
      <c r="C7295" s="14"/>
      <c r="D7295" s="4" t="s">
        <v>7310</v>
      </c>
      <c r="E7295" s="5">
        <v>231354.67</v>
      </c>
      <c r="F7295" s="11">
        <v>183885.34</v>
      </c>
    </row>
    <row r="7296" spans="1:6" ht="15.75" x14ac:dyDescent="0.25">
      <c r="A7296" s="4" t="s">
        <v>4578</v>
      </c>
      <c r="B7296" s="13" t="s">
        <v>7041</v>
      </c>
      <c r="C7296" s="14"/>
      <c r="D7296" s="4" t="s">
        <v>7311</v>
      </c>
      <c r="E7296" s="5">
        <v>376542.82</v>
      </c>
      <c r="F7296" s="11">
        <v>268670.61</v>
      </c>
    </row>
    <row r="7297" spans="1:6" ht="15.75" x14ac:dyDescent="0.25">
      <c r="A7297" s="4" t="s">
        <v>4578</v>
      </c>
      <c r="B7297" s="13" t="s">
        <v>7041</v>
      </c>
      <c r="C7297" s="14"/>
      <c r="D7297" s="4" t="s">
        <v>7312</v>
      </c>
      <c r="E7297" s="5">
        <v>0</v>
      </c>
      <c r="F7297" s="11">
        <v>11184.46</v>
      </c>
    </row>
    <row r="7298" spans="1:6" ht="15.75" x14ac:dyDescent="0.25">
      <c r="A7298" s="4" t="s">
        <v>4578</v>
      </c>
      <c r="B7298" s="13" t="s">
        <v>7041</v>
      </c>
      <c r="C7298" s="14"/>
      <c r="D7298" s="4" t="s">
        <v>7313</v>
      </c>
      <c r="E7298" s="5">
        <v>408246.19</v>
      </c>
      <c r="F7298" s="11">
        <v>280274.73</v>
      </c>
    </row>
    <row r="7299" spans="1:6" ht="15.75" x14ac:dyDescent="0.25">
      <c r="A7299" s="4" t="s">
        <v>4578</v>
      </c>
      <c r="B7299" s="13" t="s">
        <v>7041</v>
      </c>
      <c r="C7299" s="14"/>
      <c r="D7299" s="4" t="s">
        <v>7314</v>
      </c>
      <c r="E7299" s="5">
        <v>141412.04</v>
      </c>
      <c r="F7299" s="11">
        <v>110842.53</v>
      </c>
    </row>
    <row r="7300" spans="1:6" ht="15.75" x14ac:dyDescent="0.25">
      <c r="A7300" s="4" t="s">
        <v>4578</v>
      </c>
      <c r="B7300" s="13" t="s">
        <v>7041</v>
      </c>
      <c r="C7300" s="14"/>
      <c r="D7300" s="4" t="s">
        <v>7315</v>
      </c>
      <c r="E7300" s="5">
        <v>306595.77</v>
      </c>
      <c r="F7300" s="11">
        <v>255604.79</v>
      </c>
    </row>
    <row r="7301" spans="1:6" ht="15.75" x14ac:dyDescent="0.25">
      <c r="A7301" s="4" t="s">
        <v>4578</v>
      </c>
      <c r="B7301" s="13" t="s">
        <v>7041</v>
      </c>
      <c r="C7301" s="14"/>
      <c r="D7301" s="4" t="s">
        <v>7316</v>
      </c>
      <c r="E7301" s="5">
        <v>181450.05</v>
      </c>
      <c r="F7301" s="11">
        <v>166966.16</v>
      </c>
    </row>
    <row r="7302" spans="1:6" ht="15.75" x14ac:dyDescent="0.25">
      <c r="A7302" s="4" t="s">
        <v>4578</v>
      </c>
      <c r="B7302" s="13" t="s">
        <v>7041</v>
      </c>
      <c r="C7302" s="14"/>
      <c r="D7302" s="4" t="s">
        <v>7317</v>
      </c>
      <c r="E7302" s="5">
        <v>224992.44</v>
      </c>
      <c r="F7302" s="11">
        <v>186019.35</v>
      </c>
    </row>
    <row r="7303" spans="1:6" ht="15.75" x14ac:dyDescent="0.25">
      <c r="A7303" s="4" t="s">
        <v>4578</v>
      </c>
      <c r="B7303" s="13" t="s">
        <v>7041</v>
      </c>
      <c r="C7303" s="14"/>
      <c r="D7303" s="4" t="s">
        <v>7318</v>
      </c>
      <c r="E7303" s="5">
        <v>821053.66999999993</v>
      </c>
      <c r="F7303" s="11">
        <v>648521.29</v>
      </c>
    </row>
    <row r="7304" spans="1:6" ht="15.75" x14ac:dyDescent="0.25">
      <c r="A7304" s="4" t="s">
        <v>4578</v>
      </c>
      <c r="B7304" s="13" t="s">
        <v>7041</v>
      </c>
      <c r="C7304" s="14"/>
      <c r="D7304" s="4" t="s">
        <v>7319</v>
      </c>
      <c r="E7304" s="5">
        <v>103173.06999999999</v>
      </c>
      <c r="F7304" s="11">
        <v>91543.97</v>
      </c>
    </row>
    <row r="7305" spans="1:6" ht="15.75" x14ac:dyDescent="0.25">
      <c r="A7305" s="4" t="s">
        <v>4578</v>
      </c>
      <c r="B7305" s="13" t="s">
        <v>7041</v>
      </c>
      <c r="C7305" s="14"/>
      <c r="D7305" s="4" t="s">
        <v>7320</v>
      </c>
      <c r="E7305" s="5">
        <v>102835.75</v>
      </c>
      <c r="F7305" s="11">
        <v>63567.86</v>
      </c>
    </row>
    <row r="7306" spans="1:6" ht="15.75" x14ac:dyDescent="0.25">
      <c r="A7306" s="4" t="s">
        <v>4578</v>
      </c>
      <c r="B7306" s="13" t="s">
        <v>7041</v>
      </c>
      <c r="C7306" s="14"/>
      <c r="D7306" s="4" t="s">
        <v>7321</v>
      </c>
      <c r="E7306" s="5">
        <v>309626.69</v>
      </c>
      <c r="F7306" s="11">
        <v>225752.8</v>
      </c>
    </row>
    <row r="7307" spans="1:6" ht="15.75" x14ac:dyDescent="0.25">
      <c r="A7307" s="4" t="s">
        <v>4578</v>
      </c>
      <c r="B7307" s="13" t="s">
        <v>7041</v>
      </c>
      <c r="C7307" s="14"/>
      <c r="D7307" s="4" t="s">
        <v>7322</v>
      </c>
      <c r="E7307" s="5">
        <v>480671.63</v>
      </c>
      <c r="F7307" s="11">
        <v>351051.81</v>
      </c>
    </row>
    <row r="7308" spans="1:6" ht="15.75" x14ac:dyDescent="0.25">
      <c r="A7308" s="4" t="s">
        <v>4578</v>
      </c>
      <c r="B7308" s="13" t="s">
        <v>7041</v>
      </c>
      <c r="C7308" s="14"/>
      <c r="D7308" s="4" t="s">
        <v>7323</v>
      </c>
      <c r="E7308" s="5">
        <v>201436.26</v>
      </c>
      <c r="F7308" s="11">
        <v>183954.23</v>
      </c>
    </row>
    <row r="7309" spans="1:6" ht="15.75" x14ac:dyDescent="0.25">
      <c r="A7309" s="4" t="s">
        <v>4578</v>
      </c>
      <c r="B7309" s="13" t="s">
        <v>7041</v>
      </c>
      <c r="C7309" s="14"/>
      <c r="D7309" s="4" t="s">
        <v>7324</v>
      </c>
      <c r="E7309" s="5">
        <v>533548.9</v>
      </c>
      <c r="F7309" s="11">
        <v>384197.46</v>
      </c>
    </row>
    <row r="7310" spans="1:6" ht="15.75" x14ac:dyDescent="0.25">
      <c r="A7310" s="4" t="s">
        <v>4578</v>
      </c>
      <c r="B7310" s="13" t="s">
        <v>7041</v>
      </c>
      <c r="C7310" s="14"/>
      <c r="D7310" s="4" t="s">
        <v>7325</v>
      </c>
      <c r="E7310" s="5">
        <v>141974.24</v>
      </c>
      <c r="F7310" s="11">
        <v>118690.35</v>
      </c>
    </row>
    <row r="7311" spans="1:6" ht="15.75" x14ac:dyDescent="0.25">
      <c r="A7311" s="4" t="s">
        <v>4578</v>
      </c>
      <c r="B7311" s="13" t="s">
        <v>7041</v>
      </c>
      <c r="C7311" s="14"/>
      <c r="D7311" s="4" t="s">
        <v>7326</v>
      </c>
      <c r="E7311" s="5">
        <v>277839.31</v>
      </c>
      <c r="F7311" s="11">
        <v>213794.62</v>
      </c>
    </row>
    <row r="7312" spans="1:6" ht="15.75" x14ac:dyDescent="0.25">
      <c r="A7312" s="4" t="s">
        <v>4578</v>
      </c>
      <c r="B7312" s="13" t="s">
        <v>7041</v>
      </c>
      <c r="C7312" s="14"/>
      <c r="D7312" s="4" t="s">
        <v>7327</v>
      </c>
      <c r="E7312" s="5">
        <v>92556.86</v>
      </c>
      <c r="F7312" s="11">
        <v>71372.05</v>
      </c>
    </row>
    <row r="7313" spans="1:6" ht="15.75" x14ac:dyDescent="0.25">
      <c r="A7313" s="4" t="s">
        <v>4578</v>
      </c>
      <c r="B7313" s="13" t="s">
        <v>7041</v>
      </c>
      <c r="C7313" s="14"/>
      <c r="D7313" s="4" t="s">
        <v>7328</v>
      </c>
      <c r="E7313" s="5">
        <v>193462.38999999998</v>
      </c>
      <c r="F7313" s="11">
        <v>148222.85999999999</v>
      </c>
    </row>
    <row r="7314" spans="1:6" ht="15.75" x14ac:dyDescent="0.25">
      <c r="A7314" s="4" t="s">
        <v>4578</v>
      </c>
      <c r="B7314" s="13" t="s">
        <v>7041</v>
      </c>
      <c r="C7314" s="14"/>
      <c r="D7314" s="4" t="s">
        <v>7329</v>
      </c>
      <c r="E7314" s="5">
        <v>101083.56000000001</v>
      </c>
      <c r="F7314" s="11">
        <v>75252.649999999994</v>
      </c>
    </row>
    <row r="7315" spans="1:6" ht="15.75" x14ac:dyDescent="0.25">
      <c r="A7315" s="4" t="s">
        <v>4578</v>
      </c>
      <c r="B7315" s="13" t="s">
        <v>7041</v>
      </c>
      <c r="C7315" s="14"/>
      <c r="D7315" s="4" t="s">
        <v>7330</v>
      </c>
      <c r="E7315" s="5">
        <v>282160.93</v>
      </c>
      <c r="F7315" s="11">
        <v>234703.78</v>
      </c>
    </row>
    <row r="7316" spans="1:6" ht="15.75" x14ac:dyDescent="0.25">
      <c r="A7316" s="4" t="s">
        <v>4578</v>
      </c>
      <c r="B7316" s="13" t="s">
        <v>7041</v>
      </c>
      <c r="C7316" s="14"/>
      <c r="D7316" s="4" t="s">
        <v>7331</v>
      </c>
      <c r="E7316" s="5">
        <v>287974.95</v>
      </c>
      <c r="F7316" s="11">
        <v>196878.04</v>
      </c>
    </row>
    <row r="7317" spans="1:6" ht="15.75" x14ac:dyDescent="0.25">
      <c r="A7317" s="4" t="s">
        <v>4578</v>
      </c>
      <c r="B7317" s="13" t="s">
        <v>7041</v>
      </c>
      <c r="C7317" s="14"/>
      <c r="D7317" s="4" t="s">
        <v>7332</v>
      </c>
      <c r="E7317" s="5">
        <v>105890.37</v>
      </c>
      <c r="F7317" s="11">
        <v>78336.78</v>
      </c>
    </row>
    <row r="7318" spans="1:6" ht="15.75" x14ac:dyDescent="0.25">
      <c r="A7318" s="4" t="s">
        <v>4578</v>
      </c>
      <c r="B7318" s="13" t="s">
        <v>7041</v>
      </c>
      <c r="C7318" s="14"/>
      <c r="D7318" s="4" t="s">
        <v>7333</v>
      </c>
      <c r="E7318" s="5">
        <v>343813.41</v>
      </c>
      <c r="F7318" s="11">
        <v>171302.29</v>
      </c>
    </row>
    <row r="7319" spans="1:6" ht="15.75" x14ac:dyDescent="0.25">
      <c r="A7319" s="4" t="s">
        <v>4578</v>
      </c>
      <c r="B7319" s="13" t="s">
        <v>7041</v>
      </c>
      <c r="C7319" s="14"/>
      <c r="D7319" s="4" t="s">
        <v>7334</v>
      </c>
      <c r="E7319" s="5">
        <v>638310.6100000001</v>
      </c>
      <c r="F7319" s="11">
        <v>478750.86</v>
      </c>
    </row>
    <row r="7320" spans="1:6" ht="15.75" x14ac:dyDescent="0.25">
      <c r="A7320" s="4" t="s">
        <v>4578</v>
      </c>
      <c r="B7320" s="13" t="s">
        <v>7041</v>
      </c>
      <c r="C7320" s="14"/>
      <c r="D7320" s="4" t="s">
        <v>7335</v>
      </c>
      <c r="E7320" s="5">
        <v>32916.81</v>
      </c>
      <c r="F7320" s="11">
        <v>20941.990000000002</v>
      </c>
    </row>
    <row r="7321" spans="1:6" ht="15.75" x14ac:dyDescent="0.25">
      <c r="A7321" s="4" t="s">
        <v>4578</v>
      </c>
      <c r="B7321" s="13" t="s">
        <v>7041</v>
      </c>
      <c r="C7321" s="14"/>
      <c r="D7321" s="4" t="s">
        <v>7336</v>
      </c>
      <c r="E7321" s="5">
        <v>29449.91</v>
      </c>
      <c r="F7321" s="11">
        <v>17517.18</v>
      </c>
    </row>
    <row r="7322" spans="1:6" ht="15.75" x14ac:dyDescent="0.25">
      <c r="A7322" s="4" t="s">
        <v>4578</v>
      </c>
      <c r="B7322" s="13" t="s">
        <v>7041</v>
      </c>
      <c r="C7322" s="14"/>
      <c r="D7322" s="4" t="s">
        <v>7337</v>
      </c>
      <c r="E7322" s="5">
        <v>649846.01</v>
      </c>
      <c r="F7322" s="11">
        <v>215586.36</v>
      </c>
    </row>
    <row r="7323" spans="1:6" ht="15.75" x14ac:dyDescent="0.25">
      <c r="A7323" s="4" t="s">
        <v>4578</v>
      </c>
      <c r="B7323" s="13" t="s">
        <v>7041</v>
      </c>
      <c r="C7323" s="14"/>
      <c r="D7323" s="4" t="s">
        <v>7338</v>
      </c>
      <c r="E7323" s="5">
        <v>670190.53</v>
      </c>
      <c r="F7323" s="11">
        <v>532132.35</v>
      </c>
    </row>
    <row r="7324" spans="1:6" ht="15.75" x14ac:dyDescent="0.25">
      <c r="A7324" s="4" t="s">
        <v>4578</v>
      </c>
      <c r="B7324" s="13" t="s">
        <v>7041</v>
      </c>
      <c r="C7324" s="14"/>
      <c r="D7324" s="4" t="s">
        <v>7339</v>
      </c>
      <c r="E7324" s="5">
        <v>22019.5</v>
      </c>
      <c r="F7324" s="11">
        <v>21031.25</v>
      </c>
    </row>
    <row r="7325" spans="1:6" ht="15.75" x14ac:dyDescent="0.25">
      <c r="A7325" s="4" t="s">
        <v>4578</v>
      </c>
      <c r="B7325" s="13" t="s">
        <v>7041</v>
      </c>
      <c r="C7325" s="14"/>
      <c r="D7325" s="4" t="s">
        <v>7340</v>
      </c>
      <c r="E7325" s="5">
        <v>16360.02</v>
      </c>
      <c r="F7325" s="11">
        <v>7829.16</v>
      </c>
    </row>
    <row r="7326" spans="1:6" ht="15.75" x14ac:dyDescent="0.25">
      <c r="A7326" s="4" t="s">
        <v>4578</v>
      </c>
      <c r="B7326" s="13" t="s">
        <v>7041</v>
      </c>
      <c r="C7326" s="14"/>
      <c r="D7326" s="4" t="s">
        <v>7341</v>
      </c>
      <c r="E7326" s="5">
        <v>401307.73</v>
      </c>
      <c r="F7326" s="11">
        <v>244869.06</v>
      </c>
    </row>
    <row r="7327" spans="1:6" ht="15.75" x14ac:dyDescent="0.25">
      <c r="A7327" s="4" t="s">
        <v>4578</v>
      </c>
      <c r="B7327" s="13" t="s">
        <v>7041</v>
      </c>
      <c r="C7327" s="14"/>
      <c r="D7327" s="4" t="s">
        <v>7342</v>
      </c>
      <c r="E7327" s="5">
        <v>1062829.73</v>
      </c>
      <c r="F7327" s="11">
        <v>159443.98000000001</v>
      </c>
    </row>
    <row r="7328" spans="1:6" ht="15.75" x14ac:dyDescent="0.25">
      <c r="A7328" s="4" t="s">
        <v>4578</v>
      </c>
      <c r="B7328" s="13" t="s">
        <v>7041</v>
      </c>
      <c r="C7328" s="14"/>
      <c r="D7328" s="4" t="s">
        <v>7343</v>
      </c>
      <c r="E7328" s="5">
        <v>221075.78</v>
      </c>
      <c r="F7328" s="11">
        <v>211082.41</v>
      </c>
    </row>
    <row r="7329" spans="1:6" ht="15.75" x14ac:dyDescent="0.25">
      <c r="A7329" s="4" t="s">
        <v>4578</v>
      </c>
      <c r="B7329" s="13" t="s">
        <v>7041</v>
      </c>
      <c r="C7329" s="14"/>
      <c r="D7329" s="4" t="s">
        <v>7344</v>
      </c>
      <c r="E7329" s="5">
        <v>223605.68</v>
      </c>
      <c r="F7329" s="11">
        <v>188154.28</v>
      </c>
    </row>
    <row r="7330" spans="1:6" ht="15.75" x14ac:dyDescent="0.25">
      <c r="A7330" s="4" t="s">
        <v>4578</v>
      </c>
      <c r="B7330" s="13" t="s">
        <v>7041</v>
      </c>
      <c r="C7330" s="14"/>
      <c r="D7330" s="4" t="s">
        <v>7345</v>
      </c>
      <c r="E7330" s="5">
        <v>660485.17000000004</v>
      </c>
      <c r="F7330" s="11">
        <v>602312.71</v>
      </c>
    </row>
    <row r="7331" spans="1:6" ht="15.75" x14ac:dyDescent="0.25">
      <c r="A7331" s="4" t="s">
        <v>4578</v>
      </c>
      <c r="B7331" s="13" t="s">
        <v>7041</v>
      </c>
      <c r="C7331" s="14"/>
      <c r="D7331" s="4" t="s">
        <v>7346</v>
      </c>
      <c r="E7331" s="5">
        <v>556476.27999999991</v>
      </c>
      <c r="F7331" s="11">
        <v>481369.16</v>
      </c>
    </row>
    <row r="7332" spans="1:6" ht="15.75" x14ac:dyDescent="0.25">
      <c r="A7332" s="4" t="s">
        <v>4578</v>
      </c>
      <c r="B7332" s="13" t="s">
        <v>7041</v>
      </c>
      <c r="C7332" s="14"/>
      <c r="D7332" s="4" t="s">
        <v>7347</v>
      </c>
      <c r="E7332" s="5">
        <v>654962.78</v>
      </c>
      <c r="F7332" s="11">
        <v>483500.98</v>
      </c>
    </row>
    <row r="7333" spans="1:6" ht="15.75" x14ac:dyDescent="0.25">
      <c r="A7333" s="4" t="s">
        <v>4578</v>
      </c>
      <c r="B7333" s="13" t="s">
        <v>7041</v>
      </c>
      <c r="C7333" s="14"/>
      <c r="D7333" s="4" t="s">
        <v>7348</v>
      </c>
      <c r="E7333" s="5">
        <v>250122.77999999997</v>
      </c>
      <c r="F7333" s="11">
        <v>144391.72</v>
      </c>
    </row>
    <row r="7334" spans="1:6" ht="15.75" x14ac:dyDescent="0.25">
      <c r="A7334" s="4" t="s">
        <v>4578</v>
      </c>
      <c r="B7334" s="13" t="s">
        <v>7041</v>
      </c>
      <c r="C7334" s="14"/>
      <c r="D7334" s="4" t="s">
        <v>7349</v>
      </c>
      <c r="E7334" s="5">
        <v>296373.09999999998</v>
      </c>
      <c r="F7334" s="11">
        <v>224135.38</v>
      </c>
    </row>
    <row r="7335" spans="1:6" ht="15.75" x14ac:dyDescent="0.25">
      <c r="A7335" s="4" t="s">
        <v>4578</v>
      </c>
      <c r="B7335" s="13" t="s">
        <v>7041</v>
      </c>
      <c r="C7335" s="14"/>
      <c r="D7335" s="4" t="s">
        <v>7350</v>
      </c>
      <c r="E7335" s="5">
        <v>296719.79000000004</v>
      </c>
      <c r="F7335" s="11">
        <v>268393.21000000002</v>
      </c>
    </row>
    <row r="7336" spans="1:6" ht="15.75" x14ac:dyDescent="0.25">
      <c r="A7336" s="4" t="s">
        <v>4578</v>
      </c>
      <c r="B7336" s="13" t="s">
        <v>7041</v>
      </c>
      <c r="C7336" s="14"/>
      <c r="D7336" s="4" t="s">
        <v>7351</v>
      </c>
      <c r="E7336" s="5">
        <v>163499.16</v>
      </c>
      <c r="F7336" s="11">
        <v>118963.63</v>
      </c>
    </row>
    <row r="7337" spans="1:6" ht="15.75" x14ac:dyDescent="0.25">
      <c r="A7337" s="4" t="s">
        <v>4578</v>
      </c>
      <c r="B7337" s="13" t="s">
        <v>7041</v>
      </c>
      <c r="C7337" s="14"/>
      <c r="D7337" s="4" t="s">
        <v>7352</v>
      </c>
      <c r="E7337" s="5">
        <v>157481.59</v>
      </c>
      <c r="F7337" s="11">
        <v>93370.59</v>
      </c>
    </row>
    <row r="7338" spans="1:6" ht="15.75" x14ac:dyDescent="0.25">
      <c r="A7338" s="4" t="s">
        <v>4578</v>
      </c>
      <c r="B7338" s="13" t="s">
        <v>7041</v>
      </c>
      <c r="C7338" s="14"/>
      <c r="D7338" s="4" t="s">
        <v>7353</v>
      </c>
      <c r="E7338" s="5">
        <v>50785.4</v>
      </c>
      <c r="F7338" s="11">
        <v>36712.81</v>
      </c>
    </row>
    <row r="7339" spans="1:6" ht="15.75" x14ac:dyDescent="0.25">
      <c r="A7339" s="4" t="s">
        <v>4578</v>
      </c>
      <c r="B7339" s="13" t="s">
        <v>7041</v>
      </c>
      <c r="C7339" s="14"/>
      <c r="D7339" s="4" t="s">
        <v>7354</v>
      </c>
      <c r="E7339" s="5">
        <v>213963.95</v>
      </c>
      <c r="F7339" s="11">
        <v>129231.95</v>
      </c>
    </row>
    <row r="7340" spans="1:6" ht="15.75" x14ac:dyDescent="0.25">
      <c r="A7340" s="4" t="s">
        <v>4578</v>
      </c>
      <c r="B7340" s="13" t="s">
        <v>7041</v>
      </c>
      <c r="C7340" s="14"/>
      <c r="D7340" s="4" t="s">
        <v>7355</v>
      </c>
      <c r="E7340" s="5">
        <v>185860.77</v>
      </c>
      <c r="F7340" s="11">
        <v>124368.9</v>
      </c>
    </row>
    <row r="7341" spans="1:6" ht="15.75" x14ac:dyDescent="0.25">
      <c r="A7341" s="4" t="s">
        <v>4578</v>
      </c>
      <c r="B7341" s="13" t="s">
        <v>7041</v>
      </c>
      <c r="C7341" s="14"/>
      <c r="D7341" s="4" t="s">
        <v>7356</v>
      </c>
      <c r="E7341" s="5">
        <v>191176.26</v>
      </c>
      <c r="F7341" s="11">
        <v>122944.75</v>
      </c>
    </row>
    <row r="7342" spans="1:6" ht="15.75" x14ac:dyDescent="0.25">
      <c r="A7342" s="4" t="s">
        <v>4578</v>
      </c>
      <c r="B7342" s="13" t="s">
        <v>7041</v>
      </c>
      <c r="C7342" s="14"/>
      <c r="D7342" s="4" t="s">
        <v>7357</v>
      </c>
      <c r="E7342" s="5">
        <v>154548.78</v>
      </c>
      <c r="F7342" s="11">
        <v>46936.55</v>
      </c>
    </row>
    <row r="7343" spans="1:6" ht="15.75" x14ac:dyDescent="0.25">
      <c r="A7343" s="4" t="s">
        <v>4578</v>
      </c>
      <c r="B7343" s="13" t="s">
        <v>7041</v>
      </c>
      <c r="C7343" s="14"/>
      <c r="D7343" s="4" t="s">
        <v>7358</v>
      </c>
      <c r="E7343" s="5">
        <v>287094.66000000003</v>
      </c>
      <c r="F7343" s="11">
        <v>137952.9</v>
      </c>
    </row>
    <row r="7344" spans="1:6" ht="15.75" x14ac:dyDescent="0.25">
      <c r="A7344" s="4" t="s">
        <v>4578</v>
      </c>
      <c r="B7344" s="13" t="s">
        <v>7041</v>
      </c>
      <c r="C7344" s="14"/>
      <c r="D7344" s="4" t="s">
        <v>7359</v>
      </c>
      <c r="E7344" s="5">
        <v>118352.47</v>
      </c>
      <c r="F7344" s="11">
        <v>86652.82</v>
      </c>
    </row>
    <row r="7345" spans="1:6" ht="15.75" x14ac:dyDescent="0.25">
      <c r="A7345" s="4" t="s">
        <v>4578</v>
      </c>
      <c r="B7345" s="13" t="s">
        <v>7041</v>
      </c>
      <c r="C7345" s="14"/>
      <c r="D7345" s="4" t="s">
        <v>7360</v>
      </c>
      <c r="E7345" s="5">
        <v>174103.97</v>
      </c>
      <c r="F7345" s="11">
        <v>142334.10999999999</v>
      </c>
    </row>
    <row r="7346" spans="1:6" ht="15.75" x14ac:dyDescent="0.25">
      <c r="A7346" s="4" t="s">
        <v>4578</v>
      </c>
      <c r="B7346" s="13" t="s">
        <v>7041</v>
      </c>
      <c r="C7346" s="14"/>
      <c r="D7346" s="4" t="s">
        <v>7361</v>
      </c>
      <c r="E7346" s="5">
        <v>177820.19</v>
      </c>
      <c r="F7346" s="11">
        <v>128141.75999999999</v>
      </c>
    </row>
    <row r="7347" spans="1:6" ht="15.75" x14ac:dyDescent="0.25">
      <c r="A7347" s="4" t="s">
        <v>4578</v>
      </c>
      <c r="B7347" s="13" t="s">
        <v>7041</v>
      </c>
      <c r="C7347" s="14"/>
      <c r="D7347" s="4" t="s">
        <v>7362</v>
      </c>
      <c r="E7347" s="5">
        <v>171474.33</v>
      </c>
      <c r="F7347" s="11">
        <v>118743.62</v>
      </c>
    </row>
    <row r="7348" spans="1:6" ht="15.75" x14ac:dyDescent="0.25">
      <c r="A7348" s="4" t="s">
        <v>4578</v>
      </c>
      <c r="B7348" s="13" t="s">
        <v>7041</v>
      </c>
      <c r="C7348" s="14"/>
      <c r="D7348" s="4" t="s">
        <v>7363</v>
      </c>
      <c r="E7348" s="5">
        <v>304300.12</v>
      </c>
      <c r="F7348" s="11">
        <v>251839.81</v>
      </c>
    </row>
    <row r="7349" spans="1:6" ht="15.75" x14ac:dyDescent="0.25">
      <c r="A7349" s="4" t="s">
        <v>4578</v>
      </c>
      <c r="B7349" s="13" t="s">
        <v>7041</v>
      </c>
      <c r="C7349" s="14"/>
      <c r="D7349" s="4" t="s">
        <v>7364</v>
      </c>
      <c r="E7349" s="5">
        <v>319422.48</v>
      </c>
      <c r="F7349" s="11">
        <v>275578.71000000002</v>
      </c>
    </row>
    <row r="7350" spans="1:6" ht="15.75" x14ac:dyDescent="0.25">
      <c r="A7350" s="4" t="s">
        <v>4578</v>
      </c>
      <c r="B7350" s="13" t="s">
        <v>7041</v>
      </c>
      <c r="C7350" s="14"/>
      <c r="D7350" s="4" t="s">
        <v>7365</v>
      </c>
      <c r="E7350" s="5">
        <v>307991.90000000002</v>
      </c>
      <c r="F7350" s="11">
        <v>26948.74</v>
      </c>
    </row>
    <row r="7351" spans="1:6" ht="15.75" x14ac:dyDescent="0.25">
      <c r="A7351" s="4" t="s">
        <v>4578</v>
      </c>
      <c r="B7351" s="13" t="s">
        <v>7041</v>
      </c>
      <c r="C7351" s="14"/>
      <c r="D7351" s="4" t="s">
        <v>7366</v>
      </c>
      <c r="E7351" s="5">
        <v>302357.82999999996</v>
      </c>
      <c r="F7351" s="11">
        <v>266193.06</v>
      </c>
    </row>
    <row r="7352" spans="1:6" ht="15.75" x14ac:dyDescent="0.25">
      <c r="A7352" s="4" t="s">
        <v>4578</v>
      </c>
      <c r="B7352" s="13" t="s">
        <v>7041</v>
      </c>
      <c r="C7352" s="14"/>
      <c r="D7352" s="4" t="s">
        <v>7367</v>
      </c>
      <c r="E7352" s="5">
        <v>488120.77999999997</v>
      </c>
      <c r="F7352" s="11">
        <v>421336.33</v>
      </c>
    </row>
    <row r="7353" spans="1:6" ht="15.75" x14ac:dyDescent="0.25">
      <c r="A7353" s="4" t="s">
        <v>4578</v>
      </c>
      <c r="B7353" s="13" t="s">
        <v>7041</v>
      </c>
      <c r="C7353" s="14"/>
      <c r="D7353" s="4" t="s">
        <v>7368</v>
      </c>
      <c r="E7353" s="5">
        <v>408091.61</v>
      </c>
      <c r="F7353" s="11">
        <v>362580.44</v>
      </c>
    </row>
    <row r="7354" spans="1:6" ht="15.75" x14ac:dyDescent="0.25">
      <c r="A7354" s="4" t="s">
        <v>4578</v>
      </c>
      <c r="B7354" s="13" t="s">
        <v>7041</v>
      </c>
      <c r="C7354" s="14"/>
      <c r="D7354" s="4" t="s">
        <v>7369</v>
      </c>
      <c r="E7354" s="5">
        <v>737081.68</v>
      </c>
      <c r="F7354" s="11">
        <v>636404.63</v>
      </c>
    </row>
    <row r="7355" spans="1:6" ht="15.75" x14ac:dyDescent="0.25">
      <c r="A7355" s="4" t="s">
        <v>4578</v>
      </c>
      <c r="B7355" s="13" t="s">
        <v>7041</v>
      </c>
      <c r="C7355" s="14"/>
      <c r="D7355" s="4" t="s">
        <v>7370</v>
      </c>
      <c r="E7355" s="5">
        <v>456605.13999999996</v>
      </c>
      <c r="F7355" s="11">
        <v>389995.09</v>
      </c>
    </row>
    <row r="7356" spans="1:6" ht="15.75" x14ac:dyDescent="0.25">
      <c r="A7356" s="4" t="s">
        <v>4578</v>
      </c>
      <c r="B7356" s="13" t="s">
        <v>7041</v>
      </c>
      <c r="C7356" s="14"/>
      <c r="D7356" s="4" t="s">
        <v>7371</v>
      </c>
      <c r="E7356" s="5">
        <v>676410.93</v>
      </c>
      <c r="F7356" s="11">
        <v>599679.09</v>
      </c>
    </row>
    <row r="7357" spans="1:6" ht="15.75" x14ac:dyDescent="0.25">
      <c r="A7357" s="4" t="s">
        <v>4578</v>
      </c>
      <c r="B7357" s="13" t="s">
        <v>7041</v>
      </c>
      <c r="C7357" s="14"/>
      <c r="D7357" s="4" t="s">
        <v>7372</v>
      </c>
      <c r="E7357" s="5">
        <v>496104.01999999996</v>
      </c>
      <c r="F7357" s="11">
        <v>438996.16</v>
      </c>
    </row>
    <row r="7358" spans="1:6" ht="15.75" x14ac:dyDescent="0.25">
      <c r="A7358" s="4" t="s">
        <v>4578</v>
      </c>
      <c r="B7358" s="13" t="s">
        <v>7041</v>
      </c>
      <c r="C7358" s="14"/>
      <c r="D7358" s="4" t="s">
        <v>7373</v>
      </c>
      <c r="E7358" s="5">
        <v>419434.02999999997</v>
      </c>
      <c r="F7358" s="11">
        <v>336270.78</v>
      </c>
    </row>
    <row r="7359" spans="1:6" ht="15.75" x14ac:dyDescent="0.25">
      <c r="A7359" s="4" t="s">
        <v>4578</v>
      </c>
      <c r="B7359" s="13" t="s">
        <v>7041</v>
      </c>
      <c r="C7359" s="14"/>
      <c r="D7359" s="4" t="s">
        <v>7374</v>
      </c>
      <c r="E7359" s="5">
        <v>145394.29</v>
      </c>
      <c r="F7359" s="11">
        <v>104806.67</v>
      </c>
    </row>
    <row r="7360" spans="1:6" ht="15.75" x14ac:dyDescent="0.25">
      <c r="A7360" s="4" t="s">
        <v>4578</v>
      </c>
      <c r="B7360" s="13" t="s">
        <v>7041</v>
      </c>
      <c r="C7360" s="14"/>
      <c r="D7360" s="4" t="s">
        <v>7375</v>
      </c>
      <c r="E7360" s="5">
        <v>170271.63999999998</v>
      </c>
      <c r="F7360" s="11">
        <v>128966.14</v>
      </c>
    </row>
    <row r="7361" spans="1:6" ht="15.75" x14ac:dyDescent="0.25">
      <c r="A7361" s="4" t="s">
        <v>4578</v>
      </c>
      <c r="B7361" s="13" t="s">
        <v>7041</v>
      </c>
      <c r="C7361" s="14"/>
      <c r="D7361" s="4" t="s">
        <v>7376</v>
      </c>
      <c r="E7361" s="5">
        <v>111727.88</v>
      </c>
      <c r="F7361" s="11">
        <v>101356.02</v>
      </c>
    </row>
    <row r="7362" spans="1:6" ht="15.75" x14ac:dyDescent="0.25">
      <c r="A7362" s="4" t="s">
        <v>4578</v>
      </c>
      <c r="B7362" s="13" t="s">
        <v>7041</v>
      </c>
      <c r="C7362" s="14"/>
      <c r="D7362" s="4" t="s">
        <v>7377</v>
      </c>
      <c r="E7362" s="5">
        <v>139734.81</v>
      </c>
      <c r="F7362" s="11">
        <v>101572.85</v>
      </c>
    </row>
    <row r="7363" spans="1:6" ht="15.75" x14ac:dyDescent="0.25">
      <c r="A7363" s="4" t="s">
        <v>4578</v>
      </c>
      <c r="B7363" s="13" t="s">
        <v>7041</v>
      </c>
      <c r="C7363" s="14"/>
      <c r="D7363" s="4" t="s">
        <v>7378</v>
      </c>
      <c r="E7363" s="5">
        <v>118333.73</v>
      </c>
      <c r="F7363" s="11">
        <v>98200.68</v>
      </c>
    </row>
    <row r="7364" spans="1:6" ht="15.75" x14ac:dyDescent="0.25">
      <c r="A7364" s="4" t="s">
        <v>4578</v>
      </c>
      <c r="B7364" s="13" t="s">
        <v>7041</v>
      </c>
      <c r="C7364" s="14"/>
      <c r="D7364" s="4" t="s">
        <v>7379</v>
      </c>
      <c r="E7364" s="5">
        <v>61598.380000000005</v>
      </c>
      <c r="F7364" s="11">
        <v>48778.8</v>
      </c>
    </row>
    <row r="7365" spans="1:6" ht="15.75" x14ac:dyDescent="0.25">
      <c r="A7365" s="4" t="s">
        <v>4578</v>
      </c>
      <c r="B7365" s="13" t="s">
        <v>7041</v>
      </c>
      <c r="C7365" s="14"/>
      <c r="D7365" s="4" t="s">
        <v>7380</v>
      </c>
      <c r="E7365" s="5">
        <v>63013.25</v>
      </c>
      <c r="F7365" s="11">
        <v>28982.080000000002</v>
      </c>
    </row>
    <row r="7366" spans="1:6" ht="15.75" x14ac:dyDescent="0.25">
      <c r="A7366" s="4" t="s">
        <v>4578</v>
      </c>
      <c r="B7366" s="13" t="s">
        <v>7041</v>
      </c>
      <c r="C7366" s="14"/>
      <c r="D7366" s="4" t="s">
        <v>7381</v>
      </c>
      <c r="E7366" s="5">
        <v>172234.28</v>
      </c>
      <c r="F7366" s="11">
        <v>127019.36</v>
      </c>
    </row>
    <row r="7367" spans="1:6" ht="15.75" x14ac:dyDescent="0.25">
      <c r="A7367" s="4" t="s">
        <v>4578</v>
      </c>
      <c r="B7367" s="13" t="s">
        <v>7041</v>
      </c>
      <c r="C7367" s="14"/>
      <c r="D7367" s="4" t="s">
        <v>7382</v>
      </c>
      <c r="E7367" s="5">
        <v>162794.37999999998</v>
      </c>
      <c r="F7367" s="11">
        <v>130706.93</v>
      </c>
    </row>
    <row r="7368" spans="1:6" ht="15.75" x14ac:dyDescent="0.25">
      <c r="A7368" s="4" t="s">
        <v>4578</v>
      </c>
      <c r="B7368" s="13" t="s">
        <v>7041</v>
      </c>
      <c r="C7368" s="14"/>
      <c r="D7368" s="4" t="s">
        <v>7383</v>
      </c>
      <c r="E7368" s="5">
        <v>271776.84999999998</v>
      </c>
      <c r="F7368" s="11">
        <v>226657.19</v>
      </c>
    </row>
    <row r="7369" spans="1:6" ht="15.75" x14ac:dyDescent="0.25">
      <c r="A7369" s="4" t="s">
        <v>4578</v>
      </c>
      <c r="B7369" s="13" t="s">
        <v>7041</v>
      </c>
      <c r="C7369" s="14"/>
      <c r="D7369" s="4" t="s">
        <v>7384</v>
      </c>
      <c r="E7369" s="5">
        <v>145591.06</v>
      </c>
      <c r="F7369" s="11">
        <v>137101.1</v>
      </c>
    </row>
    <row r="7370" spans="1:6" ht="15.75" x14ac:dyDescent="0.25">
      <c r="A7370" s="4" t="s">
        <v>4578</v>
      </c>
      <c r="B7370" s="13" t="s">
        <v>7041</v>
      </c>
      <c r="C7370" s="14"/>
      <c r="D7370" s="4" t="s">
        <v>7385</v>
      </c>
      <c r="E7370" s="5">
        <v>262882.92</v>
      </c>
      <c r="F7370" s="11">
        <v>174679.81</v>
      </c>
    </row>
    <row r="7371" spans="1:6" ht="15.75" x14ac:dyDescent="0.25">
      <c r="A7371" s="4" t="s">
        <v>4578</v>
      </c>
      <c r="B7371" s="13" t="s">
        <v>7041</v>
      </c>
      <c r="C7371" s="14"/>
      <c r="D7371" s="4" t="s">
        <v>7386</v>
      </c>
      <c r="E7371" s="5">
        <v>240773.83</v>
      </c>
      <c r="F7371" s="11">
        <v>176348.15</v>
      </c>
    </row>
    <row r="7372" spans="1:6" ht="15.75" x14ac:dyDescent="0.25">
      <c r="A7372" s="4" t="s">
        <v>4578</v>
      </c>
      <c r="B7372" s="13" t="s">
        <v>7041</v>
      </c>
      <c r="C7372" s="14"/>
      <c r="D7372" s="4" t="s">
        <v>7387</v>
      </c>
      <c r="E7372" s="5">
        <v>189095.97</v>
      </c>
      <c r="F7372" s="11">
        <v>138531.10999999999</v>
      </c>
    </row>
    <row r="7373" spans="1:6" ht="15.75" x14ac:dyDescent="0.25">
      <c r="A7373" s="4" t="s">
        <v>4578</v>
      </c>
      <c r="B7373" s="13" t="s">
        <v>7041</v>
      </c>
      <c r="C7373" s="14"/>
      <c r="D7373" s="4" t="s">
        <v>7388</v>
      </c>
      <c r="E7373" s="5">
        <v>281174.95999999996</v>
      </c>
      <c r="F7373" s="11">
        <v>189480.03</v>
      </c>
    </row>
    <row r="7374" spans="1:6" ht="15.75" x14ac:dyDescent="0.25">
      <c r="A7374" s="4" t="s">
        <v>4578</v>
      </c>
      <c r="B7374" s="13" t="s">
        <v>7041</v>
      </c>
      <c r="C7374" s="14"/>
      <c r="D7374" s="4" t="s">
        <v>7389</v>
      </c>
      <c r="E7374" s="5">
        <v>188065.27000000002</v>
      </c>
      <c r="F7374" s="11">
        <v>91287.02</v>
      </c>
    </row>
    <row r="7375" spans="1:6" ht="15.75" x14ac:dyDescent="0.25">
      <c r="A7375" s="4" t="s">
        <v>4578</v>
      </c>
      <c r="B7375" s="13" t="s">
        <v>7041</v>
      </c>
      <c r="C7375" s="14"/>
      <c r="D7375" s="4" t="s">
        <v>7390</v>
      </c>
      <c r="E7375" s="5">
        <v>246522.9</v>
      </c>
      <c r="F7375" s="11">
        <v>9584.58</v>
      </c>
    </row>
    <row r="7376" spans="1:6" ht="15.75" x14ac:dyDescent="0.25">
      <c r="A7376" s="4" t="s">
        <v>4578</v>
      </c>
      <c r="B7376" s="13" t="s">
        <v>7041</v>
      </c>
      <c r="C7376" s="14"/>
      <c r="D7376" s="4" t="s">
        <v>7391</v>
      </c>
      <c r="E7376" s="5">
        <v>0</v>
      </c>
      <c r="F7376" s="11">
        <v>40792.44</v>
      </c>
    </row>
    <row r="7377" spans="1:6" ht="15.75" x14ac:dyDescent="0.25">
      <c r="A7377" s="4" t="s">
        <v>4578</v>
      </c>
      <c r="B7377" s="13" t="s">
        <v>7041</v>
      </c>
      <c r="C7377" s="14"/>
      <c r="D7377" s="4" t="s">
        <v>7392</v>
      </c>
      <c r="E7377" s="5">
        <v>244022.91</v>
      </c>
      <c r="F7377" s="11">
        <v>189047.34</v>
      </c>
    </row>
    <row r="7378" spans="1:6" ht="15.75" x14ac:dyDescent="0.25">
      <c r="A7378" s="4" t="s">
        <v>4578</v>
      </c>
      <c r="B7378" s="13" t="s">
        <v>7041</v>
      </c>
      <c r="C7378" s="14"/>
      <c r="D7378" s="4" t="s">
        <v>7393</v>
      </c>
      <c r="E7378" s="5">
        <v>245755.36</v>
      </c>
      <c r="F7378" s="11">
        <v>184197.8</v>
      </c>
    </row>
    <row r="7379" spans="1:6" ht="15.75" x14ac:dyDescent="0.25">
      <c r="A7379" s="4" t="s">
        <v>4578</v>
      </c>
      <c r="B7379" s="13" t="s">
        <v>7041</v>
      </c>
      <c r="C7379" s="14"/>
      <c r="D7379" s="4" t="s">
        <v>7394</v>
      </c>
      <c r="E7379" s="5">
        <v>255116.99000000002</v>
      </c>
      <c r="F7379" s="11">
        <v>178348.13</v>
      </c>
    </row>
    <row r="7380" spans="1:6" ht="15.75" x14ac:dyDescent="0.25">
      <c r="A7380" s="4" t="s">
        <v>4578</v>
      </c>
      <c r="B7380" s="13" t="s">
        <v>7041</v>
      </c>
      <c r="C7380" s="14"/>
      <c r="D7380" s="4" t="s">
        <v>7395</v>
      </c>
      <c r="E7380" s="5">
        <v>53318.3</v>
      </c>
      <c r="F7380" s="11">
        <v>47034.74</v>
      </c>
    </row>
    <row r="7381" spans="1:6" ht="15.75" x14ac:dyDescent="0.25">
      <c r="A7381" s="4" t="s">
        <v>4578</v>
      </c>
      <c r="B7381" s="13" t="s">
        <v>7041</v>
      </c>
      <c r="C7381" s="14"/>
      <c r="D7381" s="4" t="s">
        <v>7396</v>
      </c>
      <c r="E7381" s="5">
        <v>862686.79999999993</v>
      </c>
      <c r="F7381" s="11">
        <v>666253.72</v>
      </c>
    </row>
    <row r="7382" spans="1:6" ht="15.75" x14ac:dyDescent="0.25">
      <c r="A7382" s="4" t="s">
        <v>4578</v>
      </c>
      <c r="B7382" s="13" t="s">
        <v>7041</v>
      </c>
      <c r="C7382" s="14"/>
      <c r="D7382" s="4" t="s">
        <v>7397</v>
      </c>
      <c r="E7382" s="5">
        <v>310081.40999999997</v>
      </c>
      <c r="F7382" s="11">
        <v>274264.36</v>
      </c>
    </row>
    <row r="7383" spans="1:6" ht="15.75" x14ac:dyDescent="0.25">
      <c r="A7383" s="4" t="s">
        <v>4578</v>
      </c>
      <c r="B7383" s="13" t="s">
        <v>7041</v>
      </c>
      <c r="C7383" s="14"/>
      <c r="D7383" s="4" t="s">
        <v>7398</v>
      </c>
      <c r="E7383" s="5">
        <v>367013.52999999997</v>
      </c>
      <c r="F7383" s="11">
        <v>348758.56</v>
      </c>
    </row>
    <row r="7384" spans="1:6" ht="15.75" x14ac:dyDescent="0.25">
      <c r="A7384" s="4" t="s">
        <v>4578</v>
      </c>
      <c r="B7384" s="13" t="s">
        <v>7041</v>
      </c>
      <c r="C7384" s="14"/>
      <c r="D7384" s="4" t="s">
        <v>7399</v>
      </c>
      <c r="E7384" s="5">
        <v>487043.23</v>
      </c>
      <c r="F7384" s="11">
        <v>306113.71999999997</v>
      </c>
    </row>
    <row r="7385" spans="1:6" ht="15.75" x14ac:dyDescent="0.25">
      <c r="A7385" s="4" t="s">
        <v>4578</v>
      </c>
      <c r="B7385" s="13" t="s">
        <v>7041</v>
      </c>
      <c r="C7385" s="14"/>
      <c r="D7385" s="4" t="s">
        <v>7400</v>
      </c>
      <c r="E7385" s="5">
        <v>256845.37000000002</v>
      </c>
      <c r="F7385" s="11">
        <v>183343.35999999999</v>
      </c>
    </row>
    <row r="7386" spans="1:6" ht="15.75" x14ac:dyDescent="0.25">
      <c r="A7386" s="4" t="s">
        <v>4578</v>
      </c>
      <c r="B7386" s="13" t="s">
        <v>7041</v>
      </c>
      <c r="C7386" s="14"/>
      <c r="D7386" s="4" t="s">
        <v>7401</v>
      </c>
      <c r="E7386" s="5">
        <v>444634.61</v>
      </c>
      <c r="F7386" s="11">
        <v>348580.78</v>
      </c>
    </row>
    <row r="7387" spans="1:6" ht="15.75" x14ac:dyDescent="0.25">
      <c r="A7387" s="4" t="s">
        <v>4578</v>
      </c>
      <c r="B7387" s="13" t="s">
        <v>7041</v>
      </c>
      <c r="C7387" s="14"/>
      <c r="D7387" s="4" t="s">
        <v>7402</v>
      </c>
      <c r="E7387" s="5">
        <v>43926.559999999998</v>
      </c>
      <c r="F7387" s="11">
        <v>33890.300000000003</v>
      </c>
    </row>
    <row r="7388" spans="1:6" ht="15.75" x14ac:dyDescent="0.25">
      <c r="A7388" s="4" t="s">
        <v>4578</v>
      </c>
      <c r="B7388" s="13" t="s">
        <v>7041</v>
      </c>
      <c r="C7388" s="14"/>
      <c r="D7388" s="4" t="s">
        <v>7403</v>
      </c>
      <c r="E7388" s="5">
        <v>50019.91</v>
      </c>
      <c r="F7388" s="11">
        <v>23127.96</v>
      </c>
    </row>
    <row r="7389" spans="1:6" ht="15.75" x14ac:dyDescent="0.25">
      <c r="A7389" s="4" t="s">
        <v>4578</v>
      </c>
      <c r="B7389" s="13" t="s">
        <v>7041</v>
      </c>
      <c r="C7389" s="14"/>
      <c r="D7389" s="4" t="s">
        <v>7404</v>
      </c>
      <c r="E7389" s="5">
        <v>102114.26000000001</v>
      </c>
      <c r="F7389" s="11">
        <v>65018.6</v>
      </c>
    </row>
    <row r="7390" spans="1:6" ht="15.75" x14ac:dyDescent="0.25">
      <c r="A7390" s="4" t="s">
        <v>4578</v>
      </c>
      <c r="B7390" s="13" t="s">
        <v>7041</v>
      </c>
      <c r="C7390" s="14"/>
      <c r="D7390" s="4" t="s">
        <v>7405</v>
      </c>
      <c r="E7390" s="5">
        <v>38744.949999999997</v>
      </c>
      <c r="F7390" s="11">
        <v>31648.92</v>
      </c>
    </row>
    <row r="7391" spans="1:6" ht="15.75" x14ac:dyDescent="0.25">
      <c r="A7391" s="4" t="s">
        <v>4578</v>
      </c>
      <c r="B7391" s="13" t="s">
        <v>7041</v>
      </c>
      <c r="C7391" s="14"/>
      <c r="D7391" s="4" t="s">
        <v>7406</v>
      </c>
      <c r="E7391" s="5">
        <v>257220.19999999998</v>
      </c>
      <c r="F7391" s="11">
        <v>155053.56</v>
      </c>
    </row>
    <row r="7392" spans="1:6" ht="15.75" x14ac:dyDescent="0.25">
      <c r="A7392" s="4" t="s">
        <v>4578</v>
      </c>
      <c r="B7392" s="13" t="s">
        <v>7041</v>
      </c>
      <c r="C7392" s="14"/>
      <c r="D7392" s="4" t="s">
        <v>7407</v>
      </c>
      <c r="E7392" s="5">
        <v>151072.51</v>
      </c>
      <c r="F7392" s="11">
        <v>86780.96</v>
      </c>
    </row>
    <row r="7393" spans="1:6" ht="15.75" x14ac:dyDescent="0.25">
      <c r="A7393" s="4" t="s">
        <v>4578</v>
      </c>
      <c r="B7393" s="13" t="s">
        <v>7041</v>
      </c>
      <c r="C7393" s="14"/>
      <c r="D7393" s="4" t="s">
        <v>7408</v>
      </c>
      <c r="E7393" s="5">
        <v>251893.71000000002</v>
      </c>
      <c r="F7393" s="11">
        <v>145138.56</v>
      </c>
    </row>
    <row r="7394" spans="1:6" ht="15.75" x14ac:dyDescent="0.25">
      <c r="A7394" s="4" t="s">
        <v>4578</v>
      </c>
      <c r="B7394" s="13" t="s">
        <v>7041</v>
      </c>
      <c r="C7394" s="14"/>
      <c r="D7394" s="4" t="s">
        <v>7409</v>
      </c>
      <c r="E7394" s="5">
        <v>339550.06</v>
      </c>
      <c r="F7394" s="11">
        <v>246424.9</v>
      </c>
    </row>
    <row r="7395" spans="1:6" ht="15.75" x14ac:dyDescent="0.25">
      <c r="A7395" s="4" t="s">
        <v>4578</v>
      </c>
      <c r="B7395" s="13" t="s">
        <v>7041</v>
      </c>
      <c r="C7395" s="14"/>
      <c r="D7395" s="4" t="s">
        <v>7410</v>
      </c>
      <c r="E7395" s="5">
        <v>358112.02999999997</v>
      </c>
      <c r="F7395" s="11">
        <v>265127.65000000002</v>
      </c>
    </row>
    <row r="7396" spans="1:6" ht="15.75" x14ac:dyDescent="0.25">
      <c r="A7396" s="4" t="s">
        <v>4578</v>
      </c>
      <c r="B7396" s="13" t="s">
        <v>7041</v>
      </c>
      <c r="C7396" s="14"/>
      <c r="D7396" s="4" t="s">
        <v>7411</v>
      </c>
      <c r="E7396" s="5">
        <v>484475.85</v>
      </c>
      <c r="F7396" s="11">
        <v>432380.64</v>
      </c>
    </row>
    <row r="7397" spans="1:6" ht="31.5" x14ac:dyDescent="0.25">
      <c r="A7397" s="4" t="s">
        <v>4578</v>
      </c>
      <c r="B7397" s="13" t="s">
        <v>7041</v>
      </c>
      <c r="C7397" s="14"/>
      <c r="D7397" s="4" t="s">
        <v>7412</v>
      </c>
      <c r="E7397" s="5">
        <v>0</v>
      </c>
      <c r="F7397" s="11">
        <v>44442.95</v>
      </c>
    </row>
    <row r="7398" spans="1:6" ht="31.5" x14ac:dyDescent="0.25">
      <c r="A7398" s="4" t="s">
        <v>4578</v>
      </c>
      <c r="B7398" s="13" t="s">
        <v>7041</v>
      </c>
      <c r="C7398" s="14"/>
      <c r="D7398" s="4" t="s">
        <v>7413</v>
      </c>
      <c r="E7398" s="5">
        <v>317506.34999999998</v>
      </c>
      <c r="F7398" s="11">
        <v>264173.68</v>
      </c>
    </row>
    <row r="7399" spans="1:6" ht="15.75" x14ac:dyDescent="0.25">
      <c r="A7399" s="4" t="s">
        <v>4578</v>
      </c>
      <c r="B7399" s="13" t="s">
        <v>7041</v>
      </c>
      <c r="C7399" s="14"/>
      <c r="D7399" s="4" t="s">
        <v>7414</v>
      </c>
      <c r="E7399" s="5">
        <v>921674.23999999999</v>
      </c>
      <c r="F7399" s="11">
        <v>620459.96</v>
      </c>
    </row>
    <row r="7400" spans="1:6" ht="31.5" x14ac:dyDescent="0.25">
      <c r="A7400" s="4" t="s">
        <v>4578</v>
      </c>
      <c r="B7400" s="13" t="s">
        <v>7041</v>
      </c>
      <c r="C7400" s="14"/>
      <c r="D7400" s="4" t="s">
        <v>7415</v>
      </c>
      <c r="E7400" s="5">
        <v>21269.9</v>
      </c>
      <c r="F7400" s="11">
        <v>3607.45</v>
      </c>
    </row>
    <row r="7401" spans="1:6" ht="31.5" x14ac:dyDescent="0.25">
      <c r="A7401" s="4" t="s">
        <v>4578</v>
      </c>
      <c r="B7401" s="13" t="s">
        <v>7041</v>
      </c>
      <c r="C7401" s="14"/>
      <c r="D7401" s="4" t="s">
        <v>7416</v>
      </c>
      <c r="E7401" s="5">
        <v>0</v>
      </c>
      <c r="F7401" s="11">
        <v>7370.56</v>
      </c>
    </row>
    <row r="7402" spans="1:6" ht="31.5" x14ac:dyDescent="0.25">
      <c r="A7402" s="4" t="s">
        <v>4578</v>
      </c>
      <c r="B7402" s="13" t="s">
        <v>7041</v>
      </c>
      <c r="C7402" s="14"/>
      <c r="D7402" s="4" t="s">
        <v>7417</v>
      </c>
      <c r="E7402" s="5">
        <v>300964.40000000002</v>
      </c>
      <c r="F7402" s="11">
        <v>242209.36</v>
      </c>
    </row>
    <row r="7403" spans="1:6" ht="31.5" x14ac:dyDescent="0.25">
      <c r="A7403" s="4" t="s">
        <v>4578</v>
      </c>
      <c r="B7403" s="13" t="s">
        <v>7041</v>
      </c>
      <c r="C7403" s="14"/>
      <c r="D7403" s="4" t="s">
        <v>7418</v>
      </c>
      <c r="E7403" s="5">
        <v>296862.98</v>
      </c>
      <c r="F7403" s="11">
        <v>228404.37</v>
      </c>
    </row>
    <row r="7404" spans="1:6" ht="31.5" x14ac:dyDescent="0.25">
      <c r="A7404" s="4" t="s">
        <v>4578</v>
      </c>
      <c r="B7404" s="13" t="s">
        <v>7041</v>
      </c>
      <c r="C7404" s="14"/>
      <c r="D7404" s="4" t="s">
        <v>7419</v>
      </c>
      <c r="E7404" s="5">
        <v>375041.39</v>
      </c>
      <c r="F7404" s="11">
        <v>325179</v>
      </c>
    </row>
    <row r="7405" spans="1:6" ht="31.5" x14ac:dyDescent="0.25">
      <c r="A7405" s="4" t="s">
        <v>4578</v>
      </c>
      <c r="B7405" s="13" t="s">
        <v>7041</v>
      </c>
      <c r="C7405" s="14"/>
      <c r="D7405" s="4" t="s">
        <v>7420</v>
      </c>
      <c r="E7405" s="5">
        <v>302969.58</v>
      </c>
      <c r="F7405" s="11">
        <v>277253.34999999998</v>
      </c>
    </row>
    <row r="7406" spans="1:6" ht="31.5" x14ac:dyDescent="0.25">
      <c r="A7406" s="4" t="s">
        <v>4578</v>
      </c>
      <c r="B7406" s="13" t="s">
        <v>7041</v>
      </c>
      <c r="C7406" s="14"/>
      <c r="D7406" s="4" t="s">
        <v>7421</v>
      </c>
      <c r="E7406" s="5">
        <v>276152.64</v>
      </c>
      <c r="F7406" s="11">
        <v>234860.01</v>
      </c>
    </row>
    <row r="7407" spans="1:6" ht="15.75" x14ac:dyDescent="0.25">
      <c r="A7407" s="4" t="s">
        <v>4578</v>
      </c>
      <c r="B7407" s="13" t="s">
        <v>7041</v>
      </c>
      <c r="C7407" s="14"/>
      <c r="D7407" s="4" t="s">
        <v>7422</v>
      </c>
      <c r="E7407" s="5">
        <v>287922.88</v>
      </c>
      <c r="F7407" s="11">
        <v>195539.14</v>
      </c>
    </row>
    <row r="7408" spans="1:6" ht="31.5" x14ac:dyDescent="0.25">
      <c r="A7408" s="4" t="s">
        <v>4578</v>
      </c>
      <c r="B7408" s="13" t="s">
        <v>7041</v>
      </c>
      <c r="C7408" s="14"/>
      <c r="D7408" s="4" t="s">
        <v>7423</v>
      </c>
      <c r="E7408" s="5">
        <v>281267.62</v>
      </c>
      <c r="F7408" s="11">
        <v>190923.34</v>
      </c>
    </row>
    <row r="7409" spans="1:6" ht="31.5" x14ac:dyDescent="0.25">
      <c r="A7409" s="4" t="s">
        <v>4578</v>
      </c>
      <c r="B7409" s="13" t="s">
        <v>7041</v>
      </c>
      <c r="C7409" s="14"/>
      <c r="D7409" s="4" t="s">
        <v>7424</v>
      </c>
      <c r="E7409" s="5">
        <v>247995.86000000002</v>
      </c>
      <c r="F7409" s="11">
        <v>231924.72</v>
      </c>
    </row>
    <row r="7410" spans="1:6" ht="31.5" x14ac:dyDescent="0.25">
      <c r="A7410" s="4" t="s">
        <v>4578</v>
      </c>
      <c r="B7410" s="13" t="s">
        <v>7041</v>
      </c>
      <c r="C7410" s="14"/>
      <c r="D7410" s="4" t="s">
        <v>7425</v>
      </c>
      <c r="E7410" s="5">
        <v>272863.77</v>
      </c>
      <c r="F7410" s="11">
        <v>250994.08</v>
      </c>
    </row>
    <row r="7411" spans="1:6" ht="15.75" x14ac:dyDescent="0.25">
      <c r="A7411" s="4" t="s">
        <v>4578</v>
      </c>
      <c r="B7411" s="13" t="s">
        <v>7041</v>
      </c>
      <c r="C7411" s="14"/>
      <c r="D7411" s="4" t="s">
        <v>7426</v>
      </c>
      <c r="E7411" s="5">
        <v>349735.25</v>
      </c>
      <c r="F7411" s="11">
        <v>271037.05</v>
      </c>
    </row>
    <row r="7412" spans="1:6" ht="15.75" x14ac:dyDescent="0.25">
      <c r="A7412" s="4" t="s">
        <v>4578</v>
      </c>
      <c r="B7412" s="13" t="s">
        <v>7041</v>
      </c>
      <c r="C7412" s="14"/>
      <c r="D7412" s="4" t="s">
        <v>7427</v>
      </c>
      <c r="E7412" s="5">
        <v>549222.55000000005</v>
      </c>
      <c r="F7412" s="11">
        <v>462371.4</v>
      </c>
    </row>
    <row r="7413" spans="1:6" ht="15.75" x14ac:dyDescent="0.25">
      <c r="A7413" s="4" t="s">
        <v>4578</v>
      </c>
      <c r="B7413" s="13" t="s">
        <v>7041</v>
      </c>
      <c r="C7413" s="14"/>
      <c r="D7413" s="4" t="s">
        <v>7428</v>
      </c>
      <c r="E7413" s="5">
        <v>800600.9800000001</v>
      </c>
      <c r="F7413" s="11">
        <v>662018.62</v>
      </c>
    </row>
    <row r="7414" spans="1:6" ht="15.75" x14ac:dyDescent="0.25">
      <c r="A7414" s="4" t="s">
        <v>4578</v>
      </c>
      <c r="B7414" s="13" t="s">
        <v>7041</v>
      </c>
      <c r="C7414" s="14"/>
      <c r="D7414" s="4" t="s">
        <v>7429</v>
      </c>
      <c r="E7414" s="5">
        <v>630582.26</v>
      </c>
      <c r="F7414" s="11">
        <v>519569.55</v>
      </c>
    </row>
    <row r="7415" spans="1:6" ht="15.75" x14ac:dyDescent="0.25">
      <c r="A7415" s="4" t="s">
        <v>4578</v>
      </c>
      <c r="B7415" s="13" t="s">
        <v>7041</v>
      </c>
      <c r="C7415" s="14"/>
      <c r="D7415" s="4" t="s">
        <v>7430</v>
      </c>
      <c r="E7415" s="5">
        <v>689608.61</v>
      </c>
      <c r="F7415" s="11">
        <v>520207.12</v>
      </c>
    </row>
    <row r="7416" spans="1:6" ht="15.75" x14ac:dyDescent="0.25">
      <c r="A7416" s="4" t="s">
        <v>4578</v>
      </c>
      <c r="B7416" s="13" t="s">
        <v>7041</v>
      </c>
      <c r="C7416" s="14"/>
      <c r="D7416" s="4" t="s">
        <v>7431</v>
      </c>
      <c r="E7416" s="5">
        <v>179885.41</v>
      </c>
      <c r="F7416" s="11">
        <v>115583.27</v>
      </c>
    </row>
    <row r="7417" spans="1:6" ht="15.75" x14ac:dyDescent="0.25">
      <c r="A7417" s="4" t="s">
        <v>4578</v>
      </c>
      <c r="B7417" s="13" t="s">
        <v>7041</v>
      </c>
      <c r="C7417" s="14"/>
      <c r="D7417" s="4" t="s">
        <v>7432</v>
      </c>
      <c r="E7417" s="5">
        <v>138273.09</v>
      </c>
      <c r="F7417" s="11">
        <v>122869.07</v>
      </c>
    </row>
    <row r="7418" spans="1:6" ht="15.75" x14ac:dyDescent="0.25">
      <c r="A7418" s="4" t="s">
        <v>4578</v>
      </c>
      <c r="B7418" s="13" t="s">
        <v>7041</v>
      </c>
      <c r="C7418" s="14"/>
      <c r="D7418" s="4" t="s">
        <v>7433</v>
      </c>
      <c r="E7418" s="5">
        <v>1031826.0399999999</v>
      </c>
      <c r="F7418" s="11">
        <v>922559.9</v>
      </c>
    </row>
    <row r="7419" spans="1:6" ht="15.75" x14ac:dyDescent="0.25">
      <c r="A7419" s="4" t="s">
        <v>4578</v>
      </c>
      <c r="B7419" s="13" t="s">
        <v>7041</v>
      </c>
      <c r="C7419" s="14"/>
      <c r="D7419" s="4" t="s">
        <v>7434</v>
      </c>
      <c r="E7419" s="5">
        <v>313716.97000000003</v>
      </c>
      <c r="F7419" s="11">
        <v>265604.47999999998</v>
      </c>
    </row>
    <row r="7420" spans="1:6" ht="15.75" x14ac:dyDescent="0.25">
      <c r="A7420" s="4" t="s">
        <v>4578</v>
      </c>
      <c r="B7420" s="13" t="s">
        <v>7041</v>
      </c>
      <c r="C7420" s="14"/>
      <c r="D7420" s="4" t="s">
        <v>7435</v>
      </c>
      <c r="E7420" s="5">
        <v>309997.08</v>
      </c>
      <c r="F7420" s="11">
        <v>270472.13</v>
      </c>
    </row>
    <row r="7421" spans="1:6" ht="15.75" x14ac:dyDescent="0.25">
      <c r="A7421" s="4" t="s">
        <v>4578</v>
      </c>
      <c r="B7421" s="13" t="s">
        <v>7041</v>
      </c>
      <c r="C7421" s="14"/>
      <c r="D7421" s="4" t="s">
        <v>7436</v>
      </c>
      <c r="E7421" s="5">
        <v>181206.43</v>
      </c>
      <c r="F7421" s="11">
        <v>132017.82999999999</v>
      </c>
    </row>
    <row r="7422" spans="1:6" ht="15.75" x14ac:dyDescent="0.25">
      <c r="A7422" s="4" t="s">
        <v>4578</v>
      </c>
      <c r="B7422" s="13" t="s">
        <v>7041</v>
      </c>
      <c r="C7422" s="14"/>
      <c r="D7422" s="4" t="s">
        <v>7437</v>
      </c>
      <c r="E7422" s="5">
        <v>643328.51</v>
      </c>
      <c r="F7422" s="11">
        <v>439258.02</v>
      </c>
    </row>
    <row r="7423" spans="1:6" ht="15.75" x14ac:dyDescent="0.25">
      <c r="A7423" s="4" t="s">
        <v>4578</v>
      </c>
      <c r="B7423" s="13" t="s">
        <v>7041</v>
      </c>
      <c r="C7423" s="14"/>
      <c r="D7423" s="4" t="s">
        <v>7438</v>
      </c>
      <c r="E7423" s="5">
        <v>167103.15999999997</v>
      </c>
      <c r="F7423" s="11">
        <v>136708.5</v>
      </c>
    </row>
    <row r="7424" spans="1:6" ht="15.75" x14ac:dyDescent="0.25">
      <c r="A7424" s="4" t="s">
        <v>4578</v>
      </c>
      <c r="B7424" s="13" t="s">
        <v>7041</v>
      </c>
      <c r="C7424" s="14"/>
      <c r="D7424" s="4" t="s">
        <v>7439</v>
      </c>
      <c r="E7424" s="5">
        <v>396791.54000000004</v>
      </c>
      <c r="F7424" s="11">
        <v>331455.37</v>
      </c>
    </row>
    <row r="7425" spans="1:6" ht="15.75" x14ac:dyDescent="0.25">
      <c r="A7425" s="4" t="s">
        <v>4578</v>
      </c>
      <c r="B7425" s="13" t="s">
        <v>7041</v>
      </c>
      <c r="C7425" s="14"/>
      <c r="D7425" s="4" t="s">
        <v>7440</v>
      </c>
      <c r="E7425" s="5">
        <v>251415.84</v>
      </c>
      <c r="F7425" s="11">
        <v>215563.5</v>
      </c>
    </row>
    <row r="7426" spans="1:6" ht="15.75" x14ac:dyDescent="0.25">
      <c r="A7426" s="4" t="s">
        <v>4578</v>
      </c>
      <c r="B7426" s="13" t="s">
        <v>7041</v>
      </c>
      <c r="C7426" s="14"/>
      <c r="D7426" s="4" t="s">
        <v>7441</v>
      </c>
      <c r="E7426" s="5">
        <v>306848.75999999995</v>
      </c>
      <c r="F7426" s="11">
        <v>210010.61</v>
      </c>
    </row>
    <row r="7427" spans="1:6" ht="15.75" x14ac:dyDescent="0.25">
      <c r="A7427" s="4" t="s">
        <v>4578</v>
      </c>
      <c r="B7427" s="13" t="s">
        <v>7041</v>
      </c>
      <c r="C7427" s="14"/>
      <c r="D7427" s="4" t="s">
        <v>7442</v>
      </c>
      <c r="E7427" s="5">
        <v>379438.15</v>
      </c>
      <c r="F7427" s="11">
        <v>280743.67999999999</v>
      </c>
    </row>
    <row r="7428" spans="1:6" ht="15.75" x14ac:dyDescent="0.25">
      <c r="A7428" s="4" t="s">
        <v>4578</v>
      </c>
      <c r="B7428" s="13" t="s">
        <v>7041</v>
      </c>
      <c r="C7428" s="14"/>
      <c r="D7428" s="4" t="s">
        <v>7443</v>
      </c>
      <c r="E7428" s="5">
        <v>347233.45999999996</v>
      </c>
      <c r="F7428" s="11">
        <v>263691.59999999998</v>
      </c>
    </row>
    <row r="7429" spans="1:6" ht="15.75" x14ac:dyDescent="0.25">
      <c r="A7429" s="4" t="s">
        <v>4578</v>
      </c>
      <c r="B7429" s="13" t="s">
        <v>7041</v>
      </c>
      <c r="C7429" s="14"/>
      <c r="D7429" s="4" t="s">
        <v>7444</v>
      </c>
      <c r="E7429" s="5">
        <v>309238.11</v>
      </c>
      <c r="F7429" s="11">
        <v>255007.71</v>
      </c>
    </row>
    <row r="7430" spans="1:6" ht="15.75" x14ac:dyDescent="0.25">
      <c r="A7430" s="4" t="s">
        <v>4578</v>
      </c>
      <c r="B7430" s="13" t="s">
        <v>7041</v>
      </c>
      <c r="C7430" s="14"/>
      <c r="D7430" s="4" t="s">
        <v>7445</v>
      </c>
      <c r="E7430" s="5">
        <v>155262.32</v>
      </c>
      <c r="F7430" s="11">
        <v>144123.6</v>
      </c>
    </row>
    <row r="7431" spans="1:6" ht="15.75" x14ac:dyDescent="0.25">
      <c r="A7431" s="4" t="s">
        <v>4578</v>
      </c>
      <c r="B7431" s="13" t="s">
        <v>7041</v>
      </c>
      <c r="C7431" s="14"/>
      <c r="D7431" s="4" t="s">
        <v>7446</v>
      </c>
      <c r="E7431" s="5">
        <v>252380.95</v>
      </c>
      <c r="F7431" s="11">
        <v>218859.01</v>
      </c>
    </row>
    <row r="7432" spans="1:6" ht="15.75" x14ac:dyDescent="0.25">
      <c r="A7432" s="4" t="s">
        <v>4578</v>
      </c>
      <c r="B7432" s="13" t="s">
        <v>7041</v>
      </c>
      <c r="C7432" s="14"/>
      <c r="D7432" s="4" t="s">
        <v>7447</v>
      </c>
      <c r="E7432" s="5">
        <v>293693.27999999997</v>
      </c>
      <c r="F7432" s="11">
        <v>224985.7</v>
      </c>
    </row>
    <row r="7433" spans="1:6" ht="15.75" x14ac:dyDescent="0.25">
      <c r="A7433" s="4" t="s">
        <v>4578</v>
      </c>
      <c r="B7433" s="13" t="s">
        <v>7041</v>
      </c>
      <c r="C7433" s="14"/>
      <c r="D7433" s="4" t="s">
        <v>7448</v>
      </c>
      <c r="E7433" s="5">
        <v>309147.25999999995</v>
      </c>
      <c r="F7433" s="11">
        <v>253993.41</v>
      </c>
    </row>
    <row r="7434" spans="1:6" ht="15.75" x14ac:dyDescent="0.25">
      <c r="A7434" s="4" t="s">
        <v>4578</v>
      </c>
      <c r="B7434" s="13" t="s">
        <v>7041</v>
      </c>
      <c r="C7434" s="14"/>
      <c r="D7434" s="4" t="s">
        <v>7449</v>
      </c>
      <c r="E7434" s="5">
        <v>166027.03</v>
      </c>
      <c r="F7434" s="11">
        <v>139707.97</v>
      </c>
    </row>
    <row r="7435" spans="1:6" ht="15.75" x14ac:dyDescent="0.25">
      <c r="A7435" s="4" t="s">
        <v>4578</v>
      </c>
      <c r="B7435" s="13" t="s">
        <v>7041</v>
      </c>
      <c r="C7435" s="14"/>
      <c r="D7435" s="4" t="s">
        <v>7450</v>
      </c>
      <c r="E7435" s="5">
        <v>323321.22000000003</v>
      </c>
      <c r="F7435" s="11">
        <v>265939.19</v>
      </c>
    </row>
    <row r="7436" spans="1:6" ht="15.75" x14ac:dyDescent="0.25">
      <c r="A7436" s="4" t="s">
        <v>4578</v>
      </c>
      <c r="B7436" s="13" t="s">
        <v>7041</v>
      </c>
      <c r="C7436" s="14"/>
      <c r="D7436" s="4" t="s">
        <v>7451</v>
      </c>
      <c r="E7436" s="5">
        <v>619606.31999999995</v>
      </c>
      <c r="F7436" s="11">
        <v>436026.3</v>
      </c>
    </row>
    <row r="7437" spans="1:6" ht="15.75" x14ac:dyDescent="0.25">
      <c r="A7437" s="4" t="s">
        <v>4578</v>
      </c>
      <c r="B7437" s="13" t="s">
        <v>7041</v>
      </c>
      <c r="C7437" s="14"/>
      <c r="D7437" s="4" t="s">
        <v>7452</v>
      </c>
      <c r="E7437" s="5">
        <v>331124.86000000004</v>
      </c>
      <c r="F7437" s="11">
        <v>277339.49</v>
      </c>
    </row>
    <row r="7438" spans="1:6" ht="15.75" x14ac:dyDescent="0.25">
      <c r="A7438" s="4" t="s">
        <v>4578</v>
      </c>
      <c r="B7438" s="13" t="s">
        <v>7041</v>
      </c>
      <c r="C7438" s="14"/>
      <c r="D7438" s="4" t="s">
        <v>7453</v>
      </c>
      <c r="E7438" s="5">
        <v>62675.930000000008</v>
      </c>
      <c r="F7438" s="11">
        <v>47623.99</v>
      </c>
    </row>
    <row r="7439" spans="1:6" ht="15.75" x14ac:dyDescent="0.25">
      <c r="A7439" s="4" t="s">
        <v>4578</v>
      </c>
      <c r="B7439" s="13" t="s">
        <v>7041</v>
      </c>
      <c r="C7439" s="14"/>
      <c r="D7439" s="4" t="s">
        <v>7454</v>
      </c>
      <c r="E7439" s="5">
        <v>33460.269999999997</v>
      </c>
      <c r="F7439" s="11">
        <v>22506.74</v>
      </c>
    </row>
    <row r="7440" spans="1:6" ht="15.75" x14ac:dyDescent="0.25">
      <c r="A7440" s="4" t="s">
        <v>4578</v>
      </c>
      <c r="B7440" s="13" t="s">
        <v>7041</v>
      </c>
      <c r="C7440" s="14"/>
      <c r="D7440" s="4" t="s">
        <v>7455</v>
      </c>
      <c r="E7440" s="5">
        <v>37920.39</v>
      </c>
      <c r="F7440" s="11">
        <v>27454.59</v>
      </c>
    </row>
    <row r="7441" spans="1:6" ht="15.75" x14ac:dyDescent="0.25">
      <c r="A7441" s="4" t="s">
        <v>4578</v>
      </c>
      <c r="B7441" s="13" t="s">
        <v>7041</v>
      </c>
      <c r="C7441" s="14"/>
      <c r="D7441" s="4" t="s">
        <v>7456</v>
      </c>
      <c r="E7441" s="5">
        <v>59630.68</v>
      </c>
      <c r="F7441" s="11">
        <v>50118.32</v>
      </c>
    </row>
    <row r="7442" spans="1:6" ht="15.75" x14ac:dyDescent="0.25">
      <c r="A7442" s="4" t="s">
        <v>4578</v>
      </c>
      <c r="B7442" s="13" t="s">
        <v>7041</v>
      </c>
      <c r="C7442" s="14"/>
      <c r="D7442" s="4" t="s">
        <v>7457</v>
      </c>
      <c r="E7442" s="5">
        <v>170768.25</v>
      </c>
      <c r="F7442" s="11">
        <v>136204.89000000001</v>
      </c>
    </row>
    <row r="7443" spans="1:6" ht="15.75" x14ac:dyDescent="0.25">
      <c r="A7443" s="4" t="s">
        <v>4578</v>
      </c>
      <c r="B7443" s="13" t="s">
        <v>7041</v>
      </c>
      <c r="C7443" s="14"/>
      <c r="D7443" s="4" t="s">
        <v>7458</v>
      </c>
      <c r="E7443" s="5">
        <v>414622.5</v>
      </c>
      <c r="F7443" s="11">
        <v>328782.55</v>
      </c>
    </row>
    <row r="7444" spans="1:6" ht="15.75" x14ac:dyDescent="0.25">
      <c r="A7444" s="4" t="s">
        <v>4578</v>
      </c>
      <c r="B7444" s="13" t="s">
        <v>7041</v>
      </c>
      <c r="C7444" s="14"/>
      <c r="D7444" s="4" t="s">
        <v>7459</v>
      </c>
      <c r="E7444" s="5">
        <v>36617.96</v>
      </c>
      <c r="F7444" s="11">
        <v>29798.9</v>
      </c>
    </row>
    <row r="7445" spans="1:6" ht="15.75" x14ac:dyDescent="0.25">
      <c r="A7445" s="4" t="s">
        <v>4578</v>
      </c>
      <c r="B7445" s="13" t="s">
        <v>7041</v>
      </c>
      <c r="C7445" s="14"/>
      <c r="D7445" s="4" t="s">
        <v>7460</v>
      </c>
      <c r="E7445" s="5">
        <v>25420.809999999998</v>
      </c>
      <c r="F7445" s="11">
        <v>25309.89</v>
      </c>
    </row>
    <row r="7446" spans="1:6" ht="15.75" x14ac:dyDescent="0.25">
      <c r="A7446" s="4" t="s">
        <v>4578</v>
      </c>
      <c r="B7446" s="13" t="s">
        <v>7041</v>
      </c>
      <c r="C7446" s="14"/>
      <c r="D7446" s="4" t="s">
        <v>7461</v>
      </c>
      <c r="E7446" s="5">
        <v>131639.12999999998</v>
      </c>
      <c r="F7446" s="11">
        <v>97517.14</v>
      </c>
    </row>
    <row r="7447" spans="1:6" ht="15.75" x14ac:dyDescent="0.25">
      <c r="A7447" s="4" t="s">
        <v>4578</v>
      </c>
      <c r="B7447" s="13" t="s">
        <v>7041</v>
      </c>
      <c r="C7447" s="14"/>
      <c r="D7447" s="4" t="s">
        <v>7462</v>
      </c>
      <c r="E7447" s="5">
        <v>356892.13</v>
      </c>
      <c r="F7447" s="11">
        <v>236099.67</v>
      </c>
    </row>
    <row r="7448" spans="1:6" ht="15.75" x14ac:dyDescent="0.25">
      <c r="A7448" s="4" t="s">
        <v>4578</v>
      </c>
      <c r="B7448" s="13" t="s">
        <v>7041</v>
      </c>
      <c r="C7448" s="14"/>
      <c r="D7448" s="4" t="s">
        <v>7463</v>
      </c>
      <c r="E7448" s="5">
        <v>332250.83</v>
      </c>
      <c r="F7448" s="11">
        <v>266825.86</v>
      </c>
    </row>
    <row r="7449" spans="1:6" ht="15.75" x14ac:dyDescent="0.25">
      <c r="A7449" s="4" t="s">
        <v>4578</v>
      </c>
      <c r="B7449" s="13" t="s">
        <v>7041</v>
      </c>
      <c r="C7449" s="14"/>
      <c r="D7449" s="4" t="s">
        <v>7464</v>
      </c>
      <c r="E7449" s="5">
        <v>295801.52999999997</v>
      </c>
      <c r="F7449" s="11">
        <v>225442.39</v>
      </c>
    </row>
    <row r="7450" spans="1:6" ht="15.75" x14ac:dyDescent="0.25">
      <c r="A7450" s="4" t="s">
        <v>4578</v>
      </c>
      <c r="B7450" s="13" t="s">
        <v>7041</v>
      </c>
      <c r="C7450" s="14"/>
      <c r="D7450" s="4" t="s">
        <v>7465</v>
      </c>
      <c r="E7450" s="5">
        <v>311510.51</v>
      </c>
      <c r="F7450" s="11">
        <v>253436.43</v>
      </c>
    </row>
    <row r="7451" spans="1:6" ht="15.75" x14ac:dyDescent="0.25">
      <c r="A7451" s="4" t="s">
        <v>4578</v>
      </c>
      <c r="B7451" s="13" t="s">
        <v>7041</v>
      </c>
      <c r="C7451" s="14"/>
      <c r="D7451" s="4" t="s">
        <v>7466</v>
      </c>
      <c r="E7451" s="5">
        <v>93981.1</v>
      </c>
      <c r="F7451" s="11">
        <v>74249.81</v>
      </c>
    </row>
    <row r="7452" spans="1:6" ht="15.75" x14ac:dyDescent="0.25">
      <c r="A7452" s="4" t="s">
        <v>4578</v>
      </c>
      <c r="B7452" s="13" t="s">
        <v>7041</v>
      </c>
      <c r="C7452" s="14"/>
      <c r="D7452" s="4" t="s">
        <v>7467</v>
      </c>
      <c r="E7452" s="5">
        <v>59583.83</v>
      </c>
      <c r="F7452" s="11">
        <v>55314.239999999998</v>
      </c>
    </row>
    <row r="7453" spans="1:6" ht="15.75" x14ac:dyDescent="0.25">
      <c r="A7453" s="4" t="s">
        <v>4578</v>
      </c>
      <c r="B7453" s="13" t="s">
        <v>7041</v>
      </c>
      <c r="C7453" s="14"/>
      <c r="D7453" s="4" t="s">
        <v>7468</v>
      </c>
      <c r="E7453" s="5">
        <v>54931.66</v>
      </c>
      <c r="F7453" s="11">
        <v>43978.94</v>
      </c>
    </row>
    <row r="7454" spans="1:6" ht="15.75" x14ac:dyDescent="0.25">
      <c r="A7454" s="4" t="s">
        <v>4578</v>
      </c>
      <c r="B7454" s="13" t="s">
        <v>7041</v>
      </c>
      <c r="C7454" s="14"/>
      <c r="D7454" s="4" t="s">
        <v>7469</v>
      </c>
      <c r="E7454" s="5">
        <v>59424.69</v>
      </c>
      <c r="F7454" s="11">
        <v>53607.05</v>
      </c>
    </row>
    <row r="7455" spans="1:6" ht="15.75" x14ac:dyDescent="0.25">
      <c r="A7455" s="4" t="s">
        <v>4578</v>
      </c>
      <c r="B7455" s="13" t="s">
        <v>7041</v>
      </c>
      <c r="C7455" s="14"/>
      <c r="D7455" s="4" t="s">
        <v>7470</v>
      </c>
      <c r="E7455" s="5">
        <v>66592.59</v>
      </c>
      <c r="F7455" s="11">
        <v>49972.14</v>
      </c>
    </row>
    <row r="7456" spans="1:6" ht="15.75" x14ac:dyDescent="0.25">
      <c r="A7456" s="4" t="s">
        <v>4578</v>
      </c>
      <c r="B7456" s="13" t="s">
        <v>7041</v>
      </c>
      <c r="C7456" s="14"/>
      <c r="D7456" s="4" t="s">
        <v>7471</v>
      </c>
      <c r="E7456" s="5">
        <v>68194.86</v>
      </c>
      <c r="F7456" s="11">
        <v>63252.22</v>
      </c>
    </row>
    <row r="7457" spans="1:6" ht="15.75" x14ac:dyDescent="0.25">
      <c r="A7457" s="4" t="s">
        <v>4578</v>
      </c>
      <c r="B7457" s="13" t="s">
        <v>7041</v>
      </c>
      <c r="C7457" s="14"/>
      <c r="D7457" s="4" t="s">
        <v>7472</v>
      </c>
      <c r="E7457" s="5">
        <v>419478.26</v>
      </c>
      <c r="F7457" s="11">
        <v>314166.92</v>
      </c>
    </row>
    <row r="7458" spans="1:6" ht="15.75" x14ac:dyDescent="0.25">
      <c r="A7458" s="4" t="s">
        <v>4578</v>
      </c>
      <c r="B7458" s="13" t="s">
        <v>7041</v>
      </c>
      <c r="C7458" s="14"/>
      <c r="D7458" s="4" t="s">
        <v>7473</v>
      </c>
      <c r="E7458" s="5">
        <v>481899.1</v>
      </c>
      <c r="F7458" s="11">
        <v>412141.66</v>
      </c>
    </row>
    <row r="7459" spans="1:6" ht="15.75" x14ac:dyDescent="0.25">
      <c r="A7459" s="4" t="s">
        <v>4578</v>
      </c>
      <c r="B7459" s="13" t="s">
        <v>7041</v>
      </c>
      <c r="C7459" s="14"/>
      <c r="D7459" s="4" t="s">
        <v>7474</v>
      </c>
      <c r="E7459" s="5">
        <v>0</v>
      </c>
      <c r="F7459" s="11">
        <v>2465.12</v>
      </c>
    </row>
    <row r="7460" spans="1:6" ht="15.75" x14ac:dyDescent="0.25">
      <c r="A7460" s="4" t="s">
        <v>4578</v>
      </c>
      <c r="B7460" s="13" t="s">
        <v>7041</v>
      </c>
      <c r="C7460" s="14"/>
      <c r="D7460" s="4" t="s">
        <v>7475</v>
      </c>
      <c r="E7460" s="5">
        <v>221628.61000000002</v>
      </c>
      <c r="F7460" s="11">
        <v>148017.89000000001</v>
      </c>
    </row>
    <row r="7461" spans="1:6" ht="15.75" x14ac:dyDescent="0.25">
      <c r="A7461" s="4" t="s">
        <v>4578</v>
      </c>
      <c r="B7461" s="13" t="s">
        <v>7041</v>
      </c>
      <c r="C7461" s="14"/>
      <c r="D7461" s="4" t="s">
        <v>7476</v>
      </c>
      <c r="E7461" s="5">
        <v>422540.15</v>
      </c>
      <c r="F7461" s="11">
        <v>297503.40999999997</v>
      </c>
    </row>
    <row r="7462" spans="1:6" ht="15.75" x14ac:dyDescent="0.25">
      <c r="A7462" s="4" t="s">
        <v>4578</v>
      </c>
      <c r="B7462" s="13" t="s">
        <v>7041</v>
      </c>
      <c r="C7462" s="14"/>
      <c r="D7462" s="4" t="s">
        <v>7477</v>
      </c>
      <c r="E7462" s="5">
        <v>0</v>
      </c>
      <c r="F7462" s="11">
        <v>400</v>
      </c>
    </row>
    <row r="7463" spans="1:6" ht="15.75" x14ac:dyDescent="0.25">
      <c r="A7463" s="4" t="s">
        <v>4578</v>
      </c>
      <c r="B7463" s="13" t="s">
        <v>7041</v>
      </c>
      <c r="C7463" s="14"/>
      <c r="D7463" s="4" t="s">
        <v>7478</v>
      </c>
      <c r="E7463" s="5">
        <v>36149.46</v>
      </c>
      <c r="F7463" s="11">
        <v>32562.86</v>
      </c>
    </row>
    <row r="7464" spans="1:6" ht="15.75" x14ac:dyDescent="0.25">
      <c r="A7464" s="4" t="s">
        <v>4578</v>
      </c>
      <c r="B7464" s="13" t="s">
        <v>7041</v>
      </c>
      <c r="C7464" s="14"/>
      <c r="D7464" s="4" t="s">
        <v>7479</v>
      </c>
      <c r="E7464" s="5">
        <v>22206.9</v>
      </c>
      <c r="F7464" s="11">
        <v>7702.14</v>
      </c>
    </row>
    <row r="7465" spans="1:6" ht="15.75" x14ac:dyDescent="0.25">
      <c r="A7465" s="4" t="s">
        <v>4578</v>
      </c>
      <c r="B7465" s="13" t="s">
        <v>7041</v>
      </c>
      <c r="C7465" s="14"/>
      <c r="D7465" s="4" t="s">
        <v>7480</v>
      </c>
      <c r="E7465" s="5">
        <v>338480.63</v>
      </c>
      <c r="F7465" s="11">
        <v>240245.43</v>
      </c>
    </row>
    <row r="7466" spans="1:6" ht="15.75" x14ac:dyDescent="0.25">
      <c r="A7466" s="4" t="s">
        <v>4578</v>
      </c>
      <c r="B7466" s="13" t="s">
        <v>7041</v>
      </c>
      <c r="C7466" s="14"/>
      <c r="D7466" s="4" t="s">
        <v>7481</v>
      </c>
      <c r="E7466" s="5">
        <v>259287.63</v>
      </c>
      <c r="F7466" s="11">
        <v>215688.97</v>
      </c>
    </row>
    <row r="7467" spans="1:6" ht="15.75" x14ac:dyDescent="0.25">
      <c r="A7467" s="4" t="s">
        <v>4578</v>
      </c>
      <c r="B7467" s="13" t="s">
        <v>7041</v>
      </c>
      <c r="C7467" s="14"/>
      <c r="D7467" s="4" t="s">
        <v>7482</v>
      </c>
      <c r="E7467" s="5">
        <v>243816.77000000002</v>
      </c>
      <c r="F7467" s="11">
        <v>200470.53</v>
      </c>
    </row>
    <row r="7468" spans="1:6" ht="15.75" x14ac:dyDescent="0.25">
      <c r="A7468" s="4" t="s">
        <v>4578</v>
      </c>
      <c r="B7468" s="13" t="s">
        <v>7041</v>
      </c>
      <c r="C7468" s="14"/>
      <c r="D7468" s="4" t="s">
        <v>7483</v>
      </c>
      <c r="E7468" s="5">
        <v>554385.41999999993</v>
      </c>
      <c r="F7468" s="11">
        <v>465220.88</v>
      </c>
    </row>
    <row r="7469" spans="1:6" ht="15.75" x14ac:dyDescent="0.25">
      <c r="A7469" s="4" t="s">
        <v>4578</v>
      </c>
      <c r="B7469" s="13" t="s">
        <v>7041</v>
      </c>
      <c r="C7469" s="14"/>
      <c r="D7469" s="4" t="s">
        <v>7484</v>
      </c>
      <c r="E7469" s="5">
        <v>81500.39</v>
      </c>
      <c r="F7469" s="11">
        <v>63380.68</v>
      </c>
    </row>
    <row r="7470" spans="1:6" ht="15.75" x14ac:dyDescent="0.25">
      <c r="A7470" s="4" t="s">
        <v>4578</v>
      </c>
      <c r="B7470" s="13" t="s">
        <v>7041</v>
      </c>
      <c r="C7470" s="14"/>
      <c r="D7470" s="4" t="s">
        <v>7485</v>
      </c>
      <c r="E7470" s="5">
        <v>82671.510000000009</v>
      </c>
      <c r="F7470" s="11">
        <v>61611.69</v>
      </c>
    </row>
    <row r="7471" spans="1:6" ht="15.75" x14ac:dyDescent="0.25">
      <c r="A7471" s="4" t="s">
        <v>4578</v>
      </c>
      <c r="B7471" s="13" t="s">
        <v>7041</v>
      </c>
      <c r="C7471" s="14"/>
      <c r="D7471" s="4" t="s">
        <v>7486</v>
      </c>
      <c r="E7471" s="5">
        <v>94665.11</v>
      </c>
      <c r="F7471" s="11">
        <v>59857.64</v>
      </c>
    </row>
    <row r="7472" spans="1:6" ht="15.75" x14ac:dyDescent="0.25">
      <c r="A7472" s="4" t="s">
        <v>4578</v>
      </c>
      <c r="B7472" s="13" t="s">
        <v>7041</v>
      </c>
      <c r="C7472" s="14"/>
      <c r="D7472" s="4" t="s">
        <v>7487</v>
      </c>
      <c r="E7472" s="5">
        <v>179988.33</v>
      </c>
      <c r="F7472" s="11">
        <v>172457.13</v>
      </c>
    </row>
    <row r="7473" spans="1:6" ht="15.75" x14ac:dyDescent="0.25">
      <c r="A7473" s="4" t="s">
        <v>4578</v>
      </c>
      <c r="B7473" s="13" t="s">
        <v>7041</v>
      </c>
      <c r="C7473" s="14"/>
      <c r="D7473" s="4" t="s">
        <v>7488</v>
      </c>
      <c r="E7473" s="5">
        <v>182209.02000000002</v>
      </c>
      <c r="F7473" s="11">
        <v>142284.31</v>
      </c>
    </row>
    <row r="7474" spans="1:6" ht="15.75" x14ac:dyDescent="0.25">
      <c r="A7474" s="4" t="s">
        <v>4578</v>
      </c>
      <c r="B7474" s="13" t="s">
        <v>7041</v>
      </c>
      <c r="C7474" s="14"/>
      <c r="D7474" s="4" t="s">
        <v>7489</v>
      </c>
      <c r="E7474" s="5">
        <v>344003.21</v>
      </c>
      <c r="F7474" s="11">
        <v>289700.57</v>
      </c>
    </row>
    <row r="7475" spans="1:6" ht="15.75" x14ac:dyDescent="0.25">
      <c r="A7475" s="4" t="s">
        <v>4578</v>
      </c>
      <c r="B7475" s="13" t="s">
        <v>7041</v>
      </c>
      <c r="C7475" s="14"/>
      <c r="D7475" s="4" t="s">
        <v>7490</v>
      </c>
      <c r="E7475" s="5">
        <v>303145.88</v>
      </c>
      <c r="F7475" s="11">
        <v>237941.37</v>
      </c>
    </row>
    <row r="7476" spans="1:6" ht="15.75" x14ac:dyDescent="0.25">
      <c r="A7476" s="4" t="s">
        <v>4578</v>
      </c>
      <c r="B7476" s="13" t="s">
        <v>7041</v>
      </c>
      <c r="C7476" s="14"/>
      <c r="D7476" s="4" t="s">
        <v>7491</v>
      </c>
      <c r="E7476" s="5">
        <v>0</v>
      </c>
      <c r="F7476" s="11">
        <v>5208</v>
      </c>
    </row>
    <row r="7477" spans="1:6" ht="15.75" x14ac:dyDescent="0.25">
      <c r="A7477" s="4" t="s">
        <v>4578</v>
      </c>
      <c r="B7477" s="13" t="s">
        <v>7041</v>
      </c>
      <c r="C7477" s="14"/>
      <c r="D7477" s="4" t="s">
        <v>7492</v>
      </c>
      <c r="E7477" s="5">
        <v>788419.91</v>
      </c>
      <c r="F7477" s="11">
        <v>446670.05</v>
      </c>
    </row>
    <row r="7478" spans="1:6" ht="15.75" x14ac:dyDescent="0.25">
      <c r="A7478" s="4" t="s">
        <v>4578</v>
      </c>
      <c r="B7478" s="13" t="s">
        <v>7041</v>
      </c>
      <c r="C7478" s="14"/>
      <c r="D7478" s="4" t="s">
        <v>7493</v>
      </c>
      <c r="E7478" s="5">
        <v>248642.32</v>
      </c>
      <c r="F7478" s="11">
        <v>226081.15</v>
      </c>
    </row>
    <row r="7479" spans="1:6" ht="15.75" x14ac:dyDescent="0.25">
      <c r="A7479" s="4" t="s">
        <v>4578</v>
      </c>
      <c r="B7479" s="13" t="s">
        <v>7041</v>
      </c>
      <c r="C7479" s="14"/>
      <c r="D7479" s="4" t="s">
        <v>7494</v>
      </c>
      <c r="E7479" s="5">
        <v>163431.54</v>
      </c>
      <c r="F7479" s="11">
        <v>115300.87</v>
      </c>
    </row>
    <row r="7480" spans="1:6" ht="15.75" x14ac:dyDescent="0.25">
      <c r="A7480" s="4" t="s">
        <v>4578</v>
      </c>
      <c r="B7480" s="13" t="s">
        <v>7041</v>
      </c>
      <c r="C7480" s="14"/>
      <c r="D7480" s="4" t="s">
        <v>7495</v>
      </c>
      <c r="E7480" s="5">
        <v>599333.30999999994</v>
      </c>
      <c r="F7480" s="11">
        <v>483278.67</v>
      </c>
    </row>
    <row r="7481" spans="1:6" ht="15.75" x14ac:dyDescent="0.25">
      <c r="A7481" s="4" t="s">
        <v>4578</v>
      </c>
      <c r="B7481" s="13" t="s">
        <v>7041</v>
      </c>
      <c r="C7481" s="14"/>
      <c r="D7481" s="4" t="s">
        <v>7496</v>
      </c>
      <c r="E7481" s="5">
        <v>176309.27000000002</v>
      </c>
      <c r="F7481" s="11">
        <v>122939.1</v>
      </c>
    </row>
    <row r="7482" spans="1:6" ht="15.75" x14ac:dyDescent="0.25">
      <c r="A7482" s="4" t="s">
        <v>4578</v>
      </c>
      <c r="B7482" s="13" t="s">
        <v>7041</v>
      </c>
      <c r="C7482" s="14"/>
      <c r="D7482" s="4" t="s">
        <v>7497</v>
      </c>
      <c r="E7482" s="5">
        <v>32175.760000000002</v>
      </c>
      <c r="F7482" s="11">
        <v>24930.99</v>
      </c>
    </row>
    <row r="7483" spans="1:6" ht="15.75" x14ac:dyDescent="0.25">
      <c r="A7483" s="4" t="s">
        <v>4578</v>
      </c>
      <c r="B7483" s="13" t="s">
        <v>7041</v>
      </c>
      <c r="C7483" s="14"/>
      <c r="D7483" s="4" t="s">
        <v>7498</v>
      </c>
      <c r="E7483" s="5">
        <v>0</v>
      </c>
      <c r="F7483" s="11">
        <v>15099.85</v>
      </c>
    </row>
    <row r="7484" spans="1:6" ht="15.75" x14ac:dyDescent="0.25">
      <c r="A7484" s="4" t="s">
        <v>4578</v>
      </c>
      <c r="B7484" s="13" t="s">
        <v>7041</v>
      </c>
      <c r="C7484" s="14"/>
      <c r="D7484" s="4" t="s">
        <v>7499</v>
      </c>
      <c r="E7484" s="5">
        <v>427090.45</v>
      </c>
      <c r="F7484" s="11">
        <v>366251.56</v>
      </c>
    </row>
    <row r="7485" spans="1:6" ht="15.75" x14ac:dyDescent="0.25">
      <c r="A7485" s="4" t="s">
        <v>4578</v>
      </c>
      <c r="B7485" s="13" t="s">
        <v>7041</v>
      </c>
      <c r="C7485" s="14"/>
      <c r="D7485" s="4" t="s">
        <v>7500</v>
      </c>
      <c r="E7485" s="5">
        <v>547597.69999999995</v>
      </c>
      <c r="F7485" s="11">
        <v>443108.12</v>
      </c>
    </row>
    <row r="7486" spans="1:6" ht="15.75" x14ac:dyDescent="0.25">
      <c r="A7486" s="4" t="s">
        <v>4578</v>
      </c>
      <c r="B7486" s="13" t="s">
        <v>7041</v>
      </c>
      <c r="C7486" s="14"/>
      <c r="D7486" s="4" t="s">
        <v>7501</v>
      </c>
      <c r="E7486" s="5">
        <v>46368.5</v>
      </c>
      <c r="F7486" s="11">
        <v>32754.240000000002</v>
      </c>
    </row>
    <row r="7487" spans="1:6" ht="15.75" x14ac:dyDescent="0.25">
      <c r="A7487" s="4" t="s">
        <v>4578</v>
      </c>
      <c r="B7487" s="13" t="s">
        <v>7041</v>
      </c>
      <c r="C7487" s="14"/>
      <c r="D7487" s="4" t="s">
        <v>7502</v>
      </c>
      <c r="E7487" s="5">
        <v>646098.9800000001</v>
      </c>
      <c r="F7487" s="11">
        <v>491376.37</v>
      </c>
    </row>
    <row r="7488" spans="1:6" ht="15.75" x14ac:dyDescent="0.25">
      <c r="A7488" s="4" t="s">
        <v>4578</v>
      </c>
      <c r="B7488" s="13" t="s">
        <v>7041</v>
      </c>
      <c r="C7488" s="14"/>
      <c r="D7488" s="4" t="s">
        <v>7503</v>
      </c>
      <c r="E7488" s="5">
        <v>1538075.19</v>
      </c>
      <c r="F7488" s="11">
        <v>1053166.02</v>
      </c>
    </row>
    <row r="7489" spans="1:6" ht="15.75" x14ac:dyDescent="0.25">
      <c r="A7489" s="4" t="s">
        <v>4578</v>
      </c>
      <c r="B7489" s="13" t="s">
        <v>7041</v>
      </c>
      <c r="C7489" s="14"/>
      <c r="D7489" s="4" t="s">
        <v>7504</v>
      </c>
      <c r="E7489" s="5">
        <v>304993.5</v>
      </c>
      <c r="F7489" s="11">
        <v>268876.23</v>
      </c>
    </row>
    <row r="7490" spans="1:6" ht="15.75" x14ac:dyDescent="0.25">
      <c r="A7490" s="4" t="s">
        <v>4578</v>
      </c>
      <c r="B7490" s="13" t="s">
        <v>7041</v>
      </c>
      <c r="C7490" s="14"/>
      <c r="D7490" s="4" t="s">
        <v>7505</v>
      </c>
      <c r="E7490" s="5">
        <v>309189</v>
      </c>
      <c r="F7490" s="11">
        <v>199155.52</v>
      </c>
    </row>
    <row r="7491" spans="1:6" ht="15.75" x14ac:dyDescent="0.25">
      <c r="A7491" s="4" t="s">
        <v>4578</v>
      </c>
      <c r="B7491" s="13" t="s">
        <v>7041</v>
      </c>
      <c r="C7491" s="14"/>
      <c r="D7491" s="4" t="s">
        <v>7506</v>
      </c>
      <c r="E7491" s="5">
        <v>389754.67</v>
      </c>
      <c r="F7491" s="11">
        <v>316269.19</v>
      </c>
    </row>
    <row r="7492" spans="1:6" ht="15.75" x14ac:dyDescent="0.25">
      <c r="A7492" s="4" t="s">
        <v>4578</v>
      </c>
      <c r="B7492" s="13" t="s">
        <v>7041</v>
      </c>
      <c r="C7492" s="14"/>
      <c r="D7492" s="4" t="s">
        <v>7507</v>
      </c>
      <c r="E7492" s="5">
        <v>443084.21</v>
      </c>
      <c r="F7492" s="11">
        <v>243824.35</v>
      </c>
    </row>
    <row r="7493" spans="1:6" ht="15.75" x14ac:dyDescent="0.25">
      <c r="A7493" s="4" t="s">
        <v>4578</v>
      </c>
      <c r="B7493" s="13" t="s">
        <v>7041</v>
      </c>
      <c r="C7493" s="14"/>
      <c r="D7493" s="4" t="s">
        <v>7508</v>
      </c>
      <c r="E7493" s="5">
        <v>287043.96000000002</v>
      </c>
      <c r="F7493" s="11">
        <v>148390.42000000001</v>
      </c>
    </row>
    <row r="7494" spans="1:6" ht="15.75" x14ac:dyDescent="0.25">
      <c r="A7494" s="4" t="s">
        <v>4578</v>
      </c>
      <c r="B7494" s="13" t="s">
        <v>7041</v>
      </c>
      <c r="C7494" s="14"/>
      <c r="D7494" s="4" t="s">
        <v>7509</v>
      </c>
      <c r="E7494" s="5">
        <v>48100.03</v>
      </c>
      <c r="F7494" s="11">
        <v>48488.74</v>
      </c>
    </row>
    <row r="7495" spans="1:6" ht="15.75" x14ac:dyDescent="0.25">
      <c r="A7495" s="4" t="s">
        <v>4578</v>
      </c>
      <c r="B7495" s="13" t="s">
        <v>7041</v>
      </c>
      <c r="C7495" s="14"/>
      <c r="D7495" s="4" t="s">
        <v>7510</v>
      </c>
      <c r="E7495" s="5">
        <v>192707.24</v>
      </c>
      <c r="F7495" s="11">
        <v>164733.41</v>
      </c>
    </row>
    <row r="7496" spans="1:6" ht="15.75" x14ac:dyDescent="0.25">
      <c r="A7496" s="4" t="s">
        <v>4578</v>
      </c>
      <c r="B7496" s="13" t="s">
        <v>7041</v>
      </c>
      <c r="C7496" s="14"/>
      <c r="D7496" s="4" t="s">
        <v>7511</v>
      </c>
      <c r="E7496" s="5">
        <v>137439.16</v>
      </c>
      <c r="F7496" s="11">
        <v>108158.23</v>
      </c>
    </row>
    <row r="7497" spans="1:6" ht="15.75" x14ac:dyDescent="0.25">
      <c r="A7497" s="4" t="s">
        <v>4578</v>
      </c>
      <c r="B7497" s="13" t="s">
        <v>7041</v>
      </c>
      <c r="C7497" s="14"/>
      <c r="D7497" s="4" t="s">
        <v>7512</v>
      </c>
      <c r="E7497" s="5">
        <v>89069.49</v>
      </c>
      <c r="F7497" s="11">
        <v>56755.38</v>
      </c>
    </row>
    <row r="7498" spans="1:6" ht="15.75" x14ac:dyDescent="0.25">
      <c r="A7498" s="4" t="s">
        <v>4578</v>
      </c>
      <c r="B7498" s="13" t="s">
        <v>7041</v>
      </c>
      <c r="C7498" s="14"/>
      <c r="D7498" s="4" t="s">
        <v>7513</v>
      </c>
      <c r="E7498" s="5">
        <v>91816.7</v>
      </c>
      <c r="F7498" s="11">
        <v>61185.88</v>
      </c>
    </row>
    <row r="7499" spans="1:6" ht="15.75" x14ac:dyDescent="0.25">
      <c r="A7499" s="4" t="s">
        <v>4578</v>
      </c>
      <c r="B7499" s="13" t="s">
        <v>7041</v>
      </c>
      <c r="C7499" s="14"/>
      <c r="D7499" s="4" t="s">
        <v>7514</v>
      </c>
      <c r="E7499" s="5">
        <v>92406.939999999988</v>
      </c>
      <c r="F7499" s="11">
        <v>79209.37</v>
      </c>
    </row>
    <row r="7500" spans="1:6" ht="15.75" x14ac:dyDescent="0.25">
      <c r="A7500" s="4" t="s">
        <v>4578</v>
      </c>
      <c r="B7500" s="13" t="s">
        <v>7041</v>
      </c>
      <c r="C7500" s="14"/>
      <c r="D7500" s="4" t="s">
        <v>7515</v>
      </c>
      <c r="E7500" s="5">
        <v>26845.05</v>
      </c>
      <c r="F7500" s="11">
        <v>19647.61</v>
      </c>
    </row>
    <row r="7501" spans="1:6" ht="15.75" x14ac:dyDescent="0.25">
      <c r="A7501" s="4" t="s">
        <v>4578</v>
      </c>
      <c r="B7501" s="13" t="s">
        <v>7041</v>
      </c>
      <c r="C7501" s="14"/>
      <c r="D7501" s="4" t="s">
        <v>7516</v>
      </c>
      <c r="E7501" s="5">
        <v>191020.63</v>
      </c>
      <c r="F7501" s="11">
        <v>143528.34</v>
      </c>
    </row>
    <row r="7502" spans="1:6" ht="15.75" x14ac:dyDescent="0.25">
      <c r="A7502" s="4" t="s">
        <v>4578</v>
      </c>
      <c r="B7502" s="13" t="s">
        <v>7041</v>
      </c>
      <c r="C7502" s="14"/>
      <c r="D7502" s="4" t="s">
        <v>7517</v>
      </c>
      <c r="E7502" s="5">
        <v>26039.23</v>
      </c>
      <c r="F7502" s="11">
        <v>16328.99</v>
      </c>
    </row>
    <row r="7503" spans="1:6" ht="15.75" x14ac:dyDescent="0.25">
      <c r="A7503" s="4" t="s">
        <v>4578</v>
      </c>
      <c r="B7503" s="13" t="s">
        <v>7041</v>
      </c>
      <c r="C7503" s="14"/>
      <c r="D7503" s="4" t="s">
        <v>7518</v>
      </c>
      <c r="E7503" s="5">
        <v>25280.26</v>
      </c>
      <c r="F7503" s="11">
        <v>25488.71</v>
      </c>
    </row>
    <row r="7504" spans="1:6" ht="15.75" x14ac:dyDescent="0.25">
      <c r="A7504" s="4" t="s">
        <v>4578</v>
      </c>
      <c r="B7504" s="13" t="s">
        <v>7041</v>
      </c>
      <c r="C7504" s="14"/>
      <c r="D7504" s="4" t="s">
        <v>7519</v>
      </c>
      <c r="E7504" s="5">
        <v>33891.29</v>
      </c>
      <c r="F7504" s="11">
        <v>29142.71</v>
      </c>
    </row>
    <row r="7505" spans="1:6" ht="15.75" x14ac:dyDescent="0.25">
      <c r="A7505" s="4" t="s">
        <v>4578</v>
      </c>
      <c r="B7505" s="13" t="s">
        <v>7041</v>
      </c>
      <c r="C7505" s="14"/>
      <c r="D7505" s="4" t="s">
        <v>7520</v>
      </c>
      <c r="E7505" s="5">
        <v>51675.55</v>
      </c>
      <c r="F7505" s="11">
        <v>33404.089999999997</v>
      </c>
    </row>
    <row r="7506" spans="1:6" ht="15.75" x14ac:dyDescent="0.25">
      <c r="A7506" s="4" t="s">
        <v>4578</v>
      </c>
      <c r="B7506" s="13" t="s">
        <v>7041</v>
      </c>
      <c r="C7506" s="14"/>
      <c r="D7506" s="4" t="s">
        <v>7521</v>
      </c>
      <c r="E7506" s="5">
        <v>26151.670000000002</v>
      </c>
      <c r="F7506" s="11">
        <v>17267.259999999998</v>
      </c>
    </row>
    <row r="7507" spans="1:6" ht="15.75" x14ac:dyDescent="0.25">
      <c r="A7507" s="4" t="s">
        <v>4578</v>
      </c>
      <c r="B7507" s="13" t="s">
        <v>7041</v>
      </c>
      <c r="C7507" s="14"/>
      <c r="D7507" s="4" t="s">
        <v>7522</v>
      </c>
      <c r="E7507" s="5">
        <v>24999.16</v>
      </c>
      <c r="F7507" s="11">
        <v>21883.56</v>
      </c>
    </row>
    <row r="7508" spans="1:6" ht="15.75" x14ac:dyDescent="0.25">
      <c r="A7508" s="4" t="s">
        <v>4578</v>
      </c>
      <c r="B7508" s="13" t="s">
        <v>7041</v>
      </c>
      <c r="C7508" s="14"/>
      <c r="D7508" s="4" t="s">
        <v>7523</v>
      </c>
      <c r="E7508" s="5">
        <v>50879.1</v>
      </c>
      <c r="F7508" s="11">
        <v>43545.97</v>
      </c>
    </row>
    <row r="7509" spans="1:6" ht="15.75" x14ac:dyDescent="0.25">
      <c r="A7509" s="4" t="s">
        <v>4578</v>
      </c>
      <c r="B7509" s="13" t="s">
        <v>7041</v>
      </c>
      <c r="C7509" s="14"/>
      <c r="D7509" s="4" t="s">
        <v>7524</v>
      </c>
      <c r="E7509" s="5">
        <v>334612.07</v>
      </c>
      <c r="F7509" s="11">
        <v>279638.08</v>
      </c>
    </row>
    <row r="7510" spans="1:6" ht="15.75" x14ac:dyDescent="0.25">
      <c r="A7510" s="4" t="s">
        <v>4578</v>
      </c>
      <c r="B7510" s="13" t="s">
        <v>7041</v>
      </c>
      <c r="C7510" s="14"/>
      <c r="D7510" s="4" t="s">
        <v>7525</v>
      </c>
      <c r="E7510" s="5">
        <v>25149.079999999998</v>
      </c>
      <c r="F7510" s="11">
        <v>13420.4</v>
      </c>
    </row>
    <row r="7511" spans="1:6" ht="15.75" x14ac:dyDescent="0.25">
      <c r="A7511" s="4" t="s">
        <v>4578</v>
      </c>
      <c r="B7511" s="13" t="s">
        <v>7041</v>
      </c>
      <c r="C7511" s="14"/>
      <c r="D7511" s="4" t="s">
        <v>7526</v>
      </c>
      <c r="E7511" s="5">
        <v>53755.69</v>
      </c>
      <c r="F7511" s="11">
        <v>41669.29</v>
      </c>
    </row>
    <row r="7512" spans="1:6" ht="15.75" x14ac:dyDescent="0.25">
      <c r="A7512" s="4" t="s">
        <v>4578</v>
      </c>
      <c r="B7512" s="13" t="s">
        <v>7041</v>
      </c>
      <c r="C7512" s="14"/>
      <c r="D7512" s="4" t="s">
        <v>7527</v>
      </c>
      <c r="E7512" s="5">
        <v>269274.23999999999</v>
      </c>
      <c r="F7512" s="11">
        <v>210058.65</v>
      </c>
    </row>
    <row r="7513" spans="1:6" ht="15.75" x14ac:dyDescent="0.25">
      <c r="A7513" s="4" t="s">
        <v>4578</v>
      </c>
      <c r="B7513" s="13" t="s">
        <v>7041</v>
      </c>
      <c r="C7513" s="14"/>
      <c r="D7513" s="4" t="s">
        <v>7528</v>
      </c>
      <c r="E7513" s="5">
        <v>406867.95999999996</v>
      </c>
      <c r="F7513" s="11">
        <v>318251.37</v>
      </c>
    </row>
    <row r="7514" spans="1:6" ht="15.75" x14ac:dyDescent="0.25">
      <c r="A7514" s="4" t="s">
        <v>4578</v>
      </c>
      <c r="B7514" s="13" t="s">
        <v>7041</v>
      </c>
      <c r="C7514" s="14"/>
      <c r="D7514" s="4" t="s">
        <v>7529</v>
      </c>
      <c r="E7514" s="5">
        <v>406395.05</v>
      </c>
      <c r="F7514" s="11">
        <v>355247.18</v>
      </c>
    </row>
    <row r="7515" spans="1:6" ht="15.75" x14ac:dyDescent="0.25">
      <c r="A7515" s="4" t="s">
        <v>4578</v>
      </c>
      <c r="B7515" s="13" t="s">
        <v>7041</v>
      </c>
      <c r="C7515" s="14"/>
      <c r="D7515" s="4" t="s">
        <v>7530</v>
      </c>
      <c r="E7515" s="5">
        <v>313905.42</v>
      </c>
      <c r="F7515" s="11">
        <v>263318.38</v>
      </c>
    </row>
    <row r="7516" spans="1:6" ht="15.75" x14ac:dyDescent="0.25">
      <c r="A7516" s="4" t="s">
        <v>4578</v>
      </c>
      <c r="B7516" s="13" t="s">
        <v>7041</v>
      </c>
      <c r="C7516" s="14"/>
      <c r="D7516" s="4" t="s">
        <v>7531</v>
      </c>
      <c r="E7516" s="5">
        <v>369402.88</v>
      </c>
      <c r="F7516" s="11">
        <v>284807.05</v>
      </c>
    </row>
    <row r="7517" spans="1:6" ht="15.75" x14ac:dyDescent="0.25">
      <c r="A7517" s="4" t="s">
        <v>4578</v>
      </c>
      <c r="B7517" s="13" t="s">
        <v>7041</v>
      </c>
      <c r="C7517" s="14"/>
      <c r="D7517" s="4" t="s">
        <v>7532</v>
      </c>
      <c r="E7517" s="5">
        <v>599085.07999999996</v>
      </c>
      <c r="F7517" s="11">
        <v>105771.45</v>
      </c>
    </row>
    <row r="7518" spans="1:6" ht="15.75" x14ac:dyDescent="0.25">
      <c r="A7518" s="4" t="s">
        <v>4578</v>
      </c>
      <c r="B7518" s="13" t="s">
        <v>7041</v>
      </c>
      <c r="C7518" s="14"/>
      <c r="D7518" s="4" t="s">
        <v>7533</v>
      </c>
      <c r="E7518" s="5">
        <v>80375.86</v>
      </c>
      <c r="F7518" s="11">
        <v>6348.8</v>
      </c>
    </row>
    <row r="7519" spans="1:6" ht="15.75" x14ac:dyDescent="0.25">
      <c r="A7519" s="4" t="s">
        <v>4578</v>
      </c>
      <c r="B7519" s="13" t="s">
        <v>7041</v>
      </c>
      <c r="C7519" s="14"/>
      <c r="D7519" s="4" t="s">
        <v>7534</v>
      </c>
      <c r="E7519" s="5">
        <v>460132.59</v>
      </c>
      <c r="F7519" s="11">
        <v>390134.62</v>
      </c>
    </row>
    <row r="7520" spans="1:6" ht="15.75" x14ac:dyDescent="0.25">
      <c r="A7520" s="4" t="s">
        <v>4578</v>
      </c>
      <c r="B7520" s="13" t="s">
        <v>7041</v>
      </c>
      <c r="C7520" s="14"/>
      <c r="D7520" s="4" t="s">
        <v>7535</v>
      </c>
      <c r="E7520" s="5">
        <v>43757.9</v>
      </c>
      <c r="F7520" s="11">
        <v>0</v>
      </c>
    </row>
    <row r="7521" spans="1:6" ht="15.75" x14ac:dyDescent="0.25">
      <c r="A7521" s="4" t="s">
        <v>4578</v>
      </c>
      <c r="B7521" s="13" t="s">
        <v>7041</v>
      </c>
      <c r="C7521" s="14"/>
      <c r="D7521" s="4" t="s">
        <v>7536</v>
      </c>
      <c r="E7521" s="5">
        <v>540883.25</v>
      </c>
      <c r="F7521" s="11">
        <v>463591.44</v>
      </c>
    </row>
    <row r="7522" spans="1:6" ht="15.75" x14ac:dyDescent="0.25">
      <c r="A7522" s="4" t="s">
        <v>4578</v>
      </c>
      <c r="B7522" s="13" t="s">
        <v>7041</v>
      </c>
      <c r="C7522" s="14"/>
      <c r="D7522" s="4" t="s">
        <v>7537</v>
      </c>
      <c r="E7522" s="5">
        <v>360334.71</v>
      </c>
      <c r="F7522" s="11">
        <v>307642.28999999998</v>
      </c>
    </row>
    <row r="7523" spans="1:6" ht="15.75" x14ac:dyDescent="0.25">
      <c r="A7523" s="4" t="s">
        <v>4578</v>
      </c>
      <c r="B7523" s="13" t="s">
        <v>7041</v>
      </c>
      <c r="C7523" s="14"/>
      <c r="D7523" s="4" t="s">
        <v>7538</v>
      </c>
      <c r="E7523" s="5">
        <v>353424.56</v>
      </c>
      <c r="F7523" s="11">
        <v>300487.62</v>
      </c>
    </row>
    <row r="7524" spans="1:6" ht="15.75" x14ac:dyDescent="0.25">
      <c r="A7524" s="4" t="s">
        <v>4578</v>
      </c>
      <c r="B7524" s="13" t="s">
        <v>7041</v>
      </c>
      <c r="C7524" s="14"/>
      <c r="D7524" s="4" t="s">
        <v>7539</v>
      </c>
      <c r="E7524" s="5">
        <v>413403.5</v>
      </c>
      <c r="F7524" s="11">
        <v>328780.28999999998</v>
      </c>
    </row>
    <row r="7525" spans="1:6" ht="15.75" x14ac:dyDescent="0.25">
      <c r="A7525" s="4" t="s">
        <v>4578</v>
      </c>
      <c r="B7525" s="13" t="s">
        <v>7041</v>
      </c>
      <c r="C7525" s="14"/>
      <c r="D7525" s="4" t="s">
        <v>7540</v>
      </c>
      <c r="E7525" s="5">
        <v>405336.83</v>
      </c>
      <c r="F7525" s="11">
        <v>307472.23</v>
      </c>
    </row>
    <row r="7526" spans="1:6" ht="15.75" x14ac:dyDescent="0.25">
      <c r="A7526" s="4" t="s">
        <v>4578</v>
      </c>
      <c r="B7526" s="13" t="s">
        <v>7041</v>
      </c>
      <c r="C7526" s="14"/>
      <c r="D7526" s="4" t="s">
        <v>7541</v>
      </c>
      <c r="E7526" s="5">
        <v>411087.84</v>
      </c>
      <c r="F7526" s="11">
        <v>328290.53999999998</v>
      </c>
    </row>
    <row r="7527" spans="1:6" ht="15.75" x14ac:dyDescent="0.25">
      <c r="A7527" s="4" t="s">
        <v>4578</v>
      </c>
      <c r="B7527" s="13" t="s">
        <v>7041</v>
      </c>
      <c r="C7527" s="14"/>
      <c r="D7527" s="4" t="s">
        <v>7542</v>
      </c>
      <c r="E7527" s="5">
        <v>545380.85</v>
      </c>
      <c r="F7527" s="11">
        <v>433065.32</v>
      </c>
    </row>
    <row r="7528" spans="1:6" ht="15.75" x14ac:dyDescent="0.25">
      <c r="A7528" s="4" t="s">
        <v>4578</v>
      </c>
      <c r="B7528" s="13" t="s">
        <v>7041</v>
      </c>
      <c r="C7528" s="14"/>
      <c r="D7528" s="4" t="s">
        <v>7543</v>
      </c>
      <c r="E7528" s="5">
        <v>433428.09</v>
      </c>
      <c r="F7528" s="11">
        <v>311514.67</v>
      </c>
    </row>
    <row r="7529" spans="1:6" ht="15.75" x14ac:dyDescent="0.25">
      <c r="A7529" s="4" t="s">
        <v>4578</v>
      </c>
      <c r="B7529" s="13" t="s">
        <v>7041</v>
      </c>
      <c r="C7529" s="14"/>
      <c r="D7529" s="4" t="s">
        <v>7544</v>
      </c>
      <c r="E7529" s="5">
        <v>758646.33</v>
      </c>
      <c r="F7529" s="11">
        <v>636015.1</v>
      </c>
    </row>
    <row r="7530" spans="1:6" ht="15.75" x14ac:dyDescent="0.25">
      <c r="A7530" s="4" t="s">
        <v>4578</v>
      </c>
      <c r="B7530" s="13" t="s">
        <v>7041</v>
      </c>
      <c r="C7530" s="14"/>
      <c r="D7530" s="4" t="s">
        <v>7545</v>
      </c>
      <c r="E7530" s="5">
        <v>189526.99</v>
      </c>
      <c r="F7530" s="11">
        <v>90299.12</v>
      </c>
    </row>
    <row r="7531" spans="1:6" ht="15.75" x14ac:dyDescent="0.25">
      <c r="A7531" s="4" t="s">
        <v>4578</v>
      </c>
      <c r="B7531" s="13" t="s">
        <v>7041</v>
      </c>
      <c r="C7531" s="14"/>
      <c r="D7531" s="4" t="s">
        <v>7546</v>
      </c>
      <c r="E7531" s="5">
        <v>1061386.75</v>
      </c>
      <c r="F7531" s="11">
        <v>907449.58</v>
      </c>
    </row>
    <row r="7532" spans="1:6" ht="31.5" x14ac:dyDescent="0.25">
      <c r="A7532" s="4" t="s">
        <v>4578</v>
      </c>
      <c r="B7532" s="13" t="s">
        <v>7041</v>
      </c>
      <c r="C7532" s="14"/>
      <c r="D7532" s="4" t="s">
        <v>7547</v>
      </c>
      <c r="E7532" s="5">
        <v>1572772.34</v>
      </c>
      <c r="F7532" s="11">
        <v>446971.82</v>
      </c>
    </row>
    <row r="7533" spans="1:6" ht="15.75" x14ac:dyDescent="0.25">
      <c r="A7533" s="4" t="s">
        <v>4578</v>
      </c>
      <c r="B7533" s="13" t="s">
        <v>7041</v>
      </c>
      <c r="C7533" s="14"/>
      <c r="D7533" s="4" t="s">
        <v>7548</v>
      </c>
      <c r="E7533" s="5">
        <v>404802.74000000005</v>
      </c>
      <c r="F7533" s="11">
        <v>338192.68</v>
      </c>
    </row>
    <row r="7534" spans="1:6" ht="15.75" x14ac:dyDescent="0.25">
      <c r="A7534" s="4" t="s">
        <v>4578</v>
      </c>
      <c r="B7534" s="13" t="s">
        <v>7041</v>
      </c>
      <c r="C7534" s="14"/>
      <c r="D7534" s="4" t="s">
        <v>7549</v>
      </c>
      <c r="E7534" s="5">
        <v>1216038.6000000001</v>
      </c>
      <c r="F7534" s="11">
        <v>933506.78</v>
      </c>
    </row>
    <row r="7535" spans="1:6" ht="15.75" x14ac:dyDescent="0.25">
      <c r="A7535" s="4" t="s">
        <v>4578</v>
      </c>
      <c r="B7535" s="13" t="s">
        <v>7041</v>
      </c>
      <c r="C7535" s="14"/>
      <c r="D7535" s="4" t="s">
        <v>7550</v>
      </c>
      <c r="E7535" s="5">
        <v>628324.15999999992</v>
      </c>
      <c r="F7535" s="11">
        <v>537126.99</v>
      </c>
    </row>
    <row r="7536" spans="1:6" ht="15.75" x14ac:dyDescent="0.25">
      <c r="A7536" s="4" t="s">
        <v>4578</v>
      </c>
      <c r="B7536" s="13" t="s">
        <v>7041</v>
      </c>
      <c r="C7536" s="14"/>
      <c r="D7536" s="4" t="s">
        <v>7551</v>
      </c>
      <c r="E7536" s="5">
        <v>416175.51999999996</v>
      </c>
      <c r="F7536" s="11">
        <v>356324.82</v>
      </c>
    </row>
    <row r="7537" spans="1:6" ht="31.5" x14ac:dyDescent="0.25">
      <c r="A7537" s="4" t="s">
        <v>4578</v>
      </c>
      <c r="B7537" s="13" t="s">
        <v>7041</v>
      </c>
      <c r="C7537" s="14"/>
      <c r="D7537" s="4" t="s">
        <v>7552</v>
      </c>
      <c r="E7537" s="5">
        <v>650437</v>
      </c>
      <c r="F7537" s="11">
        <v>373361.07</v>
      </c>
    </row>
    <row r="7538" spans="1:6" ht="31.5" x14ac:dyDescent="0.25">
      <c r="A7538" s="4" t="s">
        <v>4578</v>
      </c>
      <c r="B7538" s="13" t="s">
        <v>7041</v>
      </c>
      <c r="C7538" s="14"/>
      <c r="D7538" s="4" t="s">
        <v>7553</v>
      </c>
      <c r="E7538" s="5">
        <v>283064.17</v>
      </c>
      <c r="F7538" s="11">
        <v>90334.85</v>
      </c>
    </row>
    <row r="7539" spans="1:6" ht="15.75" x14ac:dyDescent="0.25">
      <c r="A7539" s="4" t="s">
        <v>4578</v>
      </c>
      <c r="B7539" s="13" t="s">
        <v>7041</v>
      </c>
      <c r="C7539" s="14"/>
      <c r="D7539" s="4" t="s">
        <v>7554</v>
      </c>
      <c r="E7539" s="5">
        <v>273021.17</v>
      </c>
      <c r="F7539" s="11">
        <v>237006.99</v>
      </c>
    </row>
    <row r="7540" spans="1:6" ht="15.75" x14ac:dyDescent="0.25">
      <c r="A7540" s="4" t="s">
        <v>4578</v>
      </c>
      <c r="B7540" s="13" t="s">
        <v>7041</v>
      </c>
      <c r="C7540" s="14"/>
      <c r="D7540" s="4" t="s">
        <v>7555</v>
      </c>
      <c r="E7540" s="5">
        <v>97963.35</v>
      </c>
      <c r="F7540" s="11">
        <v>58339.86</v>
      </c>
    </row>
    <row r="7541" spans="1:6" ht="15.75" x14ac:dyDescent="0.25">
      <c r="A7541" s="4" t="s">
        <v>4578</v>
      </c>
      <c r="B7541" s="13" t="s">
        <v>7041</v>
      </c>
      <c r="C7541" s="14"/>
      <c r="D7541" s="4" t="s">
        <v>7556</v>
      </c>
      <c r="E7541" s="5">
        <v>188608.72999999998</v>
      </c>
      <c r="F7541" s="11">
        <v>170489.15</v>
      </c>
    </row>
    <row r="7542" spans="1:6" ht="15.75" x14ac:dyDescent="0.25">
      <c r="A7542" s="4" t="s">
        <v>4578</v>
      </c>
      <c r="B7542" s="13" t="s">
        <v>7041</v>
      </c>
      <c r="C7542" s="14"/>
      <c r="D7542" s="4" t="s">
        <v>7557</v>
      </c>
      <c r="E7542" s="5">
        <v>261365.8</v>
      </c>
      <c r="F7542" s="11">
        <v>215045.15</v>
      </c>
    </row>
    <row r="7543" spans="1:6" ht="15.75" x14ac:dyDescent="0.25">
      <c r="A7543" s="4" t="s">
        <v>4578</v>
      </c>
      <c r="B7543" s="13" t="s">
        <v>7041</v>
      </c>
      <c r="C7543" s="14"/>
      <c r="D7543" s="4" t="s">
        <v>7558</v>
      </c>
      <c r="E7543" s="5">
        <v>318158.34999999998</v>
      </c>
      <c r="F7543" s="11">
        <v>214580.76</v>
      </c>
    </row>
    <row r="7544" spans="1:6" ht="15.75" x14ac:dyDescent="0.25">
      <c r="A7544" s="4" t="s">
        <v>4578</v>
      </c>
      <c r="B7544" s="13" t="s">
        <v>7041</v>
      </c>
      <c r="C7544" s="14"/>
      <c r="D7544" s="4" t="s">
        <v>7559</v>
      </c>
      <c r="E7544" s="5">
        <v>276982.21999999997</v>
      </c>
      <c r="F7544" s="11">
        <v>209651.73</v>
      </c>
    </row>
    <row r="7545" spans="1:6" ht="15.75" x14ac:dyDescent="0.25">
      <c r="A7545" s="4" t="s">
        <v>4578</v>
      </c>
      <c r="B7545" s="13" t="s">
        <v>7041</v>
      </c>
      <c r="C7545" s="14"/>
      <c r="D7545" s="4" t="s">
        <v>7560</v>
      </c>
      <c r="E7545" s="5">
        <v>205371.66</v>
      </c>
      <c r="F7545" s="11">
        <v>155712.24</v>
      </c>
    </row>
    <row r="7546" spans="1:6" ht="15.75" x14ac:dyDescent="0.25">
      <c r="A7546" s="4" t="s">
        <v>4578</v>
      </c>
      <c r="B7546" s="13" t="s">
        <v>7041</v>
      </c>
      <c r="C7546" s="14"/>
      <c r="D7546" s="4" t="s">
        <v>7561</v>
      </c>
      <c r="E7546" s="5">
        <v>306773.8</v>
      </c>
      <c r="F7546" s="11">
        <v>262420.96000000002</v>
      </c>
    </row>
    <row r="7547" spans="1:6" ht="15.75" x14ac:dyDescent="0.25">
      <c r="A7547" s="4" t="s">
        <v>4578</v>
      </c>
      <c r="B7547" s="13" t="s">
        <v>7041</v>
      </c>
      <c r="C7547" s="14"/>
      <c r="D7547" s="4" t="s">
        <v>7562</v>
      </c>
      <c r="E7547" s="5">
        <v>332831.3</v>
      </c>
      <c r="F7547" s="11">
        <v>297728.09999999998</v>
      </c>
    </row>
    <row r="7548" spans="1:6" ht="15.75" x14ac:dyDescent="0.25">
      <c r="A7548" s="4" t="s">
        <v>4578</v>
      </c>
      <c r="B7548" s="13" t="s">
        <v>7041</v>
      </c>
      <c r="C7548" s="14"/>
      <c r="D7548" s="4" t="s">
        <v>7563</v>
      </c>
      <c r="E7548" s="5">
        <v>240518.53</v>
      </c>
      <c r="F7548" s="11">
        <v>208179.63</v>
      </c>
    </row>
    <row r="7549" spans="1:6" ht="15.75" x14ac:dyDescent="0.25">
      <c r="A7549" s="4" t="s">
        <v>4578</v>
      </c>
      <c r="B7549" s="13" t="s">
        <v>7041</v>
      </c>
      <c r="C7549" s="14"/>
      <c r="D7549" s="4" t="s">
        <v>7564</v>
      </c>
      <c r="E7549" s="5">
        <v>296092</v>
      </c>
      <c r="F7549" s="11">
        <v>235640.31</v>
      </c>
    </row>
    <row r="7550" spans="1:6" ht="15.75" x14ac:dyDescent="0.25">
      <c r="A7550" s="4" t="s">
        <v>4578</v>
      </c>
      <c r="B7550" s="13" t="s">
        <v>7041</v>
      </c>
      <c r="C7550" s="14"/>
      <c r="D7550" s="4" t="s">
        <v>7565</v>
      </c>
      <c r="E7550" s="5">
        <v>278701.34999999998</v>
      </c>
      <c r="F7550" s="11">
        <v>194956.79999999999</v>
      </c>
    </row>
    <row r="7551" spans="1:6" ht="15.75" x14ac:dyDescent="0.25">
      <c r="A7551" s="4" t="s">
        <v>4578</v>
      </c>
      <c r="B7551" s="13" t="s">
        <v>7041</v>
      </c>
      <c r="C7551" s="14"/>
      <c r="D7551" s="4" t="s">
        <v>7566</v>
      </c>
      <c r="E7551" s="5">
        <v>301648.40999999997</v>
      </c>
      <c r="F7551" s="11">
        <v>244040.13</v>
      </c>
    </row>
    <row r="7552" spans="1:6" ht="15.75" x14ac:dyDescent="0.25">
      <c r="A7552" s="4" t="s">
        <v>4578</v>
      </c>
      <c r="B7552" s="13" t="s">
        <v>7041</v>
      </c>
      <c r="C7552" s="14"/>
      <c r="D7552" s="4" t="s">
        <v>7567</v>
      </c>
      <c r="E7552" s="5">
        <v>303740.77</v>
      </c>
      <c r="F7552" s="11">
        <v>276501.09999999998</v>
      </c>
    </row>
    <row r="7553" spans="1:6" ht="15.75" x14ac:dyDescent="0.25">
      <c r="A7553" s="4" t="s">
        <v>4578</v>
      </c>
      <c r="B7553" s="13" t="s">
        <v>7041</v>
      </c>
      <c r="C7553" s="14"/>
      <c r="D7553" s="4" t="s">
        <v>7568</v>
      </c>
      <c r="E7553" s="5">
        <v>432435.62</v>
      </c>
      <c r="F7553" s="11">
        <v>337708.95</v>
      </c>
    </row>
    <row r="7554" spans="1:6" ht="15.75" x14ac:dyDescent="0.25">
      <c r="A7554" s="4" t="s">
        <v>4578</v>
      </c>
      <c r="B7554" s="13" t="s">
        <v>7041</v>
      </c>
      <c r="C7554" s="14"/>
      <c r="D7554" s="4" t="s">
        <v>7569</v>
      </c>
      <c r="E7554" s="5">
        <v>326739.54000000004</v>
      </c>
      <c r="F7554" s="11">
        <v>263734.59000000003</v>
      </c>
    </row>
    <row r="7555" spans="1:6" ht="15.75" x14ac:dyDescent="0.25">
      <c r="A7555" s="4" t="s">
        <v>4578</v>
      </c>
      <c r="B7555" s="13" t="s">
        <v>7041</v>
      </c>
      <c r="C7555" s="14"/>
      <c r="D7555" s="4" t="s">
        <v>7570</v>
      </c>
      <c r="E7555" s="5">
        <v>342145.55</v>
      </c>
      <c r="F7555" s="11">
        <v>252911.03</v>
      </c>
    </row>
    <row r="7556" spans="1:6" ht="15.75" x14ac:dyDescent="0.25">
      <c r="A7556" s="4" t="s">
        <v>4578</v>
      </c>
      <c r="B7556" s="13" t="s">
        <v>7041</v>
      </c>
      <c r="C7556" s="14"/>
      <c r="D7556" s="4" t="s">
        <v>7571</v>
      </c>
      <c r="E7556" s="5">
        <v>470891.74</v>
      </c>
      <c r="F7556" s="11">
        <v>360265.47</v>
      </c>
    </row>
    <row r="7557" spans="1:6" ht="15.75" x14ac:dyDescent="0.25">
      <c r="A7557" s="4" t="s">
        <v>4578</v>
      </c>
      <c r="B7557" s="13" t="s">
        <v>7041</v>
      </c>
      <c r="C7557" s="14"/>
      <c r="D7557" s="4" t="s">
        <v>7572</v>
      </c>
      <c r="E7557" s="5">
        <v>794799.23</v>
      </c>
      <c r="F7557" s="11">
        <v>668489.64</v>
      </c>
    </row>
    <row r="7558" spans="1:6" ht="15.75" x14ac:dyDescent="0.25">
      <c r="A7558" s="4" t="s">
        <v>4578</v>
      </c>
      <c r="B7558" s="13" t="s">
        <v>7041</v>
      </c>
      <c r="C7558" s="14"/>
      <c r="D7558" s="4" t="s">
        <v>7573</v>
      </c>
      <c r="E7558" s="5">
        <v>348367.23</v>
      </c>
      <c r="F7558" s="11">
        <v>300239.2</v>
      </c>
    </row>
    <row r="7559" spans="1:6" ht="15.75" x14ac:dyDescent="0.25">
      <c r="A7559" s="4" t="s">
        <v>4578</v>
      </c>
      <c r="B7559" s="13" t="s">
        <v>7041</v>
      </c>
      <c r="C7559" s="14"/>
      <c r="D7559" s="4" t="s">
        <v>7574</v>
      </c>
      <c r="E7559" s="5">
        <v>461092.49</v>
      </c>
      <c r="F7559" s="11">
        <v>393060.15</v>
      </c>
    </row>
    <row r="7560" spans="1:6" ht="15.75" x14ac:dyDescent="0.25">
      <c r="A7560" s="4" t="s">
        <v>4578</v>
      </c>
      <c r="B7560" s="13" t="s">
        <v>7041</v>
      </c>
      <c r="C7560" s="14"/>
      <c r="D7560" s="4" t="s">
        <v>7575</v>
      </c>
      <c r="E7560" s="5">
        <v>601800.77</v>
      </c>
      <c r="F7560" s="11">
        <v>472862.03</v>
      </c>
    </row>
    <row r="7561" spans="1:6" ht="15.75" x14ac:dyDescent="0.25">
      <c r="A7561" s="4" t="s">
        <v>4578</v>
      </c>
      <c r="B7561" s="13" t="s">
        <v>7041</v>
      </c>
      <c r="C7561" s="14"/>
      <c r="D7561" s="4" t="s">
        <v>7576</v>
      </c>
      <c r="E7561" s="5">
        <v>367191.19</v>
      </c>
      <c r="F7561" s="11">
        <v>316738.08</v>
      </c>
    </row>
    <row r="7562" spans="1:6" ht="15.75" x14ac:dyDescent="0.25">
      <c r="A7562" s="4" t="s">
        <v>4578</v>
      </c>
      <c r="B7562" s="13" t="s">
        <v>7041</v>
      </c>
      <c r="C7562" s="14"/>
      <c r="D7562" s="4" t="s">
        <v>7577</v>
      </c>
      <c r="E7562" s="5">
        <v>369337.29000000004</v>
      </c>
      <c r="F7562" s="11">
        <v>339042.19</v>
      </c>
    </row>
    <row r="7563" spans="1:6" ht="15.75" x14ac:dyDescent="0.25">
      <c r="A7563" s="4" t="s">
        <v>4578</v>
      </c>
      <c r="B7563" s="13" t="s">
        <v>7041</v>
      </c>
      <c r="C7563" s="14"/>
      <c r="D7563" s="4" t="s">
        <v>7578</v>
      </c>
      <c r="E7563" s="5">
        <v>359438.23</v>
      </c>
      <c r="F7563" s="11">
        <v>319399.08</v>
      </c>
    </row>
    <row r="7564" spans="1:6" ht="15.75" x14ac:dyDescent="0.25">
      <c r="A7564" s="4" t="s">
        <v>4578</v>
      </c>
      <c r="B7564" s="13" t="s">
        <v>7041</v>
      </c>
      <c r="C7564" s="14"/>
      <c r="D7564" s="4" t="s">
        <v>7579</v>
      </c>
      <c r="E7564" s="5">
        <v>76655.97</v>
      </c>
      <c r="F7564" s="11">
        <v>73577.789999999994</v>
      </c>
    </row>
    <row r="7565" spans="1:6" ht="15.75" x14ac:dyDescent="0.25">
      <c r="A7565" s="4" t="s">
        <v>4578</v>
      </c>
      <c r="B7565" s="13" t="s">
        <v>7041</v>
      </c>
      <c r="C7565" s="14"/>
      <c r="D7565" s="4" t="s">
        <v>7580</v>
      </c>
      <c r="E7565" s="5">
        <v>429155.37</v>
      </c>
      <c r="F7565" s="11">
        <v>304607.94</v>
      </c>
    </row>
    <row r="7566" spans="1:6" ht="15.75" x14ac:dyDescent="0.25">
      <c r="A7566" s="4" t="s">
        <v>4578</v>
      </c>
      <c r="B7566" s="13" t="s">
        <v>7041</v>
      </c>
      <c r="C7566" s="14"/>
      <c r="D7566" s="4" t="s">
        <v>7581</v>
      </c>
      <c r="E7566" s="5">
        <v>384807.16</v>
      </c>
      <c r="F7566" s="11">
        <v>313241.69</v>
      </c>
    </row>
    <row r="7567" spans="1:6" ht="15.75" x14ac:dyDescent="0.25">
      <c r="A7567" s="4" t="s">
        <v>4578</v>
      </c>
      <c r="B7567" s="13" t="s">
        <v>7041</v>
      </c>
      <c r="C7567" s="14"/>
      <c r="D7567" s="4" t="s">
        <v>7582</v>
      </c>
      <c r="E7567" s="5">
        <v>380450.11</v>
      </c>
      <c r="F7567" s="11">
        <v>354489.51</v>
      </c>
    </row>
    <row r="7568" spans="1:6" ht="15.75" x14ac:dyDescent="0.25">
      <c r="A7568" s="4" t="s">
        <v>4578</v>
      </c>
      <c r="B7568" s="13" t="s">
        <v>7041</v>
      </c>
      <c r="C7568" s="14"/>
      <c r="D7568" s="4" t="s">
        <v>7583</v>
      </c>
      <c r="E7568" s="5">
        <v>339765.57</v>
      </c>
      <c r="F7568" s="11">
        <v>285979.82</v>
      </c>
    </row>
    <row r="7569" spans="1:6" ht="15.75" x14ac:dyDescent="0.25">
      <c r="A7569" s="4" t="s">
        <v>4578</v>
      </c>
      <c r="B7569" s="13" t="s">
        <v>7041</v>
      </c>
      <c r="C7569" s="14"/>
      <c r="D7569" s="4" t="s">
        <v>7584</v>
      </c>
      <c r="E7569" s="5">
        <v>1025574.83</v>
      </c>
      <c r="F7569" s="11">
        <v>915812.42</v>
      </c>
    </row>
    <row r="7570" spans="1:6" ht="15.75" x14ac:dyDescent="0.25">
      <c r="A7570" s="4" t="s">
        <v>4578</v>
      </c>
      <c r="B7570" s="13" t="s">
        <v>7041</v>
      </c>
      <c r="C7570" s="14"/>
      <c r="D7570" s="4" t="s">
        <v>7585</v>
      </c>
      <c r="E7570" s="5">
        <v>323574.20999999996</v>
      </c>
      <c r="F7570" s="11">
        <v>269421.62</v>
      </c>
    </row>
    <row r="7571" spans="1:6" ht="15.75" x14ac:dyDescent="0.25">
      <c r="A7571" s="4" t="s">
        <v>4578</v>
      </c>
      <c r="B7571" s="13" t="s">
        <v>7041</v>
      </c>
      <c r="C7571" s="14"/>
      <c r="D7571" s="4" t="s">
        <v>7586</v>
      </c>
      <c r="E7571" s="5">
        <v>472828.94</v>
      </c>
      <c r="F7571" s="11">
        <v>348567.51</v>
      </c>
    </row>
    <row r="7572" spans="1:6" ht="15.75" x14ac:dyDescent="0.25">
      <c r="A7572" s="4" t="s">
        <v>4578</v>
      </c>
      <c r="B7572" s="13" t="s">
        <v>7041</v>
      </c>
      <c r="C7572" s="14"/>
      <c r="D7572" s="4" t="s">
        <v>7587</v>
      </c>
      <c r="E7572" s="5">
        <v>809615.95</v>
      </c>
      <c r="F7572" s="11">
        <v>575355.85</v>
      </c>
    </row>
    <row r="7573" spans="1:6" ht="15.75" x14ac:dyDescent="0.25">
      <c r="A7573" s="4" t="s">
        <v>4578</v>
      </c>
      <c r="B7573" s="13" t="s">
        <v>7041</v>
      </c>
      <c r="C7573" s="14"/>
      <c r="D7573" s="4" t="s">
        <v>7588</v>
      </c>
      <c r="E7573" s="5">
        <v>534347.55000000005</v>
      </c>
      <c r="F7573" s="11">
        <v>314738.45</v>
      </c>
    </row>
    <row r="7574" spans="1:6" ht="15.75" x14ac:dyDescent="0.25">
      <c r="A7574" s="4" t="s">
        <v>4578</v>
      </c>
      <c r="B7574" s="13" t="s">
        <v>7041</v>
      </c>
      <c r="C7574" s="14"/>
      <c r="D7574" s="4" t="s">
        <v>7589</v>
      </c>
      <c r="E7574" s="5">
        <v>566491.46</v>
      </c>
      <c r="F7574" s="11">
        <v>432164.69</v>
      </c>
    </row>
    <row r="7575" spans="1:6" ht="15.75" x14ac:dyDescent="0.25">
      <c r="A7575" s="4" t="s">
        <v>4578</v>
      </c>
      <c r="B7575" s="13" t="s">
        <v>7041</v>
      </c>
      <c r="C7575" s="14"/>
      <c r="D7575" s="4" t="s">
        <v>7590</v>
      </c>
      <c r="E7575" s="5">
        <v>398349.92000000004</v>
      </c>
      <c r="F7575" s="11">
        <v>352490.3</v>
      </c>
    </row>
    <row r="7576" spans="1:6" ht="15.75" x14ac:dyDescent="0.25">
      <c r="A7576" s="4" t="s">
        <v>4578</v>
      </c>
      <c r="B7576" s="13" t="s">
        <v>7041</v>
      </c>
      <c r="C7576" s="14"/>
      <c r="D7576" s="4" t="s">
        <v>7591</v>
      </c>
      <c r="E7576" s="5">
        <v>348886.76999999996</v>
      </c>
      <c r="F7576" s="11">
        <v>216384.29</v>
      </c>
    </row>
    <row r="7577" spans="1:6" ht="15.75" x14ac:dyDescent="0.25">
      <c r="A7577" s="4" t="s">
        <v>4578</v>
      </c>
      <c r="B7577" s="13" t="s">
        <v>7041</v>
      </c>
      <c r="C7577" s="14"/>
      <c r="D7577" s="4" t="s">
        <v>7592</v>
      </c>
      <c r="E7577" s="5">
        <v>227020.46</v>
      </c>
      <c r="F7577" s="11">
        <v>180945.98</v>
      </c>
    </row>
    <row r="7578" spans="1:6" ht="15.75" x14ac:dyDescent="0.25">
      <c r="A7578" s="4" t="s">
        <v>4578</v>
      </c>
      <c r="B7578" s="13" t="s">
        <v>7041</v>
      </c>
      <c r="C7578" s="14"/>
      <c r="D7578" s="4" t="s">
        <v>7593</v>
      </c>
      <c r="E7578" s="5">
        <v>302386.89999999997</v>
      </c>
      <c r="F7578" s="11">
        <v>211533.27</v>
      </c>
    </row>
    <row r="7579" spans="1:6" ht="15.75" x14ac:dyDescent="0.25">
      <c r="A7579" s="4" t="s">
        <v>4578</v>
      </c>
      <c r="B7579" s="13" t="s">
        <v>7041</v>
      </c>
      <c r="C7579" s="14"/>
      <c r="D7579" s="4" t="s">
        <v>7594</v>
      </c>
      <c r="E7579" s="5">
        <v>22178.79</v>
      </c>
      <c r="F7579" s="11">
        <v>3755</v>
      </c>
    </row>
    <row r="7580" spans="1:6" ht="15.75" x14ac:dyDescent="0.25">
      <c r="A7580" s="4" t="s">
        <v>4578</v>
      </c>
      <c r="B7580" s="13" t="s">
        <v>7041</v>
      </c>
      <c r="C7580" s="14"/>
      <c r="D7580" s="4" t="s">
        <v>7595</v>
      </c>
      <c r="E7580" s="5">
        <v>345966.79000000004</v>
      </c>
      <c r="F7580" s="11">
        <v>248680.6</v>
      </c>
    </row>
    <row r="7581" spans="1:6" ht="15.75" x14ac:dyDescent="0.25">
      <c r="A7581" s="4" t="s">
        <v>4578</v>
      </c>
      <c r="B7581" s="13" t="s">
        <v>7041</v>
      </c>
      <c r="C7581" s="14"/>
      <c r="D7581" s="4" t="s">
        <v>7596</v>
      </c>
      <c r="E7581" s="5">
        <v>0</v>
      </c>
      <c r="F7581" s="11">
        <v>38828.18</v>
      </c>
    </row>
    <row r="7582" spans="1:6" ht="15.75" x14ac:dyDescent="0.25">
      <c r="A7582" s="4" t="s">
        <v>4578</v>
      </c>
      <c r="B7582" s="13" t="s">
        <v>7041</v>
      </c>
      <c r="C7582" s="14"/>
      <c r="D7582" s="4" t="s">
        <v>7597</v>
      </c>
      <c r="E7582" s="5">
        <v>445691.62</v>
      </c>
      <c r="F7582" s="11">
        <v>355577.56</v>
      </c>
    </row>
    <row r="7583" spans="1:6" ht="15.75" x14ac:dyDescent="0.25">
      <c r="A7583" s="4" t="s">
        <v>4578</v>
      </c>
      <c r="B7583" s="13" t="s">
        <v>7041</v>
      </c>
      <c r="C7583" s="14"/>
      <c r="D7583" s="4" t="s">
        <v>7598</v>
      </c>
      <c r="E7583" s="5">
        <v>59658.79</v>
      </c>
      <c r="F7583" s="11">
        <v>43598</v>
      </c>
    </row>
    <row r="7584" spans="1:6" ht="15.75" x14ac:dyDescent="0.25">
      <c r="A7584" s="4" t="s">
        <v>4578</v>
      </c>
      <c r="B7584" s="13" t="s">
        <v>7041</v>
      </c>
      <c r="C7584" s="14"/>
      <c r="D7584" s="4" t="s">
        <v>7599</v>
      </c>
      <c r="E7584" s="5">
        <v>0</v>
      </c>
      <c r="F7584" s="11">
        <v>26014.11</v>
      </c>
    </row>
    <row r="7585" spans="1:6" ht="15.75" x14ac:dyDescent="0.25">
      <c r="A7585" s="4" t="s">
        <v>4578</v>
      </c>
      <c r="B7585" s="13" t="s">
        <v>7041</v>
      </c>
      <c r="C7585" s="14"/>
      <c r="D7585" s="4" t="s">
        <v>7600</v>
      </c>
      <c r="E7585" s="5">
        <v>104145.48</v>
      </c>
      <c r="F7585" s="11">
        <v>80231.679999999993</v>
      </c>
    </row>
    <row r="7586" spans="1:6" ht="15.75" x14ac:dyDescent="0.25">
      <c r="A7586" s="4" t="s">
        <v>4578</v>
      </c>
      <c r="B7586" s="13" t="s">
        <v>7041</v>
      </c>
      <c r="C7586" s="14"/>
      <c r="D7586" s="4" t="s">
        <v>7601</v>
      </c>
      <c r="E7586" s="5">
        <v>250300.81000000003</v>
      </c>
      <c r="F7586" s="11">
        <v>34224.04</v>
      </c>
    </row>
    <row r="7587" spans="1:6" ht="15.75" x14ac:dyDescent="0.25">
      <c r="A7587" s="4" t="s">
        <v>4578</v>
      </c>
      <c r="B7587" s="13" t="s">
        <v>7041</v>
      </c>
      <c r="C7587" s="14"/>
      <c r="D7587" s="4" t="s">
        <v>7602</v>
      </c>
      <c r="E7587" s="5">
        <v>92125.84</v>
      </c>
      <c r="F7587" s="11">
        <v>71985.509999999995</v>
      </c>
    </row>
    <row r="7588" spans="1:6" ht="15.75" x14ac:dyDescent="0.25">
      <c r="A7588" s="4" t="s">
        <v>4578</v>
      </c>
      <c r="B7588" s="13" t="s">
        <v>7041</v>
      </c>
      <c r="C7588" s="14"/>
      <c r="D7588" s="4" t="s">
        <v>7603</v>
      </c>
      <c r="E7588" s="5">
        <v>335567.81</v>
      </c>
      <c r="F7588" s="11">
        <v>244034.14</v>
      </c>
    </row>
    <row r="7589" spans="1:6" ht="15.75" x14ac:dyDescent="0.25">
      <c r="A7589" s="4" t="s">
        <v>4578</v>
      </c>
      <c r="B7589" s="13" t="s">
        <v>7041</v>
      </c>
      <c r="C7589" s="14"/>
      <c r="D7589" s="4" t="s">
        <v>7604</v>
      </c>
      <c r="E7589" s="5">
        <v>203844.35</v>
      </c>
      <c r="F7589" s="11">
        <v>48193.24</v>
      </c>
    </row>
    <row r="7590" spans="1:6" ht="15.75" x14ac:dyDescent="0.25">
      <c r="A7590" s="4" t="s">
        <v>4578</v>
      </c>
      <c r="B7590" s="13" t="s">
        <v>7041</v>
      </c>
      <c r="C7590" s="14"/>
      <c r="D7590" s="4" t="s">
        <v>7605</v>
      </c>
      <c r="E7590" s="5">
        <v>318832.99000000005</v>
      </c>
      <c r="F7590" s="11">
        <v>67513.070000000007</v>
      </c>
    </row>
    <row r="7591" spans="1:6" ht="15.75" x14ac:dyDescent="0.25">
      <c r="A7591" s="4" t="s">
        <v>4578</v>
      </c>
      <c r="B7591" s="13" t="s">
        <v>7041</v>
      </c>
      <c r="C7591" s="14"/>
      <c r="D7591" s="4" t="s">
        <v>7606</v>
      </c>
      <c r="E7591" s="5">
        <v>441355.11</v>
      </c>
      <c r="F7591" s="11">
        <v>393219.74</v>
      </c>
    </row>
    <row r="7592" spans="1:6" ht="15.75" x14ac:dyDescent="0.25">
      <c r="A7592" s="4" t="s">
        <v>4578</v>
      </c>
      <c r="B7592" s="13" t="s">
        <v>7041</v>
      </c>
      <c r="C7592" s="14"/>
      <c r="D7592" s="4" t="s">
        <v>7607</v>
      </c>
      <c r="E7592" s="5">
        <v>426709.8</v>
      </c>
      <c r="F7592" s="11">
        <v>347507.21</v>
      </c>
    </row>
    <row r="7593" spans="1:6" ht="15.75" x14ac:dyDescent="0.25">
      <c r="A7593" s="4" t="s">
        <v>4578</v>
      </c>
      <c r="B7593" s="13" t="s">
        <v>7041</v>
      </c>
      <c r="C7593" s="14"/>
      <c r="D7593" s="4" t="s">
        <v>7608</v>
      </c>
      <c r="E7593" s="5">
        <v>206327.4</v>
      </c>
      <c r="F7593" s="11">
        <v>128739.72</v>
      </c>
    </row>
    <row r="7594" spans="1:6" ht="15.75" x14ac:dyDescent="0.25">
      <c r="A7594" s="4" t="s">
        <v>4578</v>
      </c>
      <c r="B7594" s="13" t="s">
        <v>7041</v>
      </c>
      <c r="C7594" s="14"/>
      <c r="D7594" s="4" t="s">
        <v>7609</v>
      </c>
      <c r="E7594" s="5">
        <v>148692.53</v>
      </c>
      <c r="F7594" s="11">
        <v>123651.76</v>
      </c>
    </row>
    <row r="7595" spans="1:6" ht="15.75" x14ac:dyDescent="0.25">
      <c r="A7595" s="4" t="s">
        <v>4578</v>
      </c>
      <c r="B7595" s="13" t="s">
        <v>7041</v>
      </c>
      <c r="C7595" s="14"/>
      <c r="D7595" s="4" t="s">
        <v>7610</v>
      </c>
      <c r="E7595" s="5">
        <v>41799.57</v>
      </c>
      <c r="F7595" s="11">
        <v>41554.5</v>
      </c>
    </row>
    <row r="7596" spans="1:6" ht="15.75" x14ac:dyDescent="0.25">
      <c r="A7596" s="4" t="s">
        <v>4578</v>
      </c>
      <c r="B7596" s="13" t="s">
        <v>7041</v>
      </c>
      <c r="C7596" s="14"/>
      <c r="D7596" s="4" t="s">
        <v>7611</v>
      </c>
      <c r="E7596" s="5">
        <v>37387.370000000003</v>
      </c>
      <c r="F7596" s="11">
        <v>30525.06</v>
      </c>
    </row>
    <row r="7597" spans="1:6" ht="15.75" x14ac:dyDescent="0.25">
      <c r="A7597" s="4" t="s">
        <v>4578</v>
      </c>
      <c r="B7597" s="13" t="s">
        <v>7041</v>
      </c>
      <c r="C7597" s="14"/>
      <c r="D7597" s="4" t="s">
        <v>7612</v>
      </c>
      <c r="E7597" s="5">
        <v>326891.34000000003</v>
      </c>
      <c r="F7597" s="11">
        <v>270068.69</v>
      </c>
    </row>
    <row r="7598" spans="1:6" ht="15.75" x14ac:dyDescent="0.25">
      <c r="A7598" s="4" t="s">
        <v>4578</v>
      </c>
      <c r="B7598" s="13" t="s">
        <v>7041</v>
      </c>
      <c r="C7598" s="14"/>
      <c r="D7598" s="4" t="s">
        <v>7613</v>
      </c>
      <c r="E7598" s="5">
        <v>331576.19</v>
      </c>
      <c r="F7598" s="11">
        <v>292092.78000000003</v>
      </c>
    </row>
    <row r="7599" spans="1:6" ht="15.75" x14ac:dyDescent="0.25">
      <c r="A7599" s="4" t="s">
        <v>4578</v>
      </c>
      <c r="B7599" s="13" t="s">
        <v>7041</v>
      </c>
      <c r="C7599" s="14"/>
      <c r="D7599" s="4" t="s">
        <v>7614</v>
      </c>
      <c r="E7599" s="5">
        <v>322290.52</v>
      </c>
      <c r="F7599" s="11">
        <v>293139.13</v>
      </c>
    </row>
    <row r="7600" spans="1:6" ht="15.75" x14ac:dyDescent="0.25">
      <c r="A7600" s="4" t="s">
        <v>4578</v>
      </c>
      <c r="B7600" s="13" t="s">
        <v>7041</v>
      </c>
      <c r="C7600" s="14"/>
      <c r="D7600" s="4" t="s">
        <v>7615</v>
      </c>
      <c r="E7600" s="5">
        <v>731244.16999999993</v>
      </c>
      <c r="F7600" s="11">
        <v>645575.16</v>
      </c>
    </row>
    <row r="7601" spans="1:6" ht="15.75" x14ac:dyDescent="0.25">
      <c r="A7601" s="4" t="s">
        <v>4578</v>
      </c>
      <c r="B7601" s="13" t="s">
        <v>7041</v>
      </c>
      <c r="C7601" s="14"/>
      <c r="D7601" s="4" t="s">
        <v>7616</v>
      </c>
      <c r="E7601" s="5">
        <v>320285.34000000003</v>
      </c>
      <c r="F7601" s="11">
        <v>237030.91</v>
      </c>
    </row>
    <row r="7602" spans="1:6" ht="15.75" x14ac:dyDescent="0.25">
      <c r="A7602" s="4" t="s">
        <v>4578</v>
      </c>
      <c r="B7602" s="13" t="s">
        <v>7041</v>
      </c>
      <c r="C7602" s="14"/>
      <c r="D7602" s="4" t="s">
        <v>7617</v>
      </c>
      <c r="E7602" s="5">
        <v>461099.72000000003</v>
      </c>
      <c r="F7602" s="11">
        <v>356358.38</v>
      </c>
    </row>
    <row r="7603" spans="1:6" ht="15.75" x14ac:dyDescent="0.25">
      <c r="A7603" s="4" t="s">
        <v>4578</v>
      </c>
      <c r="B7603" s="13" t="s">
        <v>7041</v>
      </c>
      <c r="C7603" s="14"/>
      <c r="D7603" s="4" t="s">
        <v>7618</v>
      </c>
      <c r="E7603" s="5">
        <v>385247.55</v>
      </c>
      <c r="F7603" s="11">
        <v>339404.51</v>
      </c>
    </row>
    <row r="7604" spans="1:6" ht="15.75" x14ac:dyDescent="0.25">
      <c r="A7604" s="4" t="s">
        <v>4578</v>
      </c>
      <c r="B7604" s="13" t="s">
        <v>7041</v>
      </c>
      <c r="C7604" s="14"/>
      <c r="D7604" s="4" t="s">
        <v>7619</v>
      </c>
      <c r="E7604" s="5">
        <v>440657.38</v>
      </c>
      <c r="F7604" s="11">
        <v>361630.43</v>
      </c>
    </row>
    <row r="7605" spans="1:6" ht="15.75" x14ac:dyDescent="0.25">
      <c r="A7605" s="4" t="s">
        <v>4578</v>
      </c>
      <c r="B7605" s="13" t="s">
        <v>7041</v>
      </c>
      <c r="C7605" s="14"/>
      <c r="D7605" s="4" t="s">
        <v>7620</v>
      </c>
      <c r="E7605" s="5">
        <v>416596.87</v>
      </c>
      <c r="F7605" s="11">
        <v>357423.57</v>
      </c>
    </row>
    <row r="7606" spans="1:6" ht="15.75" x14ac:dyDescent="0.25">
      <c r="A7606" s="4" t="s">
        <v>4578</v>
      </c>
      <c r="B7606" s="13" t="s">
        <v>7041</v>
      </c>
      <c r="C7606" s="14"/>
      <c r="D7606" s="4" t="s">
        <v>7621</v>
      </c>
      <c r="E7606" s="5">
        <v>413689.61</v>
      </c>
      <c r="F7606" s="11">
        <v>357255.36</v>
      </c>
    </row>
    <row r="7607" spans="1:6" ht="15.75" x14ac:dyDescent="0.25">
      <c r="A7607" s="4" t="s">
        <v>4578</v>
      </c>
      <c r="B7607" s="13" t="s">
        <v>7041</v>
      </c>
      <c r="C7607" s="14"/>
      <c r="D7607" s="4" t="s">
        <v>7622</v>
      </c>
      <c r="E7607" s="5">
        <v>743762.49</v>
      </c>
      <c r="F7607" s="11">
        <v>635828.07999999996</v>
      </c>
    </row>
    <row r="7608" spans="1:6" ht="15.75" x14ac:dyDescent="0.25">
      <c r="A7608" s="4" t="s">
        <v>4578</v>
      </c>
      <c r="B7608" s="13" t="s">
        <v>7041</v>
      </c>
      <c r="C7608" s="14"/>
      <c r="D7608" s="4" t="s">
        <v>7623</v>
      </c>
      <c r="E7608" s="5">
        <v>284744.93</v>
      </c>
      <c r="F7608" s="11">
        <v>258229.78</v>
      </c>
    </row>
    <row r="7609" spans="1:6" ht="15.75" x14ac:dyDescent="0.25">
      <c r="A7609" s="4" t="s">
        <v>4578</v>
      </c>
      <c r="B7609" s="13" t="s">
        <v>7041</v>
      </c>
      <c r="C7609" s="14"/>
      <c r="D7609" s="4" t="s">
        <v>7624</v>
      </c>
      <c r="E7609" s="5">
        <v>565051.79</v>
      </c>
      <c r="F7609" s="11">
        <v>376791.65</v>
      </c>
    </row>
    <row r="7610" spans="1:6" ht="15.75" x14ac:dyDescent="0.25">
      <c r="A7610" s="4" t="s">
        <v>4578</v>
      </c>
      <c r="B7610" s="13" t="s">
        <v>7041</v>
      </c>
      <c r="C7610" s="14"/>
      <c r="D7610" s="4" t="s">
        <v>7625</v>
      </c>
      <c r="E7610" s="5">
        <v>456319</v>
      </c>
      <c r="F7610" s="11">
        <v>362703.87</v>
      </c>
    </row>
    <row r="7611" spans="1:6" ht="15.75" x14ac:dyDescent="0.25">
      <c r="A7611" s="4" t="s">
        <v>4578</v>
      </c>
      <c r="B7611" s="13" t="s">
        <v>7041</v>
      </c>
      <c r="C7611" s="14"/>
      <c r="D7611" s="4" t="s">
        <v>7626</v>
      </c>
      <c r="E7611" s="5">
        <v>594431.08000000007</v>
      </c>
      <c r="F7611" s="11">
        <v>469804.25</v>
      </c>
    </row>
    <row r="7612" spans="1:6" ht="15.75" x14ac:dyDescent="0.25">
      <c r="A7612" s="4" t="s">
        <v>4578</v>
      </c>
      <c r="B7612" s="13" t="s">
        <v>7041</v>
      </c>
      <c r="C7612" s="14"/>
      <c r="D7612" s="4" t="s">
        <v>7627</v>
      </c>
      <c r="E7612" s="5">
        <v>173513.66</v>
      </c>
      <c r="F7612" s="11">
        <v>143429.04</v>
      </c>
    </row>
    <row r="7613" spans="1:6" ht="15.75" x14ac:dyDescent="0.25">
      <c r="A7613" s="4" t="s">
        <v>4578</v>
      </c>
      <c r="B7613" s="13" t="s">
        <v>7041</v>
      </c>
      <c r="C7613" s="14"/>
      <c r="D7613" s="4" t="s">
        <v>7628</v>
      </c>
      <c r="E7613" s="5">
        <v>108748.22</v>
      </c>
      <c r="F7613" s="11">
        <v>97895.28</v>
      </c>
    </row>
    <row r="7614" spans="1:6" ht="15.75" x14ac:dyDescent="0.25">
      <c r="A7614" s="4" t="s">
        <v>4578</v>
      </c>
      <c r="B7614" s="13" t="s">
        <v>7041</v>
      </c>
      <c r="C7614" s="14"/>
      <c r="D7614" s="4" t="s">
        <v>7629</v>
      </c>
      <c r="E7614" s="5">
        <v>561718.46</v>
      </c>
      <c r="F7614" s="11">
        <v>486783.44</v>
      </c>
    </row>
    <row r="7615" spans="1:6" ht="15.75" x14ac:dyDescent="0.25">
      <c r="A7615" s="4" t="s">
        <v>4578</v>
      </c>
      <c r="B7615" s="13" t="s">
        <v>7041</v>
      </c>
      <c r="C7615" s="14"/>
      <c r="D7615" s="4" t="s">
        <v>7630</v>
      </c>
      <c r="E7615" s="5">
        <v>369852.64</v>
      </c>
      <c r="F7615" s="11">
        <v>236093.89</v>
      </c>
    </row>
    <row r="7616" spans="1:6" ht="15.75" x14ac:dyDescent="0.25">
      <c r="A7616" s="4" t="s">
        <v>4578</v>
      </c>
      <c r="B7616" s="13" t="s">
        <v>7041</v>
      </c>
      <c r="C7616" s="14"/>
      <c r="D7616" s="4" t="s">
        <v>7631</v>
      </c>
      <c r="E7616" s="5">
        <v>407023.43</v>
      </c>
      <c r="F7616" s="11">
        <v>297382.52</v>
      </c>
    </row>
    <row r="7617" spans="1:6" ht="15.75" x14ac:dyDescent="0.25">
      <c r="A7617" s="4" t="s">
        <v>4578</v>
      </c>
      <c r="B7617" s="13" t="s">
        <v>7041</v>
      </c>
      <c r="C7617" s="14"/>
      <c r="D7617" s="4" t="s">
        <v>7632</v>
      </c>
      <c r="E7617" s="5">
        <v>386203.29000000004</v>
      </c>
      <c r="F7617" s="11">
        <v>298830.49</v>
      </c>
    </row>
    <row r="7618" spans="1:6" ht="15.75" x14ac:dyDescent="0.25">
      <c r="A7618" s="4" t="s">
        <v>4578</v>
      </c>
      <c r="B7618" s="13" t="s">
        <v>7041</v>
      </c>
      <c r="C7618" s="14"/>
      <c r="D7618" s="4" t="s">
        <v>7633</v>
      </c>
      <c r="E7618" s="5">
        <v>329374.24000000005</v>
      </c>
      <c r="F7618" s="11">
        <v>239324.35</v>
      </c>
    </row>
    <row r="7619" spans="1:6" ht="15.75" x14ac:dyDescent="0.25">
      <c r="A7619" s="4" t="s">
        <v>4578</v>
      </c>
      <c r="B7619" s="13" t="s">
        <v>7041</v>
      </c>
      <c r="C7619" s="14"/>
      <c r="D7619" s="4" t="s">
        <v>7634</v>
      </c>
      <c r="E7619" s="5">
        <v>747041.99</v>
      </c>
      <c r="F7619" s="11">
        <v>521923.38</v>
      </c>
    </row>
    <row r="7620" spans="1:6" ht="15.75" x14ac:dyDescent="0.25">
      <c r="A7620" s="4" t="s">
        <v>4578</v>
      </c>
      <c r="B7620" s="13" t="s">
        <v>7041</v>
      </c>
      <c r="C7620" s="14"/>
      <c r="D7620" s="4" t="s">
        <v>7635</v>
      </c>
      <c r="E7620" s="5">
        <v>165942.70000000001</v>
      </c>
      <c r="F7620" s="11">
        <v>93846.3</v>
      </c>
    </row>
    <row r="7621" spans="1:6" ht="15.75" x14ac:dyDescent="0.25">
      <c r="A7621" s="4" t="s">
        <v>4578</v>
      </c>
      <c r="B7621" s="13" t="s">
        <v>7041</v>
      </c>
      <c r="C7621" s="14"/>
      <c r="D7621" s="4" t="s">
        <v>7636</v>
      </c>
      <c r="E7621" s="5">
        <v>163187.92000000001</v>
      </c>
      <c r="F7621" s="11">
        <v>109780.87</v>
      </c>
    </row>
    <row r="7622" spans="1:6" ht="15.75" x14ac:dyDescent="0.25">
      <c r="A7622" s="4" t="s">
        <v>4578</v>
      </c>
      <c r="B7622" s="13" t="s">
        <v>7041</v>
      </c>
      <c r="C7622" s="14"/>
      <c r="D7622" s="4" t="s">
        <v>7637</v>
      </c>
      <c r="E7622" s="5">
        <v>150810.15</v>
      </c>
      <c r="F7622" s="11">
        <v>88089.19</v>
      </c>
    </row>
    <row r="7623" spans="1:6" ht="15.75" x14ac:dyDescent="0.25">
      <c r="A7623" s="4" t="s">
        <v>4578</v>
      </c>
      <c r="B7623" s="13" t="s">
        <v>7041</v>
      </c>
      <c r="C7623" s="14"/>
      <c r="D7623" s="4" t="s">
        <v>7638</v>
      </c>
      <c r="E7623" s="5">
        <v>64699.850000000006</v>
      </c>
      <c r="F7623" s="11">
        <v>49195.75</v>
      </c>
    </row>
    <row r="7624" spans="1:6" ht="15.75" x14ac:dyDescent="0.25">
      <c r="A7624" s="4" t="s">
        <v>4578</v>
      </c>
      <c r="B7624" s="13" t="s">
        <v>7041</v>
      </c>
      <c r="C7624" s="14"/>
      <c r="D7624" s="4" t="s">
        <v>7639</v>
      </c>
      <c r="E7624" s="5">
        <v>111980.87</v>
      </c>
      <c r="F7624" s="11">
        <v>104523.53</v>
      </c>
    </row>
    <row r="7625" spans="1:6" ht="15.75" x14ac:dyDescent="0.25">
      <c r="A7625" s="4" t="s">
        <v>4578</v>
      </c>
      <c r="B7625" s="13" t="s">
        <v>7041</v>
      </c>
      <c r="C7625" s="14"/>
      <c r="D7625" s="4" t="s">
        <v>7640</v>
      </c>
      <c r="E7625" s="5">
        <v>162363.36000000002</v>
      </c>
      <c r="F7625" s="11">
        <v>88327.96</v>
      </c>
    </row>
    <row r="7626" spans="1:6" ht="15.75" x14ac:dyDescent="0.25">
      <c r="A7626" s="4" t="s">
        <v>4578</v>
      </c>
      <c r="B7626" s="13" t="s">
        <v>7041</v>
      </c>
      <c r="C7626" s="14"/>
      <c r="D7626" s="4" t="s">
        <v>7641</v>
      </c>
      <c r="E7626" s="5">
        <v>110078.76000000001</v>
      </c>
      <c r="F7626" s="11">
        <v>79189.42</v>
      </c>
    </row>
    <row r="7627" spans="1:6" ht="15.75" x14ac:dyDescent="0.25">
      <c r="A7627" s="4" t="s">
        <v>4578</v>
      </c>
      <c r="B7627" s="13" t="s">
        <v>7041</v>
      </c>
      <c r="C7627" s="14"/>
      <c r="D7627" s="4" t="s">
        <v>7642</v>
      </c>
      <c r="E7627" s="5">
        <v>316115.69</v>
      </c>
      <c r="F7627" s="11">
        <v>79018.78</v>
      </c>
    </row>
    <row r="7628" spans="1:6" ht="15.75" x14ac:dyDescent="0.25">
      <c r="A7628" s="4" t="s">
        <v>4578</v>
      </c>
      <c r="B7628" s="13" t="s">
        <v>7041</v>
      </c>
      <c r="C7628" s="14"/>
      <c r="D7628" s="4" t="s">
        <v>7643</v>
      </c>
      <c r="E7628" s="5">
        <v>162013.97</v>
      </c>
      <c r="F7628" s="11">
        <v>78389.84</v>
      </c>
    </row>
    <row r="7629" spans="1:6" ht="15.75" x14ac:dyDescent="0.25">
      <c r="A7629" s="4" t="s">
        <v>4578</v>
      </c>
      <c r="B7629" s="13" t="s">
        <v>7041</v>
      </c>
      <c r="C7629" s="14"/>
      <c r="D7629" s="4" t="s">
        <v>7644</v>
      </c>
      <c r="E7629" s="5">
        <v>45435.130000000005</v>
      </c>
      <c r="F7629" s="11">
        <v>27164.17</v>
      </c>
    </row>
    <row r="7630" spans="1:6" ht="15.75" x14ac:dyDescent="0.25">
      <c r="A7630" s="4" t="s">
        <v>4578</v>
      </c>
      <c r="B7630" s="13" t="s">
        <v>7041</v>
      </c>
      <c r="C7630" s="14"/>
      <c r="D7630" s="4" t="s">
        <v>7645</v>
      </c>
      <c r="E7630" s="5">
        <v>132426.21</v>
      </c>
      <c r="F7630" s="11">
        <v>107940.5</v>
      </c>
    </row>
    <row r="7631" spans="1:6" ht="15.75" x14ac:dyDescent="0.25">
      <c r="A7631" s="4" t="s">
        <v>4578</v>
      </c>
      <c r="B7631" s="13" t="s">
        <v>7041</v>
      </c>
      <c r="C7631" s="14"/>
      <c r="D7631" s="4" t="s">
        <v>7646</v>
      </c>
      <c r="E7631" s="5">
        <v>281755.90000000002</v>
      </c>
      <c r="F7631" s="11">
        <v>182572.13</v>
      </c>
    </row>
    <row r="7632" spans="1:6" ht="15.75" x14ac:dyDescent="0.25">
      <c r="A7632" s="4" t="s">
        <v>4578</v>
      </c>
      <c r="B7632" s="13" t="s">
        <v>7041</v>
      </c>
      <c r="C7632" s="14"/>
      <c r="D7632" s="4" t="s">
        <v>7647</v>
      </c>
      <c r="E7632" s="5">
        <v>54964.42</v>
      </c>
      <c r="F7632" s="11">
        <v>42369.32</v>
      </c>
    </row>
    <row r="7633" spans="1:6" ht="15.75" x14ac:dyDescent="0.25">
      <c r="A7633" s="4" t="s">
        <v>4578</v>
      </c>
      <c r="B7633" s="13" t="s">
        <v>7041</v>
      </c>
      <c r="C7633" s="14"/>
      <c r="D7633" s="4" t="s">
        <v>7648</v>
      </c>
      <c r="E7633" s="5">
        <v>242769</v>
      </c>
      <c r="F7633" s="11">
        <v>187653.55</v>
      </c>
    </row>
    <row r="7634" spans="1:6" ht="15.75" x14ac:dyDescent="0.25">
      <c r="A7634" s="4" t="s">
        <v>4578</v>
      </c>
      <c r="B7634" s="13" t="s">
        <v>7041</v>
      </c>
      <c r="C7634" s="14"/>
      <c r="D7634" s="4" t="s">
        <v>7649</v>
      </c>
      <c r="E7634" s="5">
        <v>145000.75</v>
      </c>
      <c r="F7634" s="11">
        <v>135366.16</v>
      </c>
    </row>
    <row r="7635" spans="1:6" ht="15.75" x14ac:dyDescent="0.25">
      <c r="A7635" s="4" t="s">
        <v>4578</v>
      </c>
      <c r="B7635" s="13" t="s">
        <v>7041</v>
      </c>
      <c r="C7635" s="14"/>
      <c r="D7635" s="4" t="s">
        <v>7650</v>
      </c>
      <c r="E7635" s="5">
        <v>57363.14</v>
      </c>
      <c r="F7635" s="11">
        <v>41780.76</v>
      </c>
    </row>
    <row r="7636" spans="1:6" ht="15.75" x14ac:dyDescent="0.25">
      <c r="A7636" s="4" t="s">
        <v>4578</v>
      </c>
      <c r="B7636" s="13" t="s">
        <v>7041</v>
      </c>
      <c r="C7636" s="14"/>
      <c r="D7636" s="4" t="s">
        <v>7651</v>
      </c>
      <c r="E7636" s="5">
        <v>301620.3</v>
      </c>
      <c r="F7636" s="11">
        <v>258430.32</v>
      </c>
    </row>
    <row r="7637" spans="1:6" ht="15.75" x14ac:dyDescent="0.25">
      <c r="A7637" s="4" t="s">
        <v>4578</v>
      </c>
      <c r="B7637" s="13" t="s">
        <v>7041</v>
      </c>
      <c r="C7637" s="14"/>
      <c r="D7637" s="4" t="s">
        <v>7652</v>
      </c>
      <c r="E7637" s="5">
        <v>225526.53</v>
      </c>
      <c r="F7637" s="11">
        <v>198812.05</v>
      </c>
    </row>
    <row r="7638" spans="1:6" ht="15.75" x14ac:dyDescent="0.25">
      <c r="A7638" s="4" t="s">
        <v>4578</v>
      </c>
      <c r="B7638" s="13" t="s">
        <v>7041</v>
      </c>
      <c r="C7638" s="14"/>
      <c r="D7638" s="4" t="s">
        <v>7653</v>
      </c>
      <c r="E7638" s="5">
        <v>239654.99</v>
      </c>
      <c r="F7638" s="11">
        <v>222463.43</v>
      </c>
    </row>
    <row r="7639" spans="1:6" ht="15.75" x14ac:dyDescent="0.25">
      <c r="A7639" s="4" t="s">
        <v>4578</v>
      </c>
      <c r="B7639" s="13" t="s">
        <v>7041</v>
      </c>
      <c r="C7639" s="14"/>
      <c r="D7639" s="4" t="s">
        <v>7654</v>
      </c>
      <c r="E7639" s="5">
        <v>169147.24</v>
      </c>
      <c r="F7639" s="11">
        <v>132985.13</v>
      </c>
    </row>
    <row r="7640" spans="1:6" ht="15.75" x14ac:dyDescent="0.25">
      <c r="A7640" s="4" t="s">
        <v>4578</v>
      </c>
      <c r="B7640" s="13" t="s">
        <v>7041</v>
      </c>
      <c r="C7640" s="14"/>
      <c r="D7640" s="4" t="s">
        <v>7655</v>
      </c>
      <c r="E7640" s="5">
        <v>371783.01</v>
      </c>
      <c r="F7640" s="11">
        <v>292019.44</v>
      </c>
    </row>
    <row r="7641" spans="1:6" ht="15.75" x14ac:dyDescent="0.25">
      <c r="A7641" s="4" t="s">
        <v>4578</v>
      </c>
      <c r="B7641" s="13" t="s">
        <v>7041</v>
      </c>
      <c r="C7641" s="14"/>
      <c r="D7641" s="4" t="s">
        <v>7656</v>
      </c>
      <c r="E7641" s="5">
        <v>112318.19</v>
      </c>
      <c r="F7641" s="11">
        <v>78478.27</v>
      </c>
    </row>
    <row r="7642" spans="1:6" ht="15.75" x14ac:dyDescent="0.25">
      <c r="A7642" s="4" t="s">
        <v>4578</v>
      </c>
      <c r="B7642" s="13" t="s">
        <v>7041</v>
      </c>
      <c r="C7642" s="14"/>
      <c r="D7642" s="4" t="s">
        <v>7657</v>
      </c>
      <c r="E7642" s="5">
        <v>745177.52</v>
      </c>
      <c r="F7642" s="11">
        <v>641903.26</v>
      </c>
    </row>
    <row r="7643" spans="1:6" ht="15.75" x14ac:dyDescent="0.25">
      <c r="A7643" s="4" t="s">
        <v>4578</v>
      </c>
      <c r="B7643" s="13" t="s">
        <v>7041</v>
      </c>
      <c r="C7643" s="14"/>
      <c r="D7643" s="4" t="s">
        <v>7658</v>
      </c>
      <c r="E7643" s="5">
        <v>912242.66</v>
      </c>
      <c r="F7643" s="11">
        <v>798309.4</v>
      </c>
    </row>
    <row r="7644" spans="1:6" ht="15.75" x14ac:dyDescent="0.25">
      <c r="A7644" s="4" t="s">
        <v>4578</v>
      </c>
      <c r="B7644" s="13" t="s">
        <v>7041</v>
      </c>
      <c r="C7644" s="14"/>
      <c r="D7644" s="4" t="s">
        <v>7659</v>
      </c>
      <c r="E7644" s="5">
        <v>162449.97</v>
      </c>
      <c r="F7644" s="11">
        <v>102968.68</v>
      </c>
    </row>
    <row r="7645" spans="1:6" ht="15.75" x14ac:dyDescent="0.25">
      <c r="A7645" s="4" t="s">
        <v>4578</v>
      </c>
      <c r="B7645" s="13" t="s">
        <v>7041</v>
      </c>
      <c r="C7645" s="14"/>
      <c r="D7645" s="4" t="s">
        <v>7660</v>
      </c>
      <c r="E7645" s="5">
        <v>373797.41</v>
      </c>
      <c r="F7645" s="11">
        <v>314035.15000000002</v>
      </c>
    </row>
    <row r="7646" spans="1:6" ht="15.75" x14ac:dyDescent="0.25">
      <c r="A7646" s="4" t="s">
        <v>4578</v>
      </c>
      <c r="B7646" s="13" t="s">
        <v>7041</v>
      </c>
      <c r="C7646" s="14"/>
      <c r="D7646" s="4" t="s">
        <v>7661</v>
      </c>
      <c r="E7646" s="5">
        <v>264627.54000000004</v>
      </c>
      <c r="F7646" s="11">
        <v>206246.62</v>
      </c>
    </row>
    <row r="7647" spans="1:6" ht="15.75" x14ac:dyDescent="0.25">
      <c r="A7647" s="4" t="s">
        <v>4578</v>
      </c>
      <c r="B7647" s="13" t="s">
        <v>7041</v>
      </c>
      <c r="C7647" s="14"/>
      <c r="D7647" s="4" t="s">
        <v>7662</v>
      </c>
      <c r="E7647" s="5">
        <v>184832.62000000002</v>
      </c>
      <c r="F7647" s="11">
        <v>144061.87</v>
      </c>
    </row>
    <row r="7648" spans="1:6" ht="15.75" x14ac:dyDescent="0.25">
      <c r="A7648" s="4" t="s">
        <v>4578</v>
      </c>
      <c r="B7648" s="13" t="s">
        <v>7041</v>
      </c>
      <c r="C7648" s="14"/>
      <c r="D7648" s="4" t="s">
        <v>7663</v>
      </c>
      <c r="E7648" s="5">
        <v>64436.590000000004</v>
      </c>
      <c r="F7648" s="11">
        <v>39726.53</v>
      </c>
    </row>
    <row r="7649" spans="1:6" ht="15.75" x14ac:dyDescent="0.25">
      <c r="A7649" s="4" t="s">
        <v>4578</v>
      </c>
      <c r="B7649" s="13" t="s">
        <v>7041</v>
      </c>
      <c r="C7649" s="14"/>
      <c r="D7649" s="4" t="s">
        <v>7664</v>
      </c>
      <c r="E7649" s="5">
        <v>348048.94999999995</v>
      </c>
      <c r="F7649" s="11">
        <v>306153.74</v>
      </c>
    </row>
    <row r="7650" spans="1:6" ht="15.75" x14ac:dyDescent="0.25">
      <c r="A7650" s="4" t="s">
        <v>4578</v>
      </c>
      <c r="B7650" s="13" t="s">
        <v>7041</v>
      </c>
      <c r="C7650" s="14"/>
      <c r="D7650" s="4" t="s">
        <v>7665</v>
      </c>
      <c r="E7650" s="5">
        <v>679107.89</v>
      </c>
      <c r="F7650" s="11">
        <v>597134.11</v>
      </c>
    </row>
    <row r="7651" spans="1:6" ht="15.75" x14ac:dyDescent="0.25">
      <c r="A7651" s="4" t="s">
        <v>4578</v>
      </c>
      <c r="B7651" s="13" t="s">
        <v>7041</v>
      </c>
      <c r="C7651" s="14"/>
      <c r="D7651" s="4" t="s">
        <v>7666</v>
      </c>
      <c r="E7651" s="5">
        <v>34237.980000000003</v>
      </c>
      <c r="F7651" s="11">
        <v>22449.81</v>
      </c>
    </row>
    <row r="7652" spans="1:6" ht="15.75" x14ac:dyDescent="0.25">
      <c r="A7652" s="4" t="s">
        <v>4578</v>
      </c>
      <c r="B7652" s="13" t="s">
        <v>7041</v>
      </c>
      <c r="C7652" s="14"/>
      <c r="D7652" s="4" t="s">
        <v>7667</v>
      </c>
      <c r="E7652" s="5">
        <v>36186.94</v>
      </c>
      <c r="F7652" s="11">
        <v>30004.85</v>
      </c>
    </row>
    <row r="7653" spans="1:6" ht="15.75" x14ac:dyDescent="0.25">
      <c r="A7653" s="4" t="s">
        <v>4578</v>
      </c>
      <c r="B7653" s="13" t="s">
        <v>7041</v>
      </c>
      <c r="C7653" s="14"/>
      <c r="D7653" s="4" t="s">
        <v>7668</v>
      </c>
      <c r="E7653" s="5">
        <v>36111.980000000003</v>
      </c>
      <c r="F7653" s="11">
        <v>27166.5</v>
      </c>
    </row>
    <row r="7654" spans="1:6" ht="15.75" x14ac:dyDescent="0.25">
      <c r="A7654" s="4" t="s">
        <v>4578</v>
      </c>
      <c r="B7654" s="13" t="s">
        <v>7041</v>
      </c>
      <c r="C7654" s="14"/>
      <c r="D7654" s="4" t="s">
        <v>7669</v>
      </c>
      <c r="E7654" s="5">
        <v>137190.57</v>
      </c>
      <c r="F7654" s="11">
        <v>127517.74</v>
      </c>
    </row>
    <row r="7655" spans="1:6" ht="15.75" x14ac:dyDescent="0.25">
      <c r="A7655" s="4" t="s">
        <v>4578</v>
      </c>
      <c r="B7655" s="13" t="s">
        <v>7041</v>
      </c>
      <c r="C7655" s="14"/>
      <c r="D7655" s="4" t="s">
        <v>7670</v>
      </c>
      <c r="E7655" s="5">
        <v>369196.74000000005</v>
      </c>
      <c r="F7655" s="11">
        <v>288640.32</v>
      </c>
    </row>
    <row r="7656" spans="1:6" ht="15.75" x14ac:dyDescent="0.25">
      <c r="A7656" s="4" t="s">
        <v>4578</v>
      </c>
      <c r="B7656" s="13" t="s">
        <v>7041</v>
      </c>
      <c r="C7656" s="14"/>
      <c r="D7656" s="4" t="s">
        <v>7671</v>
      </c>
      <c r="E7656" s="5">
        <v>494530.57</v>
      </c>
      <c r="F7656" s="11">
        <v>428060.21</v>
      </c>
    </row>
    <row r="7657" spans="1:6" ht="15.75" x14ac:dyDescent="0.25">
      <c r="A7657" s="4" t="s">
        <v>4578</v>
      </c>
      <c r="B7657" s="13" t="s">
        <v>7041</v>
      </c>
      <c r="C7657" s="14"/>
      <c r="D7657" s="4" t="s">
        <v>7672</v>
      </c>
      <c r="E7657" s="5">
        <v>270192.42</v>
      </c>
      <c r="F7657" s="11">
        <v>243453.38</v>
      </c>
    </row>
    <row r="7658" spans="1:6" ht="15.75" x14ac:dyDescent="0.25">
      <c r="A7658" s="4" t="s">
        <v>4578</v>
      </c>
      <c r="B7658" s="13" t="s">
        <v>7041</v>
      </c>
      <c r="C7658" s="14"/>
      <c r="D7658" s="4" t="s">
        <v>7673</v>
      </c>
      <c r="E7658" s="5">
        <v>252368.1</v>
      </c>
      <c r="F7658" s="11">
        <v>223553.01</v>
      </c>
    </row>
    <row r="7659" spans="1:6" ht="15.75" x14ac:dyDescent="0.25">
      <c r="A7659" s="4" t="s">
        <v>4578</v>
      </c>
      <c r="B7659" s="13" t="s">
        <v>7041</v>
      </c>
      <c r="C7659" s="14"/>
      <c r="D7659" s="4" t="s">
        <v>7674</v>
      </c>
      <c r="E7659" s="5">
        <v>513845.25</v>
      </c>
      <c r="F7659" s="11">
        <v>430854.11</v>
      </c>
    </row>
    <row r="7660" spans="1:6" ht="15.75" x14ac:dyDescent="0.25">
      <c r="A7660" s="4" t="s">
        <v>4578</v>
      </c>
      <c r="B7660" s="13" t="s">
        <v>7041</v>
      </c>
      <c r="C7660" s="14"/>
      <c r="D7660" s="4" t="s">
        <v>7675</v>
      </c>
      <c r="E7660" s="5">
        <v>193305.05</v>
      </c>
      <c r="F7660" s="11">
        <v>171018.03</v>
      </c>
    </row>
    <row r="7661" spans="1:6" ht="15.75" x14ac:dyDescent="0.25">
      <c r="A7661" s="4" t="s">
        <v>4578</v>
      </c>
      <c r="B7661" s="13" t="s">
        <v>7041</v>
      </c>
      <c r="C7661" s="14"/>
      <c r="D7661" s="4" t="s">
        <v>7676</v>
      </c>
      <c r="E7661" s="5">
        <v>367172.82</v>
      </c>
      <c r="F7661" s="11">
        <v>329337.95</v>
      </c>
    </row>
    <row r="7662" spans="1:6" ht="15.75" x14ac:dyDescent="0.25">
      <c r="A7662" s="4" t="s">
        <v>4578</v>
      </c>
      <c r="B7662" s="13" t="s">
        <v>7041</v>
      </c>
      <c r="C7662" s="14"/>
      <c r="D7662" s="4" t="s">
        <v>7677</v>
      </c>
      <c r="E7662" s="5">
        <v>374518.9</v>
      </c>
      <c r="F7662" s="11">
        <v>318770.15000000002</v>
      </c>
    </row>
    <row r="7663" spans="1:6" ht="15.75" x14ac:dyDescent="0.25">
      <c r="A7663" s="4" t="s">
        <v>4578</v>
      </c>
      <c r="B7663" s="13" t="s">
        <v>7041</v>
      </c>
      <c r="C7663" s="14"/>
      <c r="D7663" s="4" t="s">
        <v>7678</v>
      </c>
      <c r="E7663" s="5">
        <v>730981.80999999994</v>
      </c>
      <c r="F7663" s="11">
        <v>582663.84</v>
      </c>
    </row>
    <row r="7664" spans="1:6" ht="15.75" x14ac:dyDescent="0.25">
      <c r="A7664" s="4" t="s">
        <v>4578</v>
      </c>
      <c r="B7664" s="13" t="s">
        <v>7041</v>
      </c>
      <c r="C7664" s="14"/>
      <c r="D7664" s="4" t="s">
        <v>7679</v>
      </c>
      <c r="E7664" s="5">
        <v>142030.46</v>
      </c>
      <c r="F7664" s="11">
        <v>122055.52</v>
      </c>
    </row>
    <row r="7665" spans="1:6" ht="15.75" x14ac:dyDescent="0.25">
      <c r="A7665" s="4" t="s">
        <v>4578</v>
      </c>
      <c r="B7665" s="13" t="s">
        <v>7041</v>
      </c>
      <c r="C7665" s="14"/>
      <c r="D7665" s="4" t="s">
        <v>7680</v>
      </c>
      <c r="E7665" s="5">
        <v>217974.31</v>
      </c>
      <c r="F7665" s="11">
        <v>149432.07999999999</v>
      </c>
    </row>
    <row r="7666" spans="1:6" ht="15.75" x14ac:dyDescent="0.25">
      <c r="A7666" s="4" t="s">
        <v>4578</v>
      </c>
      <c r="B7666" s="13" t="s">
        <v>7041</v>
      </c>
      <c r="C7666" s="14"/>
      <c r="D7666" s="4" t="s">
        <v>7681</v>
      </c>
      <c r="E7666" s="5">
        <v>709449.55</v>
      </c>
      <c r="F7666" s="11">
        <v>596836.31999999995</v>
      </c>
    </row>
    <row r="7667" spans="1:6" ht="15.75" x14ac:dyDescent="0.25">
      <c r="A7667" s="4" t="s">
        <v>4578</v>
      </c>
      <c r="B7667" s="13" t="s">
        <v>7041</v>
      </c>
      <c r="C7667" s="14"/>
      <c r="D7667" s="4" t="s">
        <v>7682</v>
      </c>
      <c r="E7667" s="5">
        <v>470074.16</v>
      </c>
      <c r="F7667" s="11">
        <v>414453.82</v>
      </c>
    </row>
    <row r="7668" spans="1:6" ht="15.75" x14ac:dyDescent="0.25">
      <c r="A7668" s="4" t="s">
        <v>4578</v>
      </c>
      <c r="B7668" s="13" t="s">
        <v>7041</v>
      </c>
      <c r="C7668" s="14"/>
      <c r="D7668" s="4" t="s">
        <v>7683</v>
      </c>
      <c r="E7668" s="5">
        <v>736731.39</v>
      </c>
      <c r="F7668" s="11">
        <v>55561.14</v>
      </c>
    </row>
    <row r="7669" spans="1:6" ht="15.75" x14ac:dyDescent="0.25">
      <c r="A7669" s="4" t="s">
        <v>4578</v>
      </c>
      <c r="B7669" s="13" t="s">
        <v>7041</v>
      </c>
      <c r="C7669" s="14"/>
      <c r="D7669" s="4" t="s">
        <v>7684</v>
      </c>
      <c r="E7669" s="5">
        <v>500676.58</v>
      </c>
      <c r="F7669" s="11">
        <v>374911.61</v>
      </c>
    </row>
    <row r="7670" spans="1:6" ht="15.75" x14ac:dyDescent="0.25">
      <c r="A7670" s="4" t="s">
        <v>4578</v>
      </c>
      <c r="B7670" s="13" t="s">
        <v>7041</v>
      </c>
      <c r="C7670" s="14"/>
      <c r="D7670" s="4" t="s">
        <v>7685</v>
      </c>
      <c r="E7670" s="5">
        <v>616883.71</v>
      </c>
      <c r="F7670" s="11">
        <v>537930.79</v>
      </c>
    </row>
    <row r="7671" spans="1:6" ht="15.75" x14ac:dyDescent="0.25">
      <c r="A7671" s="4" t="s">
        <v>4578</v>
      </c>
      <c r="B7671" s="13" t="s">
        <v>7041</v>
      </c>
      <c r="C7671" s="14"/>
      <c r="D7671" s="4" t="s">
        <v>7686</v>
      </c>
      <c r="E7671" s="5">
        <v>459748.42</v>
      </c>
      <c r="F7671" s="11">
        <v>48299.64</v>
      </c>
    </row>
    <row r="7672" spans="1:6" ht="15.75" x14ac:dyDescent="0.25">
      <c r="A7672" s="4" t="s">
        <v>4578</v>
      </c>
      <c r="B7672" s="13" t="s">
        <v>7041</v>
      </c>
      <c r="C7672" s="14"/>
      <c r="D7672" s="4" t="s">
        <v>7687</v>
      </c>
      <c r="E7672" s="5">
        <v>257431.38</v>
      </c>
      <c r="F7672" s="11">
        <v>205876.59</v>
      </c>
    </row>
    <row r="7673" spans="1:6" ht="15.75" x14ac:dyDescent="0.25">
      <c r="A7673" s="4" t="s">
        <v>4578</v>
      </c>
      <c r="B7673" s="13" t="s">
        <v>7041</v>
      </c>
      <c r="C7673" s="14"/>
      <c r="D7673" s="4" t="s">
        <v>7688</v>
      </c>
      <c r="E7673" s="5">
        <v>286740.74000000005</v>
      </c>
      <c r="F7673" s="11">
        <v>254583.67999999999</v>
      </c>
    </row>
    <row r="7674" spans="1:6" ht="15.75" x14ac:dyDescent="0.25">
      <c r="A7674" s="4" t="s">
        <v>4578</v>
      </c>
      <c r="B7674" s="13" t="s">
        <v>7689</v>
      </c>
      <c r="C7674" s="14"/>
      <c r="D7674" s="4" t="s">
        <v>7690</v>
      </c>
      <c r="E7674" s="5">
        <v>179426.12999999998</v>
      </c>
      <c r="F7674" s="11">
        <v>132128.22</v>
      </c>
    </row>
    <row r="7675" spans="1:6" ht="15.75" x14ac:dyDescent="0.25">
      <c r="A7675" s="4" t="s">
        <v>4578</v>
      </c>
      <c r="B7675" s="13" t="s">
        <v>7689</v>
      </c>
      <c r="C7675" s="14"/>
      <c r="D7675" s="4" t="s">
        <v>7691</v>
      </c>
      <c r="E7675" s="5">
        <v>51197.9</v>
      </c>
      <c r="F7675" s="11">
        <v>49750.92</v>
      </c>
    </row>
    <row r="7676" spans="1:6" ht="15.75" x14ac:dyDescent="0.25">
      <c r="A7676" s="4" t="s">
        <v>4578</v>
      </c>
      <c r="B7676" s="13" t="s">
        <v>7689</v>
      </c>
      <c r="C7676" s="14"/>
      <c r="D7676" s="4" t="s">
        <v>7692</v>
      </c>
      <c r="E7676" s="5">
        <v>27144.890000000003</v>
      </c>
      <c r="F7676" s="11">
        <v>17324.830000000002</v>
      </c>
    </row>
    <row r="7677" spans="1:6" ht="15.75" x14ac:dyDescent="0.25">
      <c r="A7677" s="4" t="s">
        <v>4578</v>
      </c>
      <c r="B7677" s="13" t="s">
        <v>7689</v>
      </c>
      <c r="C7677" s="14"/>
      <c r="D7677" s="4" t="s">
        <v>7693</v>
      </c>
      <c r="E7677" s="5">
        <v>35733.799999999996</v>
      </c>
      <c r="F7677" s="11">
        <v>22446.11</v>
      </c>
    </row>
    <row r="7678" spans="1:6" ht="15.75" x14ac:dyDescent="0.25">
      <c r="A7678" s="4" t="s">
        <v>4578</v>
      </c>
      <c r="B7678" s="13" t="s">
        <v>7689</v>
      </c>
      <c r="C7678" s="14"/>
      <c r="D7678" s="4" t="s">
        <v>7694</v>
      </c>
      <c r="E7678" s="5">
        <v>40252.020000000004</v>
      </c>
      <c r="F7678" s="11">
        <v>14850.79</v>
      </c>
    </row>
    <row r="7679" spans="1:6" ht="15.75" x14ac:dyDescent="0.25">
      <c r="A7679" s="4" t="s">
        <v>4578</v>
      </c>
      <c r="B7679" s="13" t="s">
        <v>7689</v>
      </c>
      <c r="C7679" s="14"/>
      <c r="D7679" s="4" t="s">
        <v>7695</v>
      </c>
      <c r="E7679" s="5">
        <v>72374.649999999994</v>
      </c>
      <c r="F7679" s="11">
        <v>26366.1</v>
      </c>
    </row>
    <row r="7680" spans="1:6" ht="15.75" x14ac:dyDescent="0.25">
      <c r="A7680" s="4" t="s">
        <v>4578</v>
      </c>
      <c r="B7680" s="13" t="s">
        <v>7689</v>
      </c>
      <c r="C7680" s="14"/>
      <c r="D7680" s="4" t="s">
        <v>7696</v>
      </c>
      <c r="E7680" s="5">
        <v>42518.189999999995</v>
      </c>
      <c r="F7680" s="11">
        <v>30478.81</v>
      </c>
    </row>
    <row r="7681" spans="1:6" ht="15.75" x14ac:dyDescent="0.25">
      <c r="A7681" s="4" t="s">
        <v>4578</v>
      </c>
      <c r="B7681" s="13" t="s">
        <v>7689</v>
      </c>
      <c r="C7681" s="14"/>
      <c r="D7681" s="4" t="s">
        <v>7697</v>
      </c>
      <c r="E7681" s="5">
        <v>43565.47</v>
      </c>
      <c r="F7681" s="11">
        <v>15856.47</v>
      </c>
    </row>
    <row r="7682" spans="1:6" ht="15.75" x14ac:dyDescent="0.25">
      <c r="A7682" s="4" t="s">
        <v>4578</v>
      </c>
      <c r="B7682" s="13" t="s">
        <v>7689</v>
      </c>
      <c r="C7682" s="14"/>
      <c r="D7682" s="4" t="s">
        <v>7698</v>
      </c>
      <c r="E7682" s="5">
        <v>51254.04</v>
      </c>
      <c r="F7682" s="11">
        <v>31417.13</v>
      </c>
    </row>
    <row r="7683" spans="1:6" ht="15.75" x14ac:dyDescent="0.25">
      <c r="A7683" s="4" t="s">
        <v>4578</v>
      </c>
      <c r="B7683" s="13" t="s">
        <v>7689</v>
      </c>
      <c r="C7683" s="14"/>
      <c r="D7683" s="4" t="s">
        <v>7699</v>
      </c>
      <c r="E7683" s="5">
        <v>146011.66</v>
      </c>
      <c r="F7683" s="11">
        <v>109579.78</v>
      </c>
    </row>
    <row r="7684" spans="1:6" ht="15.75" x14ac:dyDescent="0.25">
      <c r="A7684" s="4" t="s">
        <v>4578</v>
      </c>
      <c r="B7684" s="13" t="s">
        <v>7689</v>
      </c>
      <c r="C7684" s="14"/>
      <c r="D7684" s="4" t="s">
        <v>7700</v>
      </c>
      <c r="E7684" s="5">
        <v>41266.530000000006</v>
      </c>
      <c r="F7684" s="11">
        <v>36562.79</v>
      </c>
    </row>
    <row r="7685" spans="1:6" ht="15.75" x14ac:dyDescent="0.25">
      <c r="A7685" s="4" t="s">
        <v>4578</v>
      </c>
      <c r="B7685" s="13" t="s">
        <v>7689</v>
      </c>
      <c r="C7685" s="14"/>
      <c r="D7685" s="4" t="s">
        <v>7701</v>
      </c>
      <c r="E7685" s="5">
        <v>100246.1</v>
      </c>
      <c r="F7685" s="11">
        <v>89796.24</v>
      </c>
    </row>
    <row r="7686" spans="1:6" ht="15.75" x14ac:dyDescent="0.25">
      <c r="A7686" s="4" t="s">
        <v>4578</v>
      </c>
      <c r="B7686" s="13" t="s">
        <v>7689</v>
      </c>
      <c r="C7686" s="14"/>
      <c r="D7686" s="4" t="s">
        <v>7702</v>
      </c>
      <c r="E7686" s="5">
        <v>155097.94</v>
      </c>
      <c r="F7686" s="11">
        <v>105503.59</v>
      </c>
    </row>
    <row r="7687" spans="1:6" ht="15.75" x14ac:dyDescent="0.25">
      <c r="A7687" s="4" t="s">
        <v>4578</v>
      </c>
      <c r="B7687" s="13" t="s">
        <v>7689</v>
      </c>
      <c r="C7687" s="14"/>
      <c r="D7687" s="4" t="s">
        <v>7703</v>
      </c>
      <c r="E7687" s="5">
        <v>130123.51000000001</v>
      </c>
      <c r="F7687" s="11">
        <v>92443.93</v>
      </c>
    </row>
    <row r="7688" spans="1:6" ht="15.75" x14ac:dyDescent="0.25">
      <c r="A7688" s="4" t="s">
        <v>4578</v>
      </c>
      <c r="B7688" s="13" t="s">
        <v>7689</v>
      </c>
      <c r="C7688" s="14"/>
      <c r="D7688" s="4" t="s">
        <v>7704</v>
      </c>
      <c r="E7688" s="5">
        <v>142908.69</v>
      </c>
      <c r="F7688" s="11">
        <v>115399.26</v>
      </c>
    </row>
    <row r="7689" spans="1:6" ht="15.75" x14ac:dyDescent="0.25">
      <c r="A7689" s="4" t="s">
        <v>4578</v>
      </c>
      <c r="B7689" s="13" t="s">
        <v>7689</v>
      </c>
      <c r="C7689" s="14"/>
      <c r="D7689" s="4" t="s">
        <v>7705</v>
      </c>
      <c r="E7689" s="5">
        <v>145919.03999999998</v>
      </c>
      <c r="F7689" s="11">
        <v>96875.51</v>
      </c>
    </row>
    <row r="7690" spans="1:6" ht="15.75" x14ac:dyDescent="0.25">
      <c r="A7690" s="4" t="s">
        <v>4578</v>
      </c>
      <c r="B7690" s="13" t="s">
        <v>7689</v>
      </c>
      <c r="C7690" s="14"/>
      <c r="D7690" s="4" t="s">
        <v>7706</v>
      </c>
      <c r="E7690" s="5">
        <v>55920.159999999996</v>
      </c>
      <c r="F7690" s="11">
        <v>49157.120000000003</v>
      </c>
    </row>
    <row r="7691" spans="1:6" ht="15.75" x14ac:dyDescent="0.25">
      <c r="A7691" s="4" t="s">
        <v>4578</v>
      </c>
      <c r="B7691" s="13" t="s">
        <v>7689</v>
      </c>
      <c r="C7691" s="14"/>
      <c r="D7691" s="4" t="s">
        <v>7707</v>
      </c>
      <c r="E7691" s="5">
        <v>175894.68999999997</v>
      </c>
      <c r="F7691" s="11">
        <v>153389.95000000001</v>
      </c>
    </row>
    <row r="7692" spans="1:6" ht="15.75" x14ac:dyDescent="0.25">
      <c r="A7692" s="4" t="s">
        <v>4578</v>
      </c>
      <c r="B7692" s="13" t="s">
        <v>7689</v>
      </c>
      <c r="C7692" s="14"/>
      <c r="D7692" s="4" t="s">
        <v>7708</v>
      </c>
      <c r="E7692" s="5">
        <v>791259.34</v>
      </c>
      <c r="F7692" s="11">
        <v>661281.93999999994</v>
      </c>
    </row>
    <row r="7693" spans="1:6" ht="15.75" x14ac:dyDescent="0.25">
      <c r="A7693" s="4" t="s">
        <v>4578</v>
      </c>
      <c r="B7693" s="13" t="s">
        <v>7689</v>
      </c>
      <c r="C7693" s="14"/>
      <c r="D7693" s="4" t="s">
        <v>7709</v>
      </c>
      <c r="E7693" s="5">
        <v>444184.51999999996</v>
      </c>
      <c r="F7693" s="11">
        <v>260154.78</v>
      </c>
    </row>
    <row r="7694" spans="1:6" ht="15.75" x14ac:dyDescent="0.25">
      <c r="A7694" s="4" t="s">
        <v>4578</v>
      </c>
      <c r="B7694" s="13" t="s">
        <v>7689</v>
      </c>
      <c r="C7694" s="14"/>
      <c r="D7694" s="4" t="s">
        <v>7710</v>
      </c>
      <c r="E7694" s="5">
        <v>446003.48000000004</v>
      </c>
      <c r="F7694" s="11">
        <v>345463.03</v>
      </c>
    </row>
    <row r="7695" spans="1:6" ht="15.75" x14ac:dyDescent="0.25">
      <c r="A7695" s="4" t="s">
        <v>4578</v>
      </c>
      <c r="B7695" s="13" t="s">
        <v>7689</v>
      </c>
      <c r="C7695" s="14"/>
      <c r="D7695" s="4" t="s">
        <v>7711</v>
      </c>
      <c r="E7695" s="5">
        <v>445052.66</v>
      </c>
      <c r="F7695" s="11">
        <v>258626.29</v>
      </c>
    </row>
    <row r="7696" spans="1:6" ht="15.75" x14ac:dyDescent="0.25">
      <c r="A7696" s="4" t="s">
        <v>4578</v>
      </c>
      <c r="B7696" s="13" t="s">
        <v>7689</v>
      </c>
      <c r="C7696" s="14"/>
      <c r="D7696" s="4" t="s">
        <v>7712</v>
      </c>
      <c r="E7696" s="5">
        <v>456772.55</v>
      </c>
      <c r="F7696" s="11">
        <v>325109.63</v>
      </c>
    </row>
    <row r="7697" spans="1:6" ht="31.5" x14ac:dyDescent="0.25">
      <c r="A7697" s="4" t="s">
        <v>4578</v>
      </c>
      <c r="B7697" s="13" t="s">
        <v>7689</v>
      </c>
      <c r="C7697" s="14"/>
      <c r="D7697" s="4" t="s">
        <v>7713</v>
      </c>
      <c r="E7697" s="5">
        <v>30958.48</v>
      </c>
      <c r="F7697" s="11">
        <v>23858.18</v>
      </c>
    </row>
    <row r="7698" spans="1:6" ht="15.75" x14ac:dyDescent="0.25">
      <c r="A7698" s="4" t="s">
        <v>4578</v>
      </c>
      <c r="B7698" s="13" t="s">
        <v>7689</v>
      </c>
      <c r="C7698" s="14"/>
      <c r="D7698" s="4" t="s">
        <v>7714</v>
      </c>
      <c r="E7698" s="5">
        <v>89713.919999999998</v>
      </c>
      <c r="F7698" s="11">
        <v>47978.96</v>
      </c>
    </row>
    <row r="7699" spans="1:6" ht="15.75" x14ac:dyDescent="0.25">
      <c r="A7699" s="4" t="s">
        <v>4578</v>
      </c>
      <c r="B7699" s="13" t="s">
        <v>7689</v>
      </c>
      <c r="C7699" s="14"/>
      <c r="D7699" s="4" t="s">
        <v>7715</v>
      </c>
      <c r="E7699" s="5">
        <v>72241.959999999992</v>
      </c>
      <c r="F7699" s="11">
        <v>42184.92</v>
      </c>
    </row>
    <row r="7700" spans="1:6" ht="15.75" x14ac:dyDescent="0.25">
      <c r="A7700" s="4" t="s">
        <v>4578</v>
      </c>
      <c r="B7700" s="13" t="s">
        <v>7689</v>
      </c>
      <c r="C7700" s="14"/>
      <c r="D7700" s="4" t="s">
        <v>7716</v>
      </c>
      <c r="E7700" s="5">
        <v>70099.44</v>
      </c>
      <c r="F7700" s="11">
        <v>56533.69</v>
      </c>
    </row>
    <row r="7701" spans="1:6" ht="15.75" x14ac:dyDescent="0.25">
      <c r="A7701" s="4" t="s">
        <v>4578</v>
      </c>
      <c r="B7701" s="13" t="s">
        <v>7689</v>
      </c>
      <c r="C7701" s="14"/>
      <c r="D7701" s="4" t="s">
        <v>7717</v>
      </c>
      <c r="E7701" s="5">
        <v>318804.88</v>
      </c>
      <c r="F7701" s="11">
        <v>218790.74</v>
      </c>
    </row>
    <row r="7702" spans="1:6" ht="31.5" x14ac:dyDescent="0.25">
      <c r="A7702" s="4" t="s">
        <v>4578</v>
      </c>
      <c r="B7702" s="13" t="s">
        <v>7689</v>
      </c>
      <c r="C7702" s="14"/>
      <c r="D7702" s="4" t="s">
        <v>7718</v>
      </c>
      <c r="E7702" s="5">
        <v>296888.45</v>
      </c>
      <c r="F7702" s="11">
        <v>192428.57</v>
      </c>
    </row>
    <row r="7703" spans="1:6" ht="15.75" x14ac:dyDescent="0.25">
      <c r="A7703" s="4" t="s">
        <v>4578</v>
      </c>
      <c r="B7703" s="13" t="s">
        <v>7689</v>
      </c>
      <c r="C7703" s="14"/>
      <c r="D7703" s="4" t="s">
        <v>7719</v>
      </c>
      <c r="E7703" s="5">
        <v>47361.01</v>
      </c>
      <c r="F7703" s="11">
        <v>37677.75</v>
      </c>
    </row>
    <row r="7704" spans="1:6" ht="15.75" x14ac:dyDescent="0.25">
      <c r="A7704" s="4" t="s">
        <v>4578</v>
      </c>
      <c r="B7704" s="13" t="s">
        <v>7689</v>
      </c>
      <c r="C7704" s="14"/>
      <c r="D7704" s="4" t="s">
        <v>7720</v>
      </c>
      <c r="E7704" s="5">
        <v>48290.58</v>
      </c>
      <c r="F7704" s="11">
        <v>33401.57</v>
      </c>
    </row>
    <row r="7705" spans="1:6" ht="15.75" x14ac:dyDescent="0.25">
      <c r="A7705" s="4" t="s">
        <v>4578</v>
      </c>
      <c r="B7705" s="13" t="s">
        <v>7689</v>
      </c>
      <c r="C7705" s="14"/>
      <c r="D7705" s="4" t="s">
        <v>7721</v>
      </c>
      <c r="E7705" s="5">
        <v>35463.65</v>
      </c>
      <c r="F7705" s="11">
        <v>32419.96</v>
      </c>
    </row>
    <row r="7706" spans="1:6" ht="15.75" x14ac:dyDescent="0.25">
      <c r="A7706" s="4" t="s">
        <v>4578</v>
      </c>
      <c r="B7706" s="13" t="s">
        <v>7689</v>
      </c>
      <c r="C7706" s="14"/>
      <c r="D7706" s="4" t="s">
        <v>7722</v>
      </c>
      <c r="E7706" s="5">
        <v>166692.29999999999</v>
      </c>
      <c r="F7706" s="11">
        <v>97546.96</v>
      </c>
    </row>
    <row r="7707" spans="1:6" ht="15.75" x14ac:dyDescent="0.25">
      <c r="A7707" s="4" t="s">
        <v>4578</v>
      </c>
      <c r="B7707" s="13" t="s">
        <v>7689</v>
      </c>
      <c r="C7707" s="14"/>
      <c r="D7707" s="4" t="s">
        <v>7723</v>
      </c>
      <c r="E7707" s="5">
        <v>296532.39</v>
      </c>
      <c r="F7707" s="11">
        <v>246853.45</v>
      </c>
    </row>
    <row r="7708" spans="1:6" ht="15.75" x14ac:dyDescent="0.25">
      <c r="A7708" s="4" t="s">
        <v>4578</v>
      </c>
      <c r="B7708" s="13" t="s">
        <v>7689</v>
      </c>
      <c r="C7708" s="14"/>
      <c r="D7708" s="4" t="s">
        <v>7724</v>
      </c>
      <c r="E7708" s="5">
        <v>23762.32</v>
      </c>
      <c r="F7708" s="11">
        <v>12901.24</v>
      </c>
    </row>
    <row r="7709" spans="1:6" ht="15.75" x14ac:dyDescent="0.25">
      <c r="A7709" s="4" t="s">
        <v>4578</v>
      </c>
      <c r="B7709" s="13" t="s">
        <v>7689</v>
      </c>
      <c r="C7709" s="14"/>
      <c r="D7709" s="4" t="s">
        <v>7725</v>
      </c>
      <c r="E7709" s="5">
        <v>24230.82</v>
      </c>
      <c r="F7709" s="11">
        <v>18667.580000000002</v>
      </c>
    </row>
    <row r="7710" spans="1:6" ht="31.5" x14ac:dyDescent="0.25">
      <c r="A7710" s="4" t="s">
        <v>4578</v>
      </c>
      <c r="B7710" s="13" t="s">
        <v>7689</v>
      </c>
      <c r="C7710" s="14"/>
      <c r="D7710" s="4" t="s">
        <v>7726</v>
      </c>
      <c r="E7710" s="5">
        <v>41602.800000000003</v>
      </c>
      <c r="F7710" s="11">
        <v>13563.04</v>
      </c>
    </row>
    <row r="7711" spans="1:6" ht="31.5" x14ac:dyDescent="0.25">
      <c r="A7711" s="4" t="s">
        <v>4578</v>
      </c>
      <c r="B7711" s="13" t="s">
        <v>7689</v>
      </c>
      <c r="C7711" s="14"/>
      <c r="D7711" s="4" t="s">
        <v>7727</v>
      </c>
      <c r="E7711" s="5">
        <v>180944.07</v>
      </c>
      <c r="F7711" s="11">
        <v>136039.88</v>
      </c>
    </row>
    <row r="7712" spans="1:6" ht="31.5" x14ac:dyDescent="0.25">
      <c r="A7712" s="4" t="s">
        <v>4578</v>
      </c>
      <c r="B7712" s="13" t="s">
        <v>7689</v>
      </c>
      <c r="C7712" s="14"/>
      <c r="D7712" s="4" t="s">
        <v>7728</v>
      </c>
      <c r="E7712" s="5">
        <v>53868.130000000005</v>
      </c>
      <c r="F7712" s="11">
        <v>39702.339999999997</v>
      </c>
    </row>
    <row r="7713" spans="1:6" ht="31.5" x14ac:dyDescent="0.25">
      <c r="A7713" s="4" t="s">
        <v>4578</v>
      </c>
      <c r="B7713" s="13" t="s">
        <v>7689</v>
      </c>
      <c r="C7713" s="14"/>
      <c r="D7713" s="4" t="s">
        <v>7729</v>
      </c>
      <c r="E7713" s="5">
        <v>25983.01</v>
      </c>
      <c r="F7713" s="11">
        <v>16313.96</v>
      </c>
    </row>
    <row r="7714" spans="1:6" ht="31.5" x14ac:dyDescent="0.25">
      <c r="A7714" s="4" t="s">
        <v>4578</v>
      </c>
      <c r="B7714" s="13" t="s">
        <v>7689</v>
      </c>
      <c r="C7714" s="14"/>
      <c r="D7714" s="4" t="s">
        <v>7730</v>
      </c>
      <c r="E7714" s="5">
        <v>198095.88999999998</v>
      </c>
      <c r="F7714" s="11">
        <v>115690.21</v>
      </c>
    </row>
    <row r="7715" spans="1:6" ht="15.75" x14ac:dyDescent="0.25">
      <c r="A7715" s="4" t="s">
        <v>4578</v>
      </c>
      <c r="B7715" s="13" t="s">
        <v>7689</v>
      </c>
      <c r="C7715" s="14"/>
      <c r="D7715" s="4" t="s">
        <v>7731</v>
      </c>
      <c r="E7715" s="5">
        <v>328858.89</v>
      </c>
      <c r="F7715" s="11">
        <v>248551.51</v>
      </c>
    </row>
    <row r="7716" spans="1:6" ht="15.75" x14ac:dyDescent="0.25">
      <c r="A7716" s="4" t="s">
        <v>4578</v>
      </c>
      <c r="B7716" s="13" t="s">
        <v>7689</v>
      </c>
      <c r="C7716" s="14"/>
      <c r="D7716" s="4" t="s">
        <v>7732</v>
      </c>
      <c r="E7716" s="5">
        <v>303750.14</v>
      </c>
      <c r="F7716" s="11">
        <v>253708.68</v>
      </c>
    </row>
    <row r="7717" spans="1:6" ht="15.75" x14ac:dyDescent="0.25">
      <c r="A7717" s="4" t="s">
        <v>4578</v>
      </c>
      <c r="B7717" s="13" t="s">
        <v>7689</v>
      </c>
      <c r="C7717" s="14"/>
      <c r="D7717" s="4" t="s">
        <v>7733</v>
      </c>
      <c r="E7717" s="5">
        <v>772603.02999999991</v>
      </c>
      <c r="F7717" s="11">
        <v>629539.92000000004</v>
      </c>
    </row>
    <row r="7718" spans="1:6" ht="15.75" x14ac:dyDescent="0.25">
      <c r="A7718" s="4" t="s">
        <v>4578</v>
      </c>
      <c r="B7718" s="13" t="s">
        <v>7689</v>
      </c>
      <c r="C7718" s="14"/>
      <c r="D7718" s="4" t="s">
        <v>7734</v>
      </c>
      <c r="E7718" s="5">
        <v>297431.90999999997</v>
      </c>
      <c r="F7718" s="11">
        <v>242573.1</v>
      </c>
    </row>
    <row r="7719" spans="1:6" ht="15.75" x14ac:dyDescent="0.25">
      <c r="A7719" s="4" t="s">
        <v>4578</v>
      </c>
      <c r="B7719" s="13" t="s">
        <v>7689</v>
      </c>
      <c r="C7719" s="14"/>
      <c r="D7719" s="4" t="s">
        <v>7735</v>
      </c>
      <c r="E7719" s="5">
        <v>21007.54</v>
      </c>
      <c r="F7719" s="11">
        <v>13362.65</v>
      </c>
    </row>
    <row r="7720" spans="1:6" ht="15.75" x14ac:dyDescent="0.25">
      <c r="A7720" s="4" t="s">
        <v>4578</v>
      </c>
      <c r="B7720" s="13" t="s">
        <v>7689</v>
      </c>
      <c r="C7720" s="14"/>
      <c r="D7720" s="4" t="s">
        <v>7736</v>
      </c>
      <c r="E7720" s="5">
        <v>878990.33000000007</v>
      </c>
      <c r="F7720" s="11">
        <v>646461.41</v>
      </c>
    </row>
    <row r="7721" spans="1:6" ht="15.75" x14ac:dyDescent="0.25">
      <c r="A7721" s="4" t="s">
        <v>4578</v>
      </c>
      <c r="B7721" s="13" t="s">
        <v>7689</v>
      </c>
      <c r="C7721" s="14"/>
      <c r="D7721" s="4" t="s">
        <v>7737</v>
      </c>
      <c r="E7721" s="5">
        <v>786202.22</v>
      </c>
      <c r="F7721" s="11">
        <v>567748.82999999996</v>
      </c>
    </row>
    <row r="7722" spans="1:6" ht="15.75" x14ac:dyDescent="0.25">
      <c r="A7722" s="4" t="s">
        <v>4578</v>
      </c>
      <c r="B7722" s="13" t="s">
        <v>7689</v>
      </c>
      <c r="C7722" s="14"/>
      <c r="D7722" s="4" t="s">
        <v>7738</v>
      </c>
      <c r="E7722" s="5">
        <v>315544.12</v>
      </c>
      <c r="F7722" s="11">
        <v>258593.82</v>
      </c>
    </row>
    <row r="7723" spans="1:6" ht="15.75" x14ac:dyDescent="0.25">
      <c r="A7723" s="4" t="s">
        <v>4578</v>
      </c>
      <c r="B7723" s="13" t="s">
        <v>7689</v>
      </c>
      <c r="C7723" s="14"/>
      <c r="D7723" s="4" t="s">
        <v>7739</v>
      </c>
      <c r="E7723" s="5">
        <v>328926.56</v>
      </c>
      <c r="F7723" s="11">
        <v>199612.86</v>
      </c>
    </row>
    <row r="7724" spans="1:6" ht="15.75" x14ac:dyDescent="0.25">
      <c r="A7724" s="4" t="s">
        <v>4578</v>
      </c>
      <c r="B7724" s="13" t="s">
        <v>7689</v>
      </c>
      <c r="C7724" s="14"/>
      <c r="D7724" s="4" t="s">
        <v>7740</v>
      </c>
      <c r="E7724" s="5">
        <v>425913.35</v>
      </c>
      <c r="F7724" s="11">
        <v>292548.01</v>
      </c>
    </row>
    <row r="7725" spans="1:6" ht="15.75" x14ac:dyDescent="0.25">
      <c r="A7725" s="4" t="s">
        <v>4578</v>
      </c>
      <c r="B7725" s="13" t="s">
        <v>7689</v>
      </c>
      <c r="C7725" s="14"/>
      <c r="D7725" s="4" t="s">
        <v>7741</v>
      </c>
      <c r="E7725" s="5">
        <v>166823.47999999998</v>
      </c>
      <c r="F7725" s="11">
        <v>136049.24</v>
      </c>
    </row>
    <row r="7726" spans="1:6" ht="15.75" x14ac:dyDescent="0.25">
      <c r="A7726" s="4" t="s">
        <v>4578</v>
      </c>
      <c r="B7726" s="13" t="s">
        <v>7689</v>
      </c>
      <c r="C7726" s="14"/>
      <c r="D7726" s="4" t="s">
        <v>7742</v>
      </c>
      <c r="E7726" s="5">
        <v>190654.83000000002</v>
      </c>
      <c r="F7726" s="11">
        <v>57457.08</v>
      </c>
    </row>
    <row r="7727" spans="1:6" ht="15.75" x14ac:dyDescent="0.25">
      <c r="A7727" s="4" t="s">
        <v>4578</v>
      </c>
      <c r="B7727" s="13" t="s">
        <v>7689</v>
      </c>
      <c r="C7727" s="14"/>
      <c r="D7727" s="4" t="s">
        <v>7743</v>
      </c>
      <c r="E7727" s="5">
        <v>428546.32</v>
      </c>
      <c r="F7727" s="11">
        <v>362287.84</v>
      </c>
    </row>
    <row r="7728" spans="1:6" ht="15.75" x14ac:dyDescent="0.25">
      <c r="A7728" s="4" t="s">
        <v>4578</v>
      </c>
      <c r="B7728" s="13" t="s">
        <v>7689</v>
      </c>
      <c r="C7728" s="14"/>
      <c r="D7728" s="4" t="s">
        <v>7744</v>
      </c>
      <c r="E7728" s="5">
        <v>252549.61000000002</v>
      </c>
      <c r="F7728" s="11">
        <v>217827.52</v>
      </c>
    </row>
    <row r="7729" spans="1:6" ht="15.75" x14ac:dyDescent="0.25">
      <c r="A7729" s="4" t="s">
        <v>4578</v>
      </c>
      <c r="B7729" s="13" t="s">
        <v>7689</v>
      </c>
      <c r="C7729" s="14"/>
      <c r="D7729" s="4" t="s">
        <v>7745</v>
      </c>
      <c r="E7729" s="5">
        <v>57513.06</v>
      </c>
      <c r="F7729" s="11">
        <v>41848.980000000003</v>
      </c>
    </row>
    <row r="7730" spans="1:6" ht="15.75" x14ac:dyDescent="0.25">
      <c r="A7730" s="4" t="s">
        <v>4578</v>
      </c>
      <c r="B7730" s="13" t="s">
        <v>7689</v>
      </c>
      <c r="C7730" s="14"/>
      <c r="D7730" s="4" t="s">
        <v>7746</v>
      </c>
      <c r="E7730" s="5">
        <v>25448.920000000002</v>
      </c>
      <c r="F7730" s="11">
        <v>14694.31</v>
      </c>
    </row>
    <row r="7731" spans="1:6" ht="15.75" x14ac:dyDescent="0.25">
      <c r="A7731" s="4" t="s">
        <v>4578</v>
      </c>
      <c r="B7731" s="13" t="s">
        <v>7689</v>
      </c>
      <c r="C7731" s="14"/>
      <c r="D7731" s="4" t="s">
        <v>7747</v>
      </c>
      <c r="E7731" s="5">
        <v>42221.219999999994</v>
      </c>
      <c r="F7731" s="11">
        <v>23713.17</v>
      </c>
    </row>
    <row r="7732" spans="1:6" ht="15.75" x14ac:dyDescent="0.25">
      <c r="A7732" s="4" t="s">
        <v>4578</v>
      </c>
      <c r="B7732" s="13" t="s">
        <v>7689</v>
      </c>
      <c r="C7732" s="14"/>
      <c r="D7732" s="4" t="s">
        <v>7748</v>
      </c>
      <c r="E7732" s="5">
        <v>173626.1</v>
      </c>
      <c r="F7732" s="11">
        <v>119548.68</v>
      </c>
    </row>
    <row r="7733" spans="1:6" ht="15.75" x14ac:dyDescent="0.25">
      <c r="A7733" s="4" t="s">
        <v>4578</v>
      </c>
      <c r="B7733" s="13" t="s">
        <v>7689</v>
      </c>
      <c r="C7733" s="14"/>
      <c r="D7733" s="4" t="s">
        <v>7749</v>
      </c>
      <c r="E7733" s="5">
        <v>236405.1</v>
      </c>
      <c r="F7733" s="11">
        <v>191584.25</v>
      </c>
    </row>
    <row r="7734" spans="1:6" ht="15.75" x14ac:dyDescent="0.25">
      <c r="A7734" s="4" t="s">
        <v>4578</v>
      </c>
      <c r="B7734" s="13" t="s">
        <v>7689</v>
      </c>
      <c r="C7734" s="14"/>
      <c r="D7734" s="4" t="s">
        <v>7750</v>
      </c>
      <c r="E7734" s="5">
        <v>183042.95</v>
      </c>
      <c r="F7734" s="11">
        <v>141382.51999999999</v>
      </c>
    </row>
    <row r="7735" spans="1:6" ht="15.75" x14ac:dyDescent="0.25">
      <c r="A7735" s="4" t="s">
        <v>4578</v>
      </c>
      <c r="B7735" s="13" t="s">
        <v>7689</v>
      </c>
      <c r="C7735" s="14"/>
      <c r="D7735" s="4" t="s">
        <v>7751</v>
      </c>
      <c r="E7735" s="5">
        <v>175762.46</v>
      </c>
      <c r="F7735" s="11">
        <v>154107.17000000001</v>
      </c>
    </row>
    <row r="7736" spans="1:6" ht="15.75" x14ac:dyDescent="0.25">
      <c r="A7736" s="4" t="s">
        <v>4578</v>
      </c>
      <c r="B7736" s="13" t="s">
        <v>7689</v>
      </c>
      <c r="C7736" s="14"/>
      <c r="D7736" s="4" t="s">
        <v>7752</v>
      </c>
      <c r="E7736" s="5">
        <v>176296.55</v>
      </c>
      <c r="F7736" s="11">
        <v>151371.93</v>
      </c>
    </row>
    <row r="7737" spans="1:6" ht="15.75" x14ac:dyDescent="0.25">
      <c r="A7737" s="4" t="s">
        <v>4578</v>
      </c>
      <c r="B7737" s="13" t="s">
        <v>7689</v>
      </c>
      <c r="C7737" s="14"/>
      <c r="D7737" s="4" t="s">
        <v>7753</v>
      </c>
      <c r="E7737" s="5">
        <v>268234.99000000005</v>
      </c>
      <c r="F7737" s="11">
        <v>196405.61</v>
      </c>
    </row>
    <row r="7738" spans="1:6" ht="15.75" x14ac:dyDescent="0.25">
      <c r="A7738" s="4" t="s">
        <v>4578</v>
      </c>
      <c r="B7738" s="13" t="s">
        <v>7689</v>
      </c>
      <c r="C7738" s="14"/>
      <c r="D7738" s="4" t="s">
        <v>7754</v>
      </c>
      <c r="E7738" s="5">
        <v>311646.2</v>
      </c>
      <c r="F7738" s="11">
        <v>233254.84</v>
      </c>
    </row>
    <row r="7739" spans="1:6" ht="15.75" x14ac:dyDescent="0.25">
      <c r="A7739" s="4" t="s">
        <v>4578</v>
      </c>
      <c r="B7739" s="13" t="s">
        <v>7689</v>
      </c>
      <c r="C7739" s="14"/>
      <c r="D7739" s="4" t="s">
        <v>7755</v>
      </c>
      <c r="E7739" s="5">
        <v>299661.97000000003</v>
      </c>
      <c r="F7739" s="11">
        <v>263572.61</v>
      </c>
    </row>
    <row r="7740" spans="1:6" ht="15.75" x14ac:dyDescent="0.25">
      <c r="A7740" s="4" t="s">
        <v>4578</v>
      </c>
      <c r="B7740" s="13" t="s">
        <v>7689</v>
      </c>
      <c r="C7740" s="14"/>
      <c r="D7740" s="4" t="s">
        <v>7756</v>
      </c>
      <c r="E7740" s="5">
        <v>297375.69</v>
      </c>
      <c r="F7740" s="11">
        <v>235461.37</v>
      </c>
    </row>
    <row r="7741" spans="1:6" ht="15.75" x14ac:dyDescent="0.25">
      <c r="A7741" s="4" t="s">
        <v>4578</v>
      </c>
      <c r="B7741" s="13" t="s">
        <v>7689</v>
      </c>
      <c r="C7741" s="14"/>
      <c r="D7741" s="4" t="s">
        <v>7757</v>
      </c>
      <c r="E7741" s="5">
        <v>297741.12</v>
      </c>
      <c r="F7741" s="11">
        <v>247765.82</v>
      </c>
    </row>
    <row r="7742" spans="1:6" ht="15.75" x14ac:dyDescent="0.25">
      <c r="A7742" s="4" t="s">
        <v>4578</v>
      </c>
      <c r="B7742" s="13" t="s">
        <v>7689</v>
      </c>
      <c r="C7742" s="14"/>
      <c r="D7742" s="4" t="s">
        <v>7758</v>
      </c>
      <c r="E7742" s="5">
        <v>25139.71</v>
      </c>
      <c r="F7742" s="11">
        <v>23649.13</v>
      </c>
    </row>
    <row r="7743" spans="1:6" ht="15.75" x14ac:dyDescent="0.25">
      <c r="A7743" s="4" t="s">
        <v>4578</v>
      </c>
      <c r="B7743" s="13" t="s">
        <v>7689</v>
      </c>
      <c r="C7743" s="14"/>
      <c r="D7743" s="4" t="s">
        <v>7759</v>
      </c>
      <c r="E7743" s="5">
        <v>119261.36</v>
      </c>
      <c r="F7743" s="11">
        <v>90519.06</v>
      </c>
    </row>
    <row r="7744" spans="1:6" ht="15.75" x14ac:dyDescent="0.25">
      <c r="A7744" s="4" t="s">
        <v>4578</v>
      </c>
      <c r="B7744" s="13" t="s">
        <v>7689</v>
      </c>
      <c r="C7744" s="14"/>
      <c r="D7744" s="4" t="s">
        <v>7760</v>
      </c>
      <c r="E7744" s="5">
        <v>46416.36</v>
      </c>
      <c r="F7744" s="11">
        <v>36085.25</v>
      </c>
    </row>
    <row r="7745" spans="1:6" ht="15.75" x14ac:dyDescent="0.25">
      <c r="A7745" s="4" t="s">
        <v>4578</v>
      </c>
      <c r="B7745" s="13" t="s">
        <v>7689</v>
      </c>
      <c r="C7745" s="14"/>
      <c r="D7745" s="4" t="s">
        <v>7761</v>
      </c>
      <c r="E7745" s="5">
        <v>103984.81</v>
      </c>
      <c r="F7745" s="11">
        <v>87080.31</v>
      </c>
    </row>
    <row r="7746" spans="1:6" ht="15.75" x14ac:dyDescent="0.25">
      <c r="A7746" s="4" t="s">
        <v>4578</v>
      </c>
      <c r="B7746" s="13" t="s">
        <v>7689</v>
      </c>
      <c r="C7746" s="14"/>
      <c r="D7746" s="4" t="s">
        <v>7762</v>
      </c>
      <c r="E7746" s="5">
        <v>135211.5</v>
      </c>
      <c r="F7746" s="11">
        <v>107985.99</v>
      </c>
    </row>
    <row r="7747" spans="1:6" ht="15.75" x14ac:dyDescent="0.25">
      <c r="A7747" s="4" t="s">
        <v>4578</v>
      </c>
      <c r="B7747" s="13" t="s">
        <v>7689</v>
      </c>
      <c r="C7747" s="14"/>
      <c r="D7747" s="4" t="s">
        <v>7763</v>
      </c>
      <c r="E7747" s="5">
        <v>103313.62</v>
      </c>
      <c r="F7747" s="11">
        <v>84349.66</v>
      </c>
    </row>
    <row r="7748" spans="1:6" ht="15.75" x14ac:dyDescent="0.25">
      <c r="A7748" s="4" t="s">
        <v>4578</v>
      </c>
      <c r="B7748" s="13" t="s">
        <v>7689</v>
      </c>
      <c r="C7748" s="14"/>
      <c r="D7748" s="4" t="s">
        <v>7764</v>
      </c>
      <c r="E7748" s="5">
        <v>140033.73000000001</v>
      </c>
      <c r="F7748" s="11">
        <v>123150.77</v>
      </c>
    </row>
    <row r="7749" spans="1:6" ht="15.75" x14ac:dyDescent="0.25">
      <c r="A7749" s="4" t="s">
        <v>4578</v>
      </c>
      <c r="B7749" s="13" t="s">
        <v>7689</v>
      </c>
      <c r="C7749" s="14"/>
      <c r="D7749" s="4" t="s">
        <v>7765</v>
      </c>
      <c r="E7749" s="5">
        <v>282524.24000000005</v>
      </c>
      <c r="F7749" s="11">
        <v>155781.45000000001</v>
      </c>
    </row>
    <row r="7750" spans="1:6" ht="15.75" x14ac:dyDescent="0.25">
      <c r="A7750" s="4" t="s">
        <v>4578</v>
      </c>
      <c r="B7750" s="13" t="s">
        <v>7689</v>
      </c>
      <c r="C7750" s="14"/>
      <c r="D7750" s="4" t="s">
        <v>7766</v>
      </c>
      <c r="E7750" s="5">
        <v>246717.05000000002</v>
      </c>
      <c r="F7750" s="11">
        <v>183892.25</v>
      </c>
    </row>
    <row r="7751" spans="1:6" ht="15.75" x14ac:dyDescent="0.25">
      <c r="A7751" s="4" t="s">
        <v>4578</v>
      </c>
      <c r="B7751" s="13" t="s">
        <v>7689</v>
      </c>
      <c r="C7751" s="14"/>
      <c r="D7751" s="4" t="s">
        <v>7767</v>
      </c>
      <c r="E7751" s="5">
        <v>253771.98000000004</v>
      </c>
      <c r="F7751" s="11">
        <v>221040.96</v>
      </c>
    </row>
    <row r="7752" spans="1:6" ht="15.75" x14ac:dyDescent="0.25">
      <c r="A7752" s="4" t="s">
        <v>4578</v>
      </c>
      <c r="B7752" s="13" t="s">
        <v>7689</v>
      </c>
      <c r="C7752" s="14"/>
      <c r="D7752" s="4" t="s">
        <v>7768</v>
      </c>
      <c r="E7752" s="5">
        <v>308535.36</v>
      </c>
      <c r="F7752" s="11">
        <v>254370.37</v>
      </c>
    </row>
    <row r="7753" spans="1:6" ht="15.75" x14ac:dyDescent="0.25">
      <c r="A7753" s="4" t="s">
        <v>4578</v>
      </c>
      <c r="B7753" s="13" t="s">
        <v>7689</v>
      </c>
      <c r="C7753" s="14"/>
      <c r="D7753" s="4" t="s">
        <v>7769</v>
      </c>
      <c r="E7753" s="5">
        <v>297394.43</v>
      </c>
      <c r="F7753" s="11">
        <v>226730.32</v>
      </c>
    </row>
    <row r="7754" spans="1:6" ht="15.75" x14ac:dyDescent="0.25">
      <c r="A7754" s="4" t="s">
        <v>4578</v>
      </c>
      <c r="B7754" s="13" t="s">
        <v>7689</v>
      </c>
      <c r="C7754" s="14"/>
      <c r="D7754" s="4" t="s">
        <v>7770</v>
      </c>
      <c r="E7754" s="5">
        <v>194141.9</v>
      </c>
      <c r="F7754" s="11">
        <v>185786.2</v>
      </c>
    </row>
    <row r="7755" spans="1:6" ht="15.75" x14ac:dyDescent="0.25">
      <c r="A7755" s="4" t="s">
        <v>4578</v>
      </c>
      <c r="B7755" s="13" t="s">
        <v>7689</v>
      </c>
      <c r="C7755" s="14"/>
      <c r="D7755" s="4" t="s">
        <v>7771</v>
      </c>
      <c r="E7755" s="5">
        <v>242495.6</v>
      </c>
      <c r="F7755" s="11">
        <v>203935.33</v>
      </c>
    </row>
    <row r="7756" spans="1:6" ht="15.75" x14ac:dyDescent="0.25">
      <c r="A7756" s="4" t="s">
        <v>4578</v>
      </c>
      <c r="B7756" s="13" t="s">
        <v>7689</v>
      </c>
      <c r="C7756" s="14"/>
      <c r="D7756" s="4" t="s">
        <v>7772</v>
      </c>
      <c r="E7756" s="5">
        <v>264045.84999999998</v>
      </c>
      <c r="F7756" s="11">
        <v>207062.92</v>
      </c>
    </row>
    <row r="7757" spans="1:6" ht="15.75" x14ac:dyDescent="0.25">
      <c r="A7757" s="4" t="s">
        <v>4578</v>
      </c>
      <c r="B7757" s="13" t="s">
        <v>7689</v>
      </c>
      <c r="C7757" s="14"/>
      <c r="D7757" s="4" t="s">
        <v>7773</v>
      </c>
      <c r="E7757" s="5">
        <v>304841.46000000002</v>
      </c>
      <c r="F7757" s="11">
        <v>268175.33</v>
      </c>
    </row>
    <row r="7758" spans="1:6" ht="15.75" x14ac:dyDescent="0.25">
      <c r="A7758" s="4" t="s">
        <v>4578</v>
      </c>
      <c r="B7758" s="13" t="s">
        <v>7689</v>
      </c>
      <c r="C7758" s="14"/>
      <c r="D7758" s="4" t="s">
        <v>7774</v>
      </c>
      <c r="E7758" s="5">
        <v>286573.64</v>
      </c>
      <c r="F7758" s="11">
        <v>181115.67</v>
      </c>
    </row>
    <row r="7759" spans="1:6" ht="15.75" x14ac:dyDescent="0.25">
      <c r="A7759" s="4" t="s">
        <v>4578</v>
      </c>
      <c r="B7759" s="13" t="s">
        <v>7689</v>
      </c>
      <c r="C7759" s="14"/>
      <c r="D7759" s="4" t="s">
        <v>7775</v>
      </c>
      <c r="E7759" s="5">
        <v>402128.63</v>
      </c>
      <c r="F7759" s="11">
        <v>334130.48</v>
      </c>
    </row>
    <row r="7760" spans="1:6" ht="15.75" x14ac:dyDescent="0.25">
      <c r="A7760" s="4" t="s">
        <v>4578</v>
      </c>
      <c r="B7760" s="13" t="s">
        <v>7689</v>
      </c>
      <c r="C7760" s="14"/>
      <c r="D7760" s="4" t="s">
        <v>7776</v>
      </c>
      <c r="E7760" s="5">
        <v>329777.15000000002</v>
      </c>
      <c r="F7760" s="11">
        <v>178252.63</v>
      </c>
    </row>
    <row r="7761" spans="1:6" ht="15.75" x14ac:dyDescent="0.25">
      <c r="A7761" s="4" t="s">
        <v>4578</v>
      </c>
      <c r="B7761" s="13" t="s">
        <v>7689</v>
      </c>
      <c r="C7761" s="14"/>
      <c r="D7761" s="4" t="s">
        <v>7777</v>
      </c>
      <c r="E7761" s="5">
        <v>703181.0199999999</v>
      </c>
      <c r="F7761" s="11">
        <v>534194.46</v>
      </c>
    </row>
    <row r="7762" spans="1:6" ht="15.75" x14ac:dyDescent="0.25">
      <c r="A7762" s="4" t="s">
        <v>4578</v>
      </c>
      <c r="B7762" s="13" t="s">
        <v>7689</v>
      </c>
      <c r="C7762" s="14"/>
      <c r="D7762" s="4" t="s">
        <v>7778</v>
      </c>
      <c r="E7762" s="5">
        <v>565063.42999999993</v>
      </c>
      <c r="F7762" s="11">
        <v>305073.46000000002</v>
      </c>
    </row>
    <row r="7763" spans="1:6" ht="15.75" x14ac:dyDescent="0.25">
      <c r="A7763" s="4" t="s">
        <v>4578</v>
      </c>
      <c r="B7763" s="13" t="s">
        <v>7689</v>
      </c>
      <c r="C7763" s="14"/>
      <c r="D7763" s="4" t="s">
        <v>7779</v>
      </c>
      <c r="E7763" s="5">
        <v>786552.62</v>
      </c>
      <c r="F7763" s="11">
        <v>574613.34</v>
      </c>
    </row>
    <row r="7764" spans="1:6" ht="15.75" x14ac:dyDescent="0.25">
      <c r="A7764" s="4" t="s">
        <v>4578</v>
      </c>
      <c r="B7764" s="13" t="s">
        <v>7689</v>
      </c>
      <c r="C7764" s="14"/>
      <c r="D7764" s="4" t="s">
        <v>7780</v>
      </c>
      <c r="E7764" s="5">
        <v>529039.56999999995</v>
      </c>
      <c r="F7764" s="11">
        <v>313570.26</v>
      </c>
    </row>
    <row r="7765" spans="1:6" ht="15.75" x14ac:dyDescent="0.25">
      <c r="A7765" s="4" t="s">
        <v>4578</v>
      </c>
      <c r="B7765" s="13" t="s">
        <v>7689</v>
      </c>
      <c r="C7765" s="14"/>
      <c r="D7765" s="4" t="s">
        <v>7781</v>
      </c>
      <c r="E7765" s="5">
        <v>737887.5</v>
      </c>
      <c r="F7765" s="11">
        <v>646775.27</v>
      </c>
    </row>
    <row r="7766" spans="1:6" ht="15.75" x14ac:dyDescent="0.25">
      <c r="A7766" s="4" t="s">
        <v>4578</v>
      </c>
      <c r="B7766" s="13" t="s">
        <v>7689</v>
      </c>
      <c r="C7766" s="14"/>
      <c r="D7766" s="4" t="s">
        <v>7782</v>
      </c>
      <c r="E7766" s="5">
        <v>574118.64</v>
      </c>
      <c r="F7766" s="11">
        <v>392687.92</v>
      </c>
    </row>
    <row r="7767" spans="1:6" ht="15.75" x14ac:dyDescent="0.25">
      <c r="A7767" s="4" t="s">
        <v>4578</v>
      </c>
      <c r="B7767" s="13" t="s">
        <v>7689</v>
      </c>
      <c r="C7767" s="14"/>
      <c r="D7767" s="4" t="s">
        <v>7783</v>
      </c>
      <c r="E7767" s="5">
        <v>540044.97</v>
      </c>
      <c r="F7767" s="11">
        <v>299373.36</v>
      </c>
    </row>
    <row r="7768" spans="1:6" ht="15.75" x14ac:dyDescent="0.25">
      <c r="A7768" s="4" t="s">
        <v>4578</v>
      </c>
      <c r="B7768" s="13" t="s">
        <v>7689</v>
      </c>
      <c r="C7768" s="14"/>
      <c r="D7768" s="4" t="s">
        <v>7784</v>
      </c>
      <c r="E7768" s="5">
        <v>376777.07</v>
      </c>
      <c r="F7768" s="11">
        <v>298455.59999999998</v>
      </c>
    </row>
    <row r="7769" spans="1:6" ht="15.75" x14ac:dyDescent="0.25">
      <c r="A7769" s="4" t="s">
        <v>4578</v>
      </c>
      <c r="B7769" s="13" t="s">
        <v>7689</v>
      </c>
      <c r="C7769" s="14"/>
      <c r="D7769" s="4" t="s">
        <v>7785</v>
      </c>
      <c r="E7769" s="5">
        <v>998123.51000000013</v>
      </c>
      <c r="F7769" s="11">
        <v>774284.47</v>
      </c>
    </row>
    <row r="7770" spans="1:6" ht="15.75" x14ac:dyDescent="0.25">
      <c r="A7770" s="4" t="s">
        <v>4578</v>
      </c>
      <c r="B7770" s="13" t="s">
        <v>7689</v>
      </c>
      <c r="C7770" s="14"/>
      <c r="D7770" s="4" t="s">
        <v>7786</v>
      </c>
      <c r="E7770" s="5">
        <v>359979.06</v>
      </c>
      <c r="F7770" s="11">
        <v>294115.11</v>
      </c>
    </row>
    <row r="7771" spans="1:6" ht="15.75" x14ac:dyDescent="0.25">
      <c r="A7771" s="4" t="s">
        <v>4578</v>
      </c>
      <c r="B7771" s="13" t="s">
        <v>7689</v>
      </c>
      <c r="C7771" s="14"/>
      <c r="D7771" s="4" t="s">
        <v>7787</v>
      </c>
      <c r="E7771" s="5">
        <v>401493.58999999997</v>
      </c>
      <c r="F7771" s="11">
        <v>311742.46000000002</v>
      </c>
    </row>
    <row r="7772" spans="1:6" ht="15.75" x14ac:dyDescent="0.25">
      <c r="A7772" s="4" t="s">
        <v>4578</v>
      </c>
      <c r="B7772" s="13" t="s">
        <v>7689</v>
      </c>
      <c r="C7772" s="14"/>
      <c r="D7772" s="4" t="s">
        <v>7788</v>
      </c>
      <c r="E7772" s="5">
        <v>541926.31999999995</v>
      </c>
      <c r="F7772" s="11">
        <v>478259.7</v>
      </c>
    </row>
    <row r="7773" spans="1:6" ht="15.75" x14ac:dyDescent="0.25">
      <c r="A7773" s="4" t="s">
        <v>4578</v>
      </c>
      <c r="B7773" s="13" t="s">
        <v>7689</v>
      </c>
      <c r="C7773" s="14"/>
      <c r="D7773" s="4" t="s">
        <v>7789</v>
      </c>
      <c r="E7773" s="5">
        <v>480859.02999999997</v>
      </c>
      <c r="F7773" s="11">
        <v>284193.25</v>
      </c>
    </row>
    <row r="7774" spans="1:6" ht="15.75" x14ac:dyDescent="0.25">
      <c r="A7774" s="4" t="s">
        <v>4578</v>
      </c>
      <c r="B7774" s="13" t="s">
        <v>7689</v>
      </c>
      <c r="C7774" s="14"/>
      <c r="D7774" s="4" t="s">
        <v>7790</v>
      </c>
      <c r="E7774" s="5">
        <v>716923.17</v>
      </c>
      <c r="F7774" s="11">
        <v>648978.09</v>
      </c>
    </row>
    <row r="7775" spans="1:6" ht="15.75" x14ac:dyDescent="0.25">
      <c r="A7775" s="4" t="s">
        <v>4578</v>
      </c>
      <c r="B7775" s="13" t="s">
        <v>7689</v>
      </c>
      <c r="C7775" s="14"/>
      <c r="D7775" s="4" t="s">
        <v>7791</v>
      </c>
      <c r="E7775" s="5">
        <v>1155919.9300000002</v>
      </c>
      <c r="F7775" s="11">
        <v>981751.94</v>
      </c>
    </row>
    <row r="7776" spans="1:6" ht="15.75" x14ac:dyDescent="0.25">
      <c r="A7776" s="4" t="s">
        <v>4578</v>
      </c>
      <c r="B7776" s="13" t="s">
        <v>7689</v>
      </c>
      <c r="C7776" s="14"/>
      <c r="D7776" s="4" t="s">
        <v>7792</v>
      </c>
      <c r="E7776" s="5">
        <v>778145.74</v>
      </c>
      <c r="F7776" s="11">
        <v>673536.89</v>
      </c>
    </row>
    <row r="7777" spans="1:6" ht="15.75" x14ac:dyDescent="0.25">
      <c r="A7777" s="4" t="s">
        <v>4578</v>
      </c>
      <c r="B7777" s="13" t="s">
        <v>7689</v>
      </c>
      <c r="C7777" s="14"/>
      <c r="D7777" s="4" t="s">
        <v>7793</v>
      </c>
      <c r="E7777" s="5">
        <v>414168.52</v>
      </c>
      <c r="F7777" s="11">
        <v>335618.97</v>
      </c>
    </row>
    <row r="7778" spans="1:6" ht="15.75" x14ac:dyDescent="0.25">
      <c r="A7778" s="4" t="s">
        <v>4578</v>
      </c>
      <c r="B7778" s="13" t="s">
        <v>7689</v>
      </c>
      <c r="C7778" s="14"/>
      <c r="D7778" s="4" t="s">
        <v>7794</v>
      </c>
      <c r="E7778" s="5">
        <v>572113.47</v>
      </c>
      <c r="F7778" s="11">
        <v>474850.94</v>
      </c>
    </row>
    <row r="7779" spans="1:6" ht="15.75" x14ac:dyDescent="0.25">
      <c r="A7779" s="4" t="s">
        <v>4578</v>
      </c>
      <c r="B7779" s="13" t="s">
        <v>7689</v>
      </c>
      <c r="C7779" s="14"/>
      <c r="D7779" s="4" t="s">
        <v>7795</v>
      </c>
      <c r="E7779" s="5">
        <v>412195.82</v>
      </c>
      <c r="F7779" s="11">
        <v>364450.09</v>
      </c>
    </row>
    <row r="7780" spans="1:6" ht="15.75" x14ac:dyDescent="0.25">
      <c r="A7780" s="4" t="s">
        <v>4578</v>
      </c>
      <c r="B7780" s="13" t="s">
        <v>7689</v>
      </c>
      <c r="C7780" s="14"/>
      <c r="D7780" s="4" t="s">
        <v>7796</v>
      </c>
      <c r="E7780" s="5">
        <v>415831.37</v>
      </c>
      <c r="F7780" s="11">
        <v>302618.75</v>
      </c>
    </row>
    <row r="7781" spans="1:6" ht="15.75" x14ac:dyDescent="0.25">
      <c r="A7781" s="4" t="s">
        <v>4578</v>
      </c>
      <c r="B7781" s="13" t="s">
        <v>7689</v>
      </c>
      <c r="C7781" s="14"/>
      <c r="D7781" s="4" t="s">
        <v>7797</v>
      </c>
      <c r="E7781" s="5">
        <v>720703.22000000009</v>
      </c>
      <c r="F7781" s="11">
        <v>612437.07999999996</v>
      </c>
    </row>
    <row r="7782" spans="1:6" ht="15.75" x14ac:dyDescent="0.25">
      <c r="A7782" s="4" t="s">
        <v>4578</v>
      </c>
      <c r="B7782" s="13" t="s">
        <v>7689</v>
      </c>
      <c r="C7782" s="14"/>
      <c r="D7782" s="4" t="s">
        <v>7798</v>
      </c>
      <c r="E7782" s="5">
        <v>477549.42</v>
      </c>
      <c r="F7782" s="11">
        <v>335000.88</v>
      </c>
    </row>
    <row r="7783" spans="1:6" ht="15.75" x14ac:dyDescent="0.25">
      <c r="A7783" s="4" t="s">
        <v>4578</v>
      </c>
      <c r="B7783" s="13" t="s">
        <v>7689</v>
      </c>
      <c r="C7783" s="14"/>
      <c r="D7783" s="4" t="s">
        <v>7799</v>
      </c>
      <c r="E7783" s="5">
        <v>1654023.3599999999</v>
      </c>
      <c r="F7783" s="11">
        <v>1288321.97</v>
      </c>
    </row>
    <row r="7784" spans="1:6" ht="15.75" x14ac:dyDescent="0.25">
      <c r="A7784" s="4" t="s">
        <v>4578</v>
      </c>
      <c r="B7784" s="13" t="s">
        <v>7689</v>
      </c>
      <c r="C7784" s="14"/>
      <c r="D7784" s="4" t="s">
        <v>7800</v>
      </c>
      <c r="E7784" s="5">
        <v>536685.64</v>
      </c>
      <c r="F7784" s="11">
        <v>431654.40000000002</v>
      </c>
    </row>
    <row r="7785" spans="1:6" ht="15.75" x14ac:dyDescent="0.25">
      <c r="A7785" s="4" t="s">
        <v>4578</v>
      </c>
      <c r="B7785" s="13" t="s">
        <v>7689</v>
      </c>
      <c r="C7785" s="14"/>
      <c r="D7785" s="4" t="s">
        <v>7801</v>
      </c>
      <c r="E7785" s="5">
        <v>414692.85</v>
      </c>
      <c r="F7785" s="11">
        <v>337055.41</v>
      </c>
    </row>
    <row r="7786" spans="1:6" ht="15.75" x14ac:dyDescent="0.25">
      <c r="A7786" s="4" t="s">
        <v>4578</v>
      </c>
      <c r="B7786" s="13" t="s">
        <v>7689</v>
      </c>
      <c r="C7786" s="14"/>
      <c r="D7786" s="4" t="s">
        <v>7802</v>
      </c>
      <c r="E7786" s="5">
        <v>469239.23</v>
      </c>
      <c r="F7786" s="11">
        <v>381254.3</v>
      </c>
    </row>
    <row r="7787" spans="1:6" ht="15.75" x14ac:dyDescent="0.25">
      <c r="A7787" s="4" t="s">
        <v>4578</v>
      </c>
      <c r="B7787" s="13" t="s">
        <v>7689</v>
      </c>
      <c r="C7787" s="14"/>
      <c r="D7787" s="4" t="s">
        <v>7803</v>
      </c>
      <c r="E7787" s="5">
        <v>416446.69999999995</v>
      </c>
      <c r="F7787" s="11">
        <v>333661.56</v>
      </c>
    </row>
    <row r="7788" spans="1:6" ht="15.75" x14ac:dyDescent="0.25">
      <c r="A7788" s="4" t="s">
        <v>4578</v>
      </c>
      <c r="B7788" s="13" t="s">
        <v>7689</v>
      </c>
      <c r="C7788" s="14"/>
      <c r="D7788" s="4" t="s">
        <v>7804</v>
      </c>
      <c r="E7788" s="5">
        <v>117743.42</v>
      </c>
      <c r="F7788" s="11">
        <v>89832.33</v>
      </c>
    </row>
    <row r="7789" spans="1:6" ht="15.75" x14ac:dyDescent="0.25">
      <c r="A7789" s="4" t="s">
        <v>4578</v>
      </c>
      <c r="B7789" s="13" t="s">
        <v>7689</v>
      </c>
      <c r="C7789" s="14"/>
      <c r="D7789" s="4" t="s">
        <v>7805</v>
      </c>
      <c r="E7789" s="5">
        <v>471226.88</v>
      </c>
      <c r="F7789" s="11">
        <v>396127.42</v>
      </c>
    </row>
    <row r="7790" spans="1:6" ht="15.75" x14ac:dyDescent="0.25">
      <c r="A7790" s="4" t="s">
        <v>4578</v>
      </c>
      <c r="B7790" s="13" t="s">
        <v>7689</v>
      </c>
      <c r="C7790" s="14"/>
      <c r="D7790" s="4" t="s">
        <v>7806</v>
      </c>
      <c r="E7790" s="5">
        <v>751171.46000000008</v>
      </c>
      <c r="F7790" s="11">
        <v>660260.61</v>
      </c>
    </row>
    <row r="7791" spans="1:6" ht="15.75" x14ac:dyDescent="0.25">
      <c r="A7791" s="4" t="s">
        <v>4578</v>
      </c>
      <c r="B7791" s="13" t="s">
        <v>7689</v>
      </c>
      <c r="C7791" s="14"/>
      <c r="D7791" s="4" t="s">
        <v>7807</v>
      </c>
      <c r="E7791" s="5">
        <v>418070.66000000003</v>
      </c>
      <c r="F7791" s="11">
        <v>356999.66</v>
      </c>
    </row>
    <row r="7792" spans="1:6" ht="15.75" x14ac:dyDescent="0.25">
      <c r="A7792" s="4" t="s">
        <v>4578</v>
      </c>
      <c r="B7792" s="13" t="s">
        <v>7689</v>
      </c>
      <c r="C7792" s="14"/>
      <c r="D7792" s="4" t="s">
        <v>7808</v>
      </c>
      <c r="E7792" s="5">
        <v>1209131.8999999999</v>
      </c>
      <c r="F7792" s="11">
        <v>921716.18</v>
      </c>
    </row>
    <row r="7793" spans="1:6" ht="15.75" x14ac:dyDescent="0.25">
      <c r="A7793" s="4" t="s">
        <v>4578</v>
      </c>
      <c r="B7793" s="13" t="s">
        <v>7689</v>
      </c>
      <c r="C7793" s="14"/>
      <c r="D7793" s="4" t="s">
        <v>7809</v>
      </c>
      <c r="E7793" s="5">
        <v>714368.8</v>
      </c>
      <c r="F7793" s="11">
        <v>618617.1</v>
      </c>
    </row>
    <row r="7794" spans="1:6" ht="15.75" x14ac:dyDescent="0.25">
      <c r="A7794" s="4" t="s">
        <v>4578</v>
      </c>
      <c r="B7794" s="13" t="s">
        <v>7689</v>
      </c>
      <c r="C7794" s="14"/>
      <c r="D7794" s="4" t="s">
        <v>7810</v>
      </c>
      <c r="E7794" s="5">
        <v>40262.89</v>
      </c>
      <c r="F7794" s="11">
        <v>38347.86</v>
      </c>
    </row>
    <row r="7795" spans="1:6" ht="15.75" x14ac:dyDescent="0.25">
      <c r="A7795" s="4" t="s">
        <v>4578</v>
      </c>
      <c r="B7795" s="13" t="s">
        <v>7689</v>
      </c>
      <c r="C7795" s="14"/>
      <c r="D7795" s="4" t="s">
        <v>7811</v>
      </c>
      <c r="E7795" s="5">
        <v>26910.640000000003</v>
      </c>
      <c r="F7795" s="11">
        <v>22970.09</v>
      </c>
    </row>
    <row r="7796" spans="1:6" ht="15.75" x14ac:dyDescent="0.25">
      <c r="A7796" s="4" t="s">
        <v>4578</v>
      </c>
      <c r="B7796" s="13" t="s">
        <v>7689</v>
      </c>
      <c r="C7796" s="14"/>
      <c r="D7796" s="4" t="s">
        <v>7812</v>
      </c>
      <c r="E7796" s="5">
        <v>708842.45</v>
      </c>
      <c r="F7796" s="11">
        <v>590155.78</v>
      </c>
    </row>
    <row r="7797" spans="1:6" ht="15.75" x14ac:dyDescent="0.25">
      <c r="A7797" s="4" t="s">
        <v>4578</v>
      </c>
      <c r="B7797" s="13" t="s">
        <v>7689</v>
      </c>
      <c r="C7797" s="14"/>
      <c r="D7797" s="4" t="s">
        <v>7813</v>
      </c>
      <c r="E7797" s="5">
        <v>232944.87</v>
      </c>
      <c r="F7797" s="11">
        <v>208275.11</v>
      </c>
    </row>
    <row r="7798" spans="1:6" ht="15.75" x14ac:dyDescent="0.25">
      <c r="A7798" s="4" t="s">
        <v>4578</v>
      </c>
      <c r="B7798" s="13" t="s">
        <v>7689</v>
      </c>
      <c r="C7798" s="14"/>
      <c r="D7798" s="4" t="s">
        <v>7814</v>
      </c>
      <c r="E7798" s="5">
        <v>35193.719999999994</v>
      </c>
      <c r="F7798" s="11">
        <v>33013.919999999998</v>
      </c>
    </row>
    <row r="7799" spans="1:6" ht="15.75" x14ac:dyDescent="0.25">
      <c r="A7799" s="4" t="s">
        <v>4578</v>
      </c>
      <c r="B7799" s="13" t="s">
        <v>7689</v>
      </c>
      <c r="C7799" s="14"/>
      <c r="D7799" s="4" t="s">
        <v>7815</v>
      </c>
      <c r="E7799" s="5">
        <v>49876.66</v>
      </c>
      <c r="F7799" s="11">
        <v>35731.050000000003</v>
      </c>
    </row>
    <row r="7800" spans="1:6" ht="15.75" x14ac:dyDescent="0.25">
      <c r="A7800" s="4" t="s">
        <v>4578</v>
      </c>
      <c r="B7800" s="13" t="s">
        <v>7689</v>
      </c>
      <c r="C7800" s="14"/>
      <c r="D7800" s="4" t="s">
        <v>7816</v>
      </c>
      <c r="E7800" s="5">
        <v>32950.620000000003</v>
      </c>
      <c r="F7800" s="11">
        <v>25257.21</v>
      </c>
    </row>
    <row r="7801" spans="1:6" ht="15.75" x14ac:dyDescent="0.25">
      <c r="A7801" s="4" t="s">
        <v>4578</v>
      </c>
      <c r="B7801" s="13" t="s">
        <v>7689</v>
      </c>
      <c r="C7801" s="14"/>
      <c r="D7801" s="4" t="s">
        <v>7817</v>
      </c>
      <c r="E7801" s="5">
        <v>34734.590000000004</v>
      </c>
      <c r="F7801" s="11">
        <v>26706.49</v>
      </c>
    </row>
    <row r="7802" spans="1:6" ht="15.75" x14ac:dyDescent="0.25">
      <c r="A7802" s="4" t="s">
        <v>4578</v>
      </c>
      <c r="B7802" s="13" t="s">
        <v>7689</v>
      </c>
      <c r="C7802" s="14"/>
      <c r="D7802" s="4" t="s">
        <v>7818</v>
      </c>
      <c r="E7802" s="5">
        <v>33019.880000000005</v>
      </c>
      <c r="F7802" s="11">
        <v>21901.31</v>
      </c>
    </row>
    <row r="7803" spans="1:6" ht="15.75" x14ac:dyDescent="0.25">
      <c r="A7803" s="4" t="s">
        <v>4578</v>
      </c>
      <c r="B7803" s="13" t="s">
        <v>7689</v>
      </c>
      <c r="C7803" s="14"/>
      <c r="D7803" s="4" t="s">
        <v>7819</v>
      </c>
      <c r="E7803" s="5">
        <v>29721.640000000003</v>
      </c>
      <c r="F7803" s="11">
        <v>27278.84</v>
      </c>
    </row>
    <row r="7804" spans="1:6" ht="15.75" x14ac:dyDescent="0.25">
      <c r="A7804" s="4" t="s">
        <v>4578</v>
      </c>
      <c r="B7804" s="13" t="s">
        <v>7689</v>
      </c>
      <c r="C7804" s="14"/>
      <c r="D7804" s="4" t="s">
        <v>7820</v>
      </c>
      <c r="E7804" s="5">
        <v>30246.359999999997</v>
      </c>
      <c r="F7804" s="11">
        <v>27821.49</v>
      </c>
    </row>
    <row r="7805" spans="1:6" ht="15.75" x14ac:dyDescent="0.25">
      <c r="A7805" s="4" t="s">
        <v>4578</v>
      </c>
      <c r="B7805" s="13" t="s">
        <v>7689</v>
      </c>
      <c r="C7805" s="14"/>
      <c r="D7805" s="4" t="s">
        <v>7821</v>
      </c>
      <c r="E7805" s="5">
        <v>31979.809999999998</v>
      </c>
      <c r="F7805" s="11">
        <v>30261.31</v>
      </c>
    </row>
    <row r="7806" spans="1:6" ht="15.75" x14ac:dyDescent="0.25">
      <c r="A7806" s="4" t="s">
        <v>4578</v>
      </c>
      <c r="B7806" s="13" t="s">
        <v>7689</v>
      </c>
      <c r="C7806" s="14"/>
      <c r="D7806" s="4" t="s">
        <v>7822</v>
      </c>
      <c r="E7806" s="5">
        <v>212839.55</v>
      </c>
      <c r="F7806" s="11">
        <v>6081.6</v>
      </c>
    </row>
    <row r="7807" spans="1:6" ht="15.75" x14ac:dyDescent="0.25">
      <c r="A7807" s="4" t="s">
        <v>4578</v>
      </c>
      <c r="B7807" s="13" t="s">
        <v>7689</v>
      </c>
      <c r="C7807" s="14"/>
      <c r="D7807" s="4" t="s">
        <v>7823</v>
      </c>
      <c r="E7807" s="5">
        <v>31024.070000000003</v>
      </c>
      <c r="F7807" s="11">
        <v>30881.919999999998</v>
      </c>
    </row>
    <row r="7808" spans="1:6" ht="15.75" x14ac:dyDescent="0.25">
      <c r="A7808" s="4" t="s">
        <v>4578</v>
      </c>
      <c r="B7808" s="13" t="s">
        <v>7689</v>
      </c>
      <c r="C7808" s="14"/>
      <c r="D7808" s="4" t="s">
        <v>7824</v>
      </c>
      <c r="E7808" s="5">
        <v>39194.71</v>
      </c>
      <c r="F7808" s="11">
        <v>26509.49</v>
      </c>
    </row>
    <row r="7809" spans="1:6" ht="15.75" x14ac:dyDescent="0.25">
      <c r="A7809" s="4" t="s">
        <v>4578</v>
      </c>
      <c r="B7809" s="13" t="s">
        <v>7689</v>
      </c>
      <c r="C7809" s="14"/>
      <c r="D7809" s="4" t="s">
        <v>7825</v>
      </c>
      <c r="E7809" s="5">
        <v>42005.71</v>
      </c>
      <c r="F7809" s="11">
        <v>30622.11</v>
      </c>
    </row>
    <row r="7810" spans="1:6" ht="15.75" x14ac:dyDescent="0.25">
      <c r="A7810" s="4" t="s">
        <v>4578</v>
      </c>
      <c r="B7810" s="13" t="s">
        <v>7689</v>
      </c>
      <c r="C7810" s="14"/>
      <c r="D7810" s="4" t="s">
        <v>7826</v>
      </c>
      <c r="E7810" s="5">
        <v>29656.05</v>
      </c>
      <c r="F7810" s="11">
        <v>23332.02</v>
      </c>
    </row>
    <row r="7811" spans="1:6" ht="15.75" x14ac:dyDescent="0.25">
      <c r="A7811" s="4" t="s">
        <v>4578</v>
      </c>
      <c r="B7811" s="13" t="s">
        <v>7689</v>
      </c>
      <c r="C7811" s="14"/>
      <c r="D7811" s="4" t="s">
        <v>7827</v>
      </c>
      <c r="E7811" s="5">
        <v>417592.79000000004</v>
      </c>
      <c r="F7811" s="11">
        <v>346771.83</v>
      </c>
    </row>
    <row r="7812" spans="1:6" ht="15.75" x14ac:dyDescent="0.25">
      <c r="A7812" s="4" t="s">
        <v>4578</v>
      </c>
      <c r="B7812" s="13" t="s">
        <v>7689</v>
      </c>
      <c r="C7812" s="14"/>
      <c r="D7812" s="4" t="s">
        <v>7828</v>
      </c>
      <c r="E7812" s="5">
        <v>657919.27</v>
      </c>
      <c r="F7812" s="11">
        <v>492184.46</v>
      </c>
    </row>
    <row r="7813" spans="1:6" ht="15.75" x14ac:dyDescent="0.25">
      <c r="A7813" s="4" t="s">
        <v>4578</v>
      </c>
      <c r="B7813" s="13" t="s">
        <v>7689</v>
      </c>
      <c r="C7813" s="14"/>
      <c r="D7813" s="4" t="s">
        <v>7829</v>
      </c>
      <c r="E7813" s="5">
        <v>369518.17</v>
      </c>
      <c r="F7813" s="11">
        <v>316711.31</v>
      </c>
    </row>
    <row r="7814" spans="1:6" ht="15.75" x14ac:dyDescent="0.25">
      <c r="A7814" s="4" t="s">
        <v>4578</v>
      </c>
      <c r="B7814" s="13" t="s">
        <v>7689</v>
      </c>
      <c r="C7814" s="14"/>
      <c r="D7814" s="4" t="s">
        <v>7830</v>
      </c>
      <c r="E7814" s="5">
        <v>490682.21</v>
      </c>
      <c r="F7814" s="11">
        <v>322309.45</v>
      </c>
    </row>
    <row r="7815" spans="1:6" ht="15.75" x14ac:dyDescent="0.25">
      <c r="A7815" s="4" t="s">
        <v>4578</v>
      </c>
      <c r="B7815" s="13" t="s">
        <v>7689</v>
      </c>
      <c r="C7815" s="14"/>
      <c r="D7815" s="4" t="s">
        <v>7831</v>
      </c>
      <c r="E7815" s="5">
        <v>493181.89</v>
      </c>
      <c r="F7815" s="11">
        <v>328614.11</v>
      </c>
    </row>
    <row r="7816" spans="1:6" ht="15.75" x14ac:dyDescent="0.25">
      <c r="A7816" s="4" t="s">
        <v>4578</v>
      </c>
      <c r="B7816" s="13" t="s">
        <v>7689</v>
      </c>
      <c r="C7816" s="14"/>
      <c r="D7816" s="4" t="s">
        <v>7832</v>
      </c>
      <c r="E7816" s="5">
        <v>637616.62</v>
      </c>
      <c r="F7816" s="11">
        <v>386818.58</v>
      </c>
    </row>
    <row r="7817" spans="1:6" ht="15.75" x14ac:dyDescent="0.25">
      <c r="A7817" s="4" t="s">
        <v>4578</v>
      </c>
      <c r="B7817" s="13" t="s">
        <v>7689</v>
      </c>
      <c r="C7817" s="14"/>
      <c r="D7817" s="4" t="s">
        <v>7833</v>
      </c>
      <c r="E7817" s="5">
        <v>550629.36</v>
      </c>
      <c r="F7817" s="11">
        <v>366080.06</v>
      </c>
    </row>
    <row r="7818" spans="1:6" ht="15.75" x14ac:dyDescent="0.25">
      <c r="A7818" s="4" t="s">
        <v>4578</v>
      </c>
      <c r="B7818" s="13" t="s">
        <v>7689</v>
      </c>
      <c r="C7818" s="14"/>
      <c r="D7818" s="4" t="s">
        <v>7834</v>
      </c>
      <c r="E7818" s="5">
        <v>522852.14</v>
      </c>
      <c r="F7818" s="11">
        <v>389889.42</v>
      </c>
    </row>
    <row r="7819" spans="1:6" ht="15.75" x14ac:dyDescent="0.25">
      <c r="A7819" s="4" t="s">
        <v>4578</v>
      </c>
      <c r="B7819" s="13" t="s">
        <v>7689</v>
      </c>
      <c r="C7819" s="14"/>
      <c r="D7819" s="4" t="s">
        <v>7835</v>
      </c>
      <c r="E7819" s="5">
        <v>681668.11</v>
      </c>
      <c r="F7819" s="11">
        <v>336569</v>
      </c>
    </row>
    <row r="7820" spans="1:6" ht="15.75" x14ac:dyDescent="0.25">
      <c r="A7820" s="4" t="s">
        <v>4578</v>
      </c>
      <c r="B7820" s="13" t="s">
        <v>7689</v>
      </c>
      <c r="C7820" s="14"/>
      <c r="D7820" s="4" t="s">
        <v>7836</v>
      </c>
      <c r="E7820" s="5">
        <v>137993.42000000001</v>
      </c>
      <c r="F7820" s="11">
        <v>80712.399999999994</v>
      </c>
    </row>
    <row r="7821" spans="1:6" ht="15.75" x14ac:dyDescent="0.25">
      <c r="A7821" s="4" t="s">
        <v>4578</v>
      </c>
      <c r="B7821" s="13" t="s">
        <v>7689</v>
      </c>
      <c r="C7821" s="14"/>
      <c r="D7821" s="4" t="s">
        <v>7837</v>
      </c>
      <c r="E7821" s="5">
        <v>840029.87</v>
      </c>
      <c r="F7821" s="11">
        <v>655568.34</v>
      </c>
    </row>
    <row r="7822" spans="1:6" ht="15.75" x14ac:dyDescent="0.25">
      <c r="A7822" s="4" t="s">
        <v>4578</v>
      </c>
      <c r="B7822" s="13" t="s">
        <v>7689</v>
      </c>
      <c r="C7822" s="14"/>
      <c r="D7822" s="4" t="s">
        <v>7838</v>
      </c>
      <c r="E7822" s="5">
        <v>645993.39</v>
      </c>
      <c r="F7822" s="11">
        <v>398632.12</v>
      </c>
    </row>
    <row r="7823" spans="1:6" ht="15.75" x14ac:dyDescent="0.25">
      <c r="A7823" s="4" t="s">
        <v>4578</v>
      </c>
      <c r="B7823" s="13" t="s">
        <v>7689</v>
      </c>
      <c r="C7823" s="14"/>
      <c r="D7823" s="4" t="s">
        <v>7839</v>
      </c>
      <c r="E7823" s="5">
        <v>119451.93</v>
      </c>
      <c r="F7823" s="11">
        <v>80479.350000000006</v>
      </c>
    </row>
    <row r="7824" spans="1:6" ht="15.75" x14ac:dyDescent="0.25">
      <c r="A7824" s="4" t="s">
        <v>4578</v>
      </c>
      <c r="B7824" s="13" t="s">
        <v>7689</v>
      </c>
      <c r="C7824" s="14"/>
      <c r="D7824" s="4" t="s">
        <v>7840</v>
      </c>
      <c r="E7824" s="5">
        <v>258650.74</v>
      </c>
      <c r="F7824" s="11">
        <v>193338.32</v>
      </c>
    </row>
    <row r="7825" spans="1:6" ht="15.75" x14ac:dyDescent="0.25">
      <c r="A7825" s="4" t="s">
        <v>4578</v>
      </c>
      <c r="B7825" s="13" t="s">
        <v>7689</v>
      </c>
      <c r="C7825" s="14"/>
      <c r="D7825" s="4" t="s">
        <v>7841</v>
      </c>
      <c r="E7825" s="5">
        <v>340805.64</v>
      </c>
      <c r="F7825" s="11">
        <v>204309.19</v>
      </c>
    </row>
    <row r="7826" spans="1:6" ht="15.75" x14ac:dyDescent="0.25">
      <c r="A7826" s="4" t="s">
        <v>4578</v>
      </c>
      <c r="B7826" s="13" t="s">
        <v>7689</v>
      </c>
      <c r="C7826" s="14"/>
      <c r="D7826" s="4" t="s">
        <v>7842</v>
      </c>
      <c r="E7826" s="5">
        <v>806214.4</v>
      </c>
      <c r="F7826" s="11">
        <v>661340.46</v>
      </c>
    </row>
    <row r="7827" spans="1:6" ht="15.75" x14ac:dyDescent="0.25">
      <c r="A7827" s="4" t="s">
        <v>4578</v>
      </c>
      <c r="B7827" s="13" t="s">
        <v>7689</v>
      </c>
      <c r="C7827" s="14"/>
      <c r="D7827" s="4" t="s">
        <v>7843</v>
      </c>
      <c r="E7827" s="5">
        <v>463993.02999999997</v>
      </c>
      <c r="F7827" s="11">
        <v>203311.25</v>
      </c>
    </row>
    <row r="7828" spans="1:6" ht="15.75" x14ac:dyDescent="0.25">
      <c r="A7828" s="4" t="s">
        <v>4578</v>
      </c>
      <c r="B7828" s="13" t="s">
        <v>7689</v>
      </c>
      <c r="C7828" s="14"/>
      <c r="D7828" s="4" t="s">
        <v>7844</v>
      </c>
      <c r="E7828" s="5">
        <v>986552.86</v>
      </c>
      <c r="F7828" s="11">
        <v>796490.72</v>
      </c>
    </row>
    <row r="7829" spans="1:6" ht="15.75" x14ac:dyDescent="0.25">
      <c r="A7829" s="4" t="s">
        <v>4578</v>
      </c>
      <c r="B7829" s="13" t="s">
        <v>7689</v>
      </c>
      <c r="C7829" s="14"/>
      <c r="D7829" s="4" t="s">
        <v>7845</v>
      </c>
      <c r="E7829" s="5">
        <v>203019.79</v>
      </c>
      <c r="F7829" s="11">
        <v>129270.66</v>
      </c>
    </row>
    <row r="7830" spans="1:6" ht="15.75" x14ac:dyDescent="0.25">
      <c r="A7830" s="4" t="s">
        <v>4578</v>
      </c>
      <c r="B7830" s="13" t="s">
        <v>7689</v>
      </c>
      <c r="C7830" s="14"/>
      <c r="D7830" s="4" t="s">
        <v>7846</v>
      </c>
      <c r="E7830" s="5">
        <v>675923.69000000006</v>
      </c>
      <c r="F7830" s="11">
        <v>528046.9</v>
      </c>
    </row>
    <row r="7831" spans="1:6" ht="15.75" x14ac:dyDescent="0.25">
      <c r="A7831" s="4" t="s">
        <v>4578</v>
      </c>
      <c r="B7831" s="13" t="s">
        <v>7689</v>
      </c>
      <c r="C7831" s="14"/>
      <c r="D7831" s="4" t="s">
        <v>7847</v>
      </c>
      <c r="E7831" s="5">
        <v>165633.49</v>
      </c>
      <c r="F7831" s="11">
        <v>144804.76</v>
      </c>
    </row>
    <row r="7832" spans="1:6" ht="15.75" x14ac:dyDescent="0.25">
      <c r="A7832" s="4" t="s">
        <v>4578</v>
      </c>
      <c r="B7832" s="13" t="s">
        <v>7689</v>
      </c>
      <c r="C7832" s="14"/>
      <c r="D7832" s="4" t="s">
        <v>7848</v>
      </c>
      <c r="E7832" s="5">
        <v>362439.17</v>
      </c>
      <c r="F7832" s="11">
        <v>214594.97</v>
      </c>
    </row>
    <row r="7833" spans="1:6" ht="15.75" x14ac:dyDescent="0.25">
      <c r="A7833" s="4" t="s">
        <v>4578</v>
      </c>
      <c r="B7833" s="13" t="s">
        <v>7689</v>
      </c>
      <c r="C7833" s="14"/>
      <c r="D7833" s="4" t="s">
        <v>7849</v>
      </c>
      <c r="E7833" s="5">
        <v>303475.56</v>
      </c>
      <c r="F7833" s="11">
        <v>213823.68</v>
      </c>
    </row>
    <row r="7834" spans="1:6" ht="15.75" x14ac:dyDescent="0.25">
      <c r="A7834" s="4" t="s">
        <v>4578</v>
      </c>
      <c r="B7834" s="13" t="s">
        <v>7689</v>
      </c>
      <c r="C7834" s="14"/>
      <c r="D7834" s="4" t="s">
        <v>7850</v>
      </c>
      <c r="E7834" s="5">
        <v>594880.12</v>
      </c>
      <c r="F7834" s="11">
        <v>490038.77</v>
      </c>
    </row>
    <row r="7835" spans="1:6" ht="15.75" x14ac:dyDescent="0.25">
      <c r="A7835" s="4" t="s">
        <v>4578</v>
      </c>
      <c r="B7835" s="13" t="s">
        <v>7689</v>
      </c>
      <c r="C7835" s="14"/>
      <c r="D7835" s="4" t="s">
        <v>7851</v>
      </c>
      <c r="E7835" s="5">
        <v>339728.09</v>
      </c>
      <c r="F7835" s="11">
        <v>163410.76</v>
      </c>
    </row>
    <row r="7836" spans="1:6" ht="15.75" x14ac:dyDescent="0.25">
      <c r="A7836" s="4" t="s">
        <v>4578</v>
      </c>
      <c r="B7836" s="13" t="s">
        <v>7689</v>
      </c>
      <c r="C7836" s="14"/>
      <c r="D7836" s="4" t="s">
        <v>7852</v>
      </c>
      <c r="E7836" s="5">
        <v>544922.91</v>
      </c>
      <c r="F7836" s="11">
        <v>290001.17</v>
      </c>
    </row>
    <row r="7837" spans="1:6" ht="15.75" x14ac:dyDescent="0.25">
      <c r="A7837" s="4" t="s">
        <v>4578</v>
      </c>
      <c r="B7837" s="13" t="s">
        <v>7689</v>
      </c>
      <c r="C7837" s="14"/>
      <c r="D7837" s="4" t="s">
        <v>7853</v>
      </c>
      <c r="E7837" s="5">
        <v>548362.76</v>
      </c>
      <c r="F7837" s="11">
        <v>366602.22</v>
      </c>
    </row>
    <row r="7838" spans="1:6" ht="15.75" x14ac:dyDescent="0.25">
      <c r="A7838" s="4" t="s">
        <v>4578</v>
      </c>
      <c r="B7838" s="13" t="s">
        <v>7689</v>
      </c>
      <c r="C7838" s="14"/>
      <c r="D7838" s="4" t="s">
        <v>7854</v>
      </c>
      <c r="E7838" s="5">
        <v>911067.07</v>
      </c>
      <c r="F7838" s="11">
        <v>743186.04</v>
      </c>
    </row>
    <row r="7839" spans="1:6" ht="15.75" x14ac:dyDescent="0.25">
      <c r="A7839" s="4" t="s">
        <v>4578</v>
      </c>
      <c r="B7839" s="13" t="s">
        <v>7689</v>
      </c>
      <c r="C7839" s="14"/>
      <c r="D7839" s="4" t="s">
        <v>7855</v>
      </c>
      <c r="E7839" s="5">
        <v>983433.14999999991</v>
      </c>
      <c r="F7839" s="11">
        <v>853399.31</v>
      </c>
    </row>
    <row r="7840" spans="1:6" ht="15.75" x14ac:dyDescent="0.25">
      <c r="A7840" s="4" t="s">
        <v>4578</v>
      </c>
      <c r="B7840" s="13" t="s">
        <v>7689</v>
      </c>
      <c r="C7840" s="14"/>
      <c r="D7840" s="4" t="s">
        <v>7856</v>
      </c>
      <c r="E7840" s="5">
        <v>906237.41</v>
      </c>
      <c r="F7840" s="11">
        <v>763803.81</v>
      </c>
    </row>
    <row r="7841" spans="1:6" ht="15.75" x14ac:dyDescent="0.25">
      <c r="A7841" s="4" t="s">
        <v>4578</v>
      </c>
      <c r="B7841" s="13" t="s">
        <v>7689</v>
      </c>
      <c r="C7841" s="14"/>
      <c r="D7841" s="4" t="s">
        <v>7857</v>
      </c>
      <c r="E7841" s="5">
        <v>36149.46</v>
      </c>
      <c r="F7841" s="11">
        <v>27054.95</v>
      </c>
    </row>
    <row r="7842" spans="1:6" ht="15.75" x14ac:dyDescent="0.25">
      <c r="A7842" s="4" t="s">
        <v>4578</v>
      </c>
      <c r="B7842" s="13" t="s">
        <v>7689</v>
      </c>
      <c r="C7842" s="14"/>
      <c r="D7842" s="4" t="s">
        <v>7858</v>
      </c>
      <c r="E7842" s="5">
        <v>200433.67</v>
      </c>
      <c r="F7842" s="11">
        <v>156947.56</v>
      </c>
    </row>
    <row r="7843" spans="1:6" ht="15.75" x14ac:dyDescent="0.25">
      <c r="A7843" s="4" t="s">
        <v>4578</v>
      </c>
      <c r="B7843" s="13" t="s">
        <v>7689</v>
      </c>
      <c r="C7843" s="14"/>
      <c r="D7843" s="4" t="s">
        <v>7859</v>
      </c>
      <c r="E7843" s="5">
        <v>79035.95</v>
      </c>
      <c r="F7843" s="11">
        <v>27760.58</v>
      </c>
    </row>
    <row r="7844" spans="1:6" ht="15.75" x14ac:dyDescent="0.25">
      <c r="A7844" s="4" t="s">
        <v>4578</v>
      </c>
      <c r="B7844" s="13" t="s">
        <v>7689</v>
      </c>
      <c r="C7844" s="14"/>
      <c r="D7844" s="4" t="s">
        <v>7860</v>
      </c>
      <c r="E7844" s="5">
        <v>998682.49</v>
      </c>
      <c r="F7844" s="11">
        <v>815661.14</v>
      </c>
    </row>
    <row r="7845" spans="1:6" ht="15.75" x14ac:dyDescent="0.25">
      <c r="A7845" s="4" t="s">
        <v>4578</v>
      </c>
      <c r="B7845" s="13" t="s">
        <v>7689</v>
      </c>
      <c r="C7845" s="14"/>
      <c r="D7845" s="4" t="s">
        <v>7861</v>
      </c>
      <c r="E7845" s="5">
        <v>439016.51</v>
      </c>
      <c r="F7845" s="11">
        <v>343027.76</v>
      </c>
    </row>
    <row r="7846" spans="1:6" ht="15.75" x14ac:dyDescent="0.25">
      <c r="A7846" s="4" t="s">
        <v>4578</v>
      </c>
      <c r="B7846" s="13" t="s">
        <v>7689</v>
      </c>
      <c r="C7846" s="14"/>
      <c r="D7846" s="4" t="s">
        <v>7862</v>
      </c>
      <c r="E7846" s="5">
        <v>413736.39999999997</v>
      </c>
      <c r="F7846" s="11">
        <v>312810.09999999998</v>
      </c>
    </row>
    <row r="7847" spans="1:6" ht="15.75" x14ac:dyDescent="0.25">
      <c r="A7847" s="4" t="s">
        <v>4578</v>
      </c>
      <c r="B7847" s="13" t="s">
        <v>7689</v>
      </c>
      <c r="C7847" s="14"/>
      <c r="D7847" s="4" t="s">
        <v>7863</v>
      </c>
      <c r="E7847" s="5">
        <v>649425.33000000007</v>
      </c>
      <c r="F7847" s="11">
        <v>472018.59</v>
      </c>
    </row>
    <row r="7848" spans="1:6" ht="15.75" x14ac:dyDescent="0.25">
      <c r="A7848" s="4" t="s">
        <v>4578</v>
      </c>
      <c r="B7848" s="13" t="s">
        <v>7689</v>
      </c>
      <c r="C7848" s="14"/>
      <c r="D7848" s="4" t="s">
        <v>7864</v>
      </c>
      <c r="E7848" s="5">
        <v>114988.64</v>
      </c>
      <c r="F7848" s="11">
        <v>73975.520000000004</v>
      </c>
    </row>
    <row r="7849" spans="1:6" ht="15.75" x14ac:dyDescent="0.25">
      <c r="A7849" s="4" t="s">
        <v>4578</v>
      </c>
      <c r="B7849" s="13" t="s">
        <v>7689</v>
      </c>
      <c r="C7849" s="14"/>
      <c r="D7849" s="4" t="s">
        <v>7865</v>
      </c>
      <c r="E7849" s="5">
        <v>614109.80000000005</v>
      </c>
      <c r="F7849" s="11">
        <v>479830.3</v>
      </c>
    </row>
    <row r="7850" spans="1:6" ht="15.75" x14ac:dyDescent="0.25">
      <c r="A7850" s="4" t="s">
        <v>4578</v>
      </c>
      <c r="B7850" s="13" t="s">
        <v>7689</v>
      </c>
      <c r="C7850" s="14"/>
      <c r="D7850" s="4" t="s">
        <v>7866</v>
      </c>
      <c r="E7850" s="5">
        <v>550362.99</v>
      </c>
      <c r="F7850" s="11">
        <v>415406.36</v>
      </c>
    </row>
    <row r="7851" spans="1:6" ht="15.75" x14ac:dyDescent="0.25">
      <c r="A7851" s="4" t="s">
        <v>4578</v>
      </c>
      <c r="B7851" s="13" t="s">
        <v>7689</v>
      </c>
      <c r="C7851" s="14"/>
      <c r="D7851" s="4" t="s">
        <v>7867</v>
      </c>
      <c r="E7851" s="5">
        <v>192188.07</v>
      </c>
      <c r="F7851" s="11">
        <v>132636.76999999999</v>
      </c>
    </row>
    <row r="7852" spans="1:6" ht="15.75" x14ac:dyDescent="0.25">
      <c r="A7852" s="4" t="s">
        <v>4578</v>
      </c>
      <c r="B7852" s="13" t="s">
        <v>7689</v>
      </c>
      <c r="C7852" s="14"/>
      <c r="D7852" s="4" t="s">
        <v>7868</v>
      </c>
      <c r="E7852" s="5">
        <v>1044073.8399999999</v>
      </c>
      <c r="F7852" s="11">
        <v>776597.94</v>
      </c>
    </row>
    <row r="7853" spans="1:6" ht="15.75" x14ac:dyDescent="0.25">
      <c r="A7853" s="4" t="s">
        <v>4578</v>
      </c>
      <c r="B7853" s="13" t="s">
        <v>7689</v>
      </c>
      <c r="C7853" s="14"/>
      <c r="D7853" s="4" t="s">
        <v>7869</v>
      </c>
      <c r="E7853" s="5">
        <v>505129.22</v>
      </c>
      <c r="F7853" s="11">
        <v>307371.13</v>
      </c>
    </row>
    <row r="7854" spans="1:6" ht="15.75" x14ac:dyDescent="0.25">
      <c r="A7854" s="4" t="s">
        <v>4578</v>
      </c>
      <c r="B7854" s="13" t="s">
        <v>7689</v>
      </c>
      <c r="C7854" s="14"/>
      <c r="D7854" s="4" t="s">
        <v>7870</v>
      </c>
      <c r="E7854" s="5">
        <v>256609.93999999997</v>
      </c>
      <c r="F7854" s="11">
        <v>211964.47</v>
      </c>
    </row>
    <row r="7855" spans="1:6" ht="15.75" x14ac:dyDescent="0.25">
      <c r="A7855" s="4" t="s">
        <v>4578</v>
      </c>
      <c r="B7855" s="13" t="s">
        <v>7689</v>
      </c>
      <c r="C7855" s="14"/>
      <c r="D7855" s="4" t="s">
        <v>7871</v>
      </c>
      <c r="E7855" s="5">
        <v>252737.68</v>
      </c>
      <c r="F7855" s="11">
        <v>199252.69</v>
      </c>
    </row>
    <row r="7856" spans="1:6" ht="15.75" x14ac:dyDescent="0.25">
      <c r="A7856" s="4" t="s">
        <v>4578</v>
      </c>
      <c r="B7856" s="13" t="s">
        <v>7689</v>
      </c>
      <c r="C7856" s="14"/>
      <c r="D7856" s="4" t="s">
        <v>7872</v>
      </c>
      <c r="E7856" s="5">
        <v>275199.96999999997</v>
      </c>
      <c r="F7856" s="11">
        <v>220092.13</v>
      </c>
    </row>
    <row r="7857" spans="1:6" ht="15.75" x14ac:dyDescent="0.25">
      <c r="A7857" s="4" t="s">
        <v>4578</v>
      </c>
      <c r="B7857" s="13" t="s">
        <v>7689</v>
      </c>
      <c r="C7857" s="14"/>
      <c r="D7857" s="4" t="s">
        <v>7873</v>
      </c>
      <c r="E7857" s="5">
        <v>427239.24000000005</v>
      </c>
      <c r="F7857" s="11">
        <v>248794.05</v>
      </c>
    </row>
    <row r="7858" spans="1:6" ht="15.75" x14ac:dyDescent="0.25">
      <c r="A7858" s="4" t="s">
        <v>4578</v>
      </c>
      <c r="B7858" s="13" t="s">
        <v>7689</v>
      </c>
      <c r="C7858" s="14"/>
      <c r="D7858" s="4" t="s">
        <v>7874</v>
      </c>
      <c r="E7858" s="5">
        <v>299385.77</v>
      </c>
      <c r="F7858" s="11">
        <v>187906.11</v>
      </c>
    </row>
    <row r="7859" spans="1:6" ht="15.75" x14ac:dyDescent="0.25">
      <c r="A7859" s="4" t="s">
        <v>4578</v>
      </c>
      <c r="B7859" s="13" t="s">
        <v>7689</v>
      </c>
      <c r="C7859" s="14"/>
      <c r="D7859" s="4" t="s">
        <v>7875</v>
      </c>
      <c r="E7859" s="5">
        <v>256401.87999999998</v>
      </c>
      <c r="F7859" s="11">
        <v>158503.41</v>
      </c>
    </row>
    <row r="7860" spans="1:6" ht="15.75" x14ac:dyDescent="0.25">
      <c r="A7860" s="4" t="s">
        <v>4578</v>
      </c>
      <c r="B7860" s="13" t="s">
        <v>7689</v>
      </c>
      <c r="C7860" s="14"/>
      <c r="D7860" s="4" t="s">
        <v>7876</v>
      </c>
      <c r="E7860" s="5">
        <v>359311.39</v>
      </c>
      <c r="F7860" s="11">
        <v>280645.52</v>
      </c>
    </row>
    <row r="7861" spans="1:6" ht="15.75" x14ac:dyDescent="0.25">
      <c r="A7861" s="4" t="s">
        <v>4578</v>
      </c>
      <c r="B7861" s="13" t="s">
        <v>7689</v>
      </c>
      <c r="C7861" s="14"/>
      <c r="D7861" s="4" t="s">
        <v>7877</v>
      </c>
      <c r="E7861" s="5">
        <v>94037.319999999992</v>
      </c>
      <c r="F7861" s="11">
        <v>68951.240000000005</v>
      </c>
    </row>
    <row r="7862" spans="1:6" ht="15.75" x14ac:dyDescent="0.25">
      <c r="A7862" s="4" t="s">
        <v>4578</v>
      </c>
      <c r="B7862" s="13" t="s">
        <v>7689</v>
      </c>
      <c r="C7862" s="14"/>
      <c r="D7862" s="4" t="s">
        <v>7878</v>
      </c>
      <c r="E7862" s="5">
        <v>430328.95</v>
      </c>
      <c r="F7862" s="11">
        <v>372786.3</v>
      </c>
    </row>
    <row r="7863" spans="1:6" ht="15.75" x14ac:dyDescent="0.25">
      <c r="A7863" s="4" t="s">
        <v>4578</v>
      </c>
      <c r="B7863" s="13" t="s">
        <v>7689</v>
      </c>
      <c r="C7863" s="14"/>
      <c r="D7863" s="4" t="s">
        <v>7879</v>
      </c>
      <c r="E7863" s="5">
        <v>85135.819999999992</v>
      </c>
      <c r="F7863" s="11">
        <v>75796.160000000003</v>
      </c>
    </row>
    <row r="7864" spans="1:6" ht="15.75" x14ac:dyDescent="0.25">
      <c r="A7864" s="4" t="s">
        <v>4578</v>
      </c>
      <c r="B7864" s="13" t="s">
        <v>7689</v>
      </c>
      <c r="C7864" s="14"/>
      <c r="D7864" s="4" t="s">
        <v>7880</v>
      </c>
      <c r="E7864" s="5">
        <v>71530.58</v>
      </c>
      <c r="F7864" s="11">
        <v>51586.91</v>
      </c>
    </row>
    <row r="7865" spans="1:6" ht="15.75" x14ac:dyDescent="0.25">
      <c r="A7865" s="4" t="s">
        <v>4578</v>
      </c>
      <c r="B7865" s="13" t="s">
        <v>7689</v>
      </c>
      <c r="C7865" s="14"/>
      <c r="D7865" s="4" t="s">
        <v>7881</v>
      </c>
      <c r="E7865" s="5">
        <v>54242.93</v>
      </c>
      <c r="F7865" s="11">
        <v>23409.45</v>
      </c>
    </row>
    <row r="7866" spans="1:6" ht="15.75" x14ac:dyDescent="0.25">
      <c r="A7866" s="4" t="s">
        <v>4578</v>
      </c>
      <c r="B7866" s="13" t="s">
        <v>7689</v>
      </c>
      <c r="C7866" s="14"/>
      <c r="D7866" s="4" t="s">
        <v>7882</v>
      </c>
      <c r="E7866" s="5">
        <v>72680.489999999991</v>
      </c>
      <c r="F7866" s="11">
        <v>27633.86</v>
      </c>
    </row>
    <row r="7867" spans="1:6" ht="15.75" x14ac:dyDescent="0.25">
      <c r="A7867" s="4" t="s">
        <v>4578</v>
      </c>
      <c r="B7867" s="13" t="s">
        <v>7689</v>
      </c>
      <c r="C7867" s="14"/>
      <c r="D7867" s="4" t="s">
        <v>7883</v>
      </c>
      <c r="E7867" s="5">
        <v>65205.83</v>
      </c>
      <c r="F7867" s="11">
        <v>52069.279999999999</v>
      </c>
    </row>
    <row r="7868" spans="1:6" ht="15.75" x14ac:dyDescent="0.25">
      <c r="A7868" s="4" t="s">
        <v>4578</v>
      </c>
      <c r="B7868" s="13" t="s">
        <v>7689</v>
      </c>
      <c r="C7868" s="14"/>
      <c r="D7868" s="4" t="s">
        <v>7884</v>
      </c>
      <c r="E7868" s="5">
        <v>50494.93</v>
      </c>
      <c r="F7868" s="11">
        <v>38958.379999999997</v>
      </c>
    </row>
    <row r="7869" spans="1:6" ht="15.75" x14ac:dyDescent="0.25">
      <c r="A7869" s="4" t="s">
        <v>4578</v>
      </c>
      <c r="B7869" s="13" t="s">
        <v>7689</v>
      </c>
      <c r="C7869" s="14"/>
      <c r="D7869" s="4" t="s">
        <v>7885</v>
      </c>
      <c r="E7869" s="5">
        <v>66976.760000000009</v>
      </c>
      <c r="F7869" s="11">
        <v>54247.73</v>
      </c>
    </row>
    <row r="7870" spans="1:6" ht="15.75" x14ac:dyDescent="0.25">
      <c r="A7870" s="4" t="s">
        <v>4578</v>
      </c>
      <c r="B7870" s="13" t="s">
        <v>7689</v>
      </c>
      <c r="C7870" s="14"/>
      <c r="D7870" s="4" t="s">
        <v>7886</v>
      </c>
      <c r="E7870" s="5">
        <v>59012.26</v>
      </c>
      <c r="F7870" s="11">
        <v>36708.18</v>
      </c>
    </row>
    <row r="7871" spans="1:6" ht="15.75" x14ac:dyDescent="0.25">
      <c r="A7871" s="4" t="s">
        <v>4578</v>
      </c>
      <c r="B7871" s="13" t="s">
        <v>7689</v>
      </c>
      <c r="C7871" s="14"/>
      <c r="D7871" s="4" t="s">
        <v>7887</v>
      </c>
      <c r="E7871" s="5">
        <v>87262.810000000012</v>
      </c>
      <c r="F7871" s="11">
        <v>65053.83</v>
      </c>
    </row>
    <row r="7872" spans="1:6" ht="15.75" x14ac:dyDescent="0.25">
      <c r="A7872" s="4" t="s">
        <v>4578</v>
      </c>
      <c r="B7872" s="13" t="s">
        <v>7689</v>
      </c>
      <c r="C7872" s="14"/>
      <c r="D7872" s="4" t="s">
        <v>7888</v>
      </c>
      <c r="E7872" s="5">
        <v>58694.15</v>
      </c>
      <c r="F7872" s="11">
        <v>37594.31</v>
      </c>
    </row>
    <row r="7873" spans="1:6" ht="15.75" x14ac:dyDescent="0.25">
      <c r="A7873" s="4" t="s">
        <v>4578</v>
      </c>
      <c r="B7873" s="13" t="s">
        <v>7689</v>
      </c>
      <c r="C7873" s="14"/>
      <c r="D7873" s="4" t="s">
        <v>7889</v>
      </c>
      <c r="E7873" s="5">
        <v>58862.340000000004</v>
      </c>
      <c r="F7873" s="11">
        <v>49642.74</v>
      </c>
    </row>
    <row r="7874" spans="1:6" ht="15.75" x14ac:dyDescent="0.25">
      <c r="A7874" s="4" t="s">
        <v>4578</v>
      </c>
      <c r="B7874" s="13" t="s">
        <v>7689</v>
      </c>
      <c r="C7874" s="14"/>
      <c r="D7874" s="4" t="s">
        <v>7890</v>
      </c>
      <c r="E7874" s="5">
        <v>58450.06</v>
      </c>
      <c r="F7874" s="11">
        <v>42499.95</v>
      </c>
    </row>
    <row r="7875" spans="1:6" ht="15.75" x14ac:dyDescent="0.25">
      <c r="A7875" s="4" t="s">
        <v>4578</v>
      </c>
      <c r="B7875" s="13" t="s">
        <v>7689</v>
      </c>
      <c r="C7875" s="14"/>
      <c r="D7875" s="4" t="s">
        <v>7891</v>
      </c>
      <c r="E7875" s="5">
        <v>58824.86</v>
      </c>
      <c r="F7875" s="11">
        <v>52581.39</v>
      </c>
    </row>
    <row r="7876" spans="1:6" ht="15.75" x14ac:dyDescent="0.25">
      <c r="A7876" s="4" t="s">
        <v>4578</v>
      </c>
      <c r="B7876" s="13" t="s">
        <v>7689</v>
      </c>
      <c r="C7876" s="14"/>
      <c r="D7876" s="4" t="s">
        <v>7892</v>
      </c>
      <c r="E7876" s="5">
        <v>59630.68</v>
      </c>
      <c r="F7876" s="11">
        <v>41943.78</v>
      </c>
    </row>
    <row r="7877" spans="1:6" ht="15.75" x14ac:dyDescent="0.25">
      <c r="A7877" s="4" t="s">
        <v>4578</v>
      </c>
      <c r="B7877" s="13" t="s">
        <v>7689</v>
      </c>
      <c r="C7877" s="14"/>
      <c r="D7877" s="4" t="s">
        <v>7893</v>
      </c>
      <c r="E7877" s="5">
        <v>57541.17</v>
      </c>
      <c r="F7877" s="11">
        <v>37509.050000000003</v>
      </c>
    </row>
    <row r="7878" spans="1:6" ht="15.75" x14ac:dyDescent="0.25">
      <c r="A7878" s="4" t="s">
        <v>4578</v>
      </c>
      <c r="B7878" s="13" t="s">
        <v>7689</v>
      </c>
      <c r="C7878" s="14"/>
      <c r="D7878" s="4" t="s">
        <v>7894</v>
      </c>
      <c r="E7878" s="5">
        <v>56660.39</v>
      </c>
      <c r="F7878" s="11">
        <v>46531.31</v>
      </c>
    </row>
    <row r="7879" spans="1:6" ht="15.75" x14ac:dyDescent="0.25">
      <c r="A7879" s="4" t="s">
        <v>4578</v>
      </c>
      <c r="B7879" s="13" t="s">
        <v>7689</v>
      </c>
      <c r="C7879" s="14"/>
      <c r="D7879" s="4" t="s">
        <v>7895</v>
      </c>
      <c r="E7879" s="5">
        <v>57110.15</v>
      </c>
      <c r="F7879" s="11">
        <v>30058.61</v>
      </c>
    </row>
    <row r="7880" spans="1:6" ht="15.75" x14ac:dyDescent="0.25">
      <c r="A7880" s="4" t="s">
        <v>4578</v>
      </c>
      <c r="B7880" s="13" t="s">
        <v>7689</v>
      </c>
      <c r="C7880" s="14"/>
      <c r="D7880" s="4" t="s">
        <v>7896</v>
      </c>
      <c r="E7880" s="5">
        <v>51703.659999999996</v>
      </c>
      <c r="F7880" s="11">
        <v>37607.01</v>
      </c>
    </row>
    <row r="7881" spans="1:6" ht="15.75" x14ac:dyDescent="0.25">
      <c r="A7881" s="4" t="s">
        <v>4578</v>
      </c>
      <c r="B7881" s="13" t="s">
        <v>7689</v>
      </c>
      <c r="C7881" s="14"/>
      <c r="D7881" s="4" t="s">
        <v>7897</v>
      </c>
      <c r="E7881" s="5">
        <v>48311.719999999994</v>
      </c>
      <c r="F7881" s="11">
        <v>37724.94</v>
      </c>
    </row>
    <row r="7882" spans="1:6" ht="15.75" x14ac:dyDescent="0.25">
      <c r="A7882" s="4" t="s">
        <v>4578</v>
      </c>
      <c r="B7882" s="13" t="s">
        <v>7689</v>
      </c>
      <c r="C7882" s="14"/>
      <c r="D7882" s="4" t="s">
        <v>7898</v>
      </c>
      <c r="E7882" s="5">
        <v>47861.96</v>
      </c>
      <c r="F7882" s="11">
        <v>47861.96</v>
      </c>
    </row>
    <row r="7883" spans="1:6" ht="15.75" x14ac:dyDescent="0.25">
      <c r="A7883" s="4" t="s">
        <v>4578</v>
      </c>
      <c r="B7883" s="13" t="s">
        <v>7689</v>
      </c>
      <c r="C7883" s="14"/>
      <c r="D7883" s="4" t="s">
        <v>7899</v>
      </c>
      <c r="E7883" s="5">
        <v>46398.950000000004</v>
      </c>
      <c r="F7883" s="11">
        <v>37901.040000000001</v>
      </c>
    </row>
    <row r="7884" spans="1:6" ht="15.75" x14ac:dyDescent="0.25">
      <c r="A7884" s="4" t="s">
        <v>4578</v>
      </c>
      <c r="B7884" s="13" t="s">
        <v>7689</v>
      </c>
      <c r="C7884" s="14"/>
      <c r="D7884" s="4" t="s">
        <v>7900</v>
      </c>
      <c r="E7884" s="5">
        <v>45772.45</v>
      </c>
      <c r="F7884" s="11">
        <v>34582.85</v>
      </c>
    </row>
    <row r="7885" spans="1:6" ht="15.75" x14ac:dyDescent="0.25">
      <c r="A7885" s="4" t="s">
        <v>4578</v>
      </c>
      <c r="B7885" s="13" t="s">
        <v>7689</v>
      </c>
      <c r="C7885" s="14"/>
      <c r="D7885" s="4" t="s">
        <v>7901</v>
      </c>
      <c r="E7885" s="5">
        <v>47196.69</v>
      </c>
      <c r="F7885" s="11">
        <v>32213.35</v>
      </c>
    </row>
    <row r="7886" spans="1:6" ht="15.75" x14ac:dyDescent="0.25">
      <c r="A7886" s="4" t="s">
        <v>4578</v>
      </c>
      <c r="B7886" s="13" t="s">
        <v>7689</v>
      </c>
      <c r="C7886" s="14"/>
      <c r="D7886" s="4" t="s">
        <v>7902</v>
      </c>
      <c r="E7886" s="5">
        <v>74603.939999999988</v>
      </c>
      <c r="F7886" s="11">
        <v>31970.32</v>
      </c>
    </row>
    <row r="7887" spans="1:6" ht="15.75" x14ac:dyDescent="0.25">
      <c r="A7887" s="4" t="s">
        <v>4578</v>
      </c>
      <c r="B7887" s="13" t="s">
        <v>7689</v>
      </c>
      <c r="C7887" s="14"/>
      <c r="D7887" s="4" t="s">
        <v>7903</v>
      </c>
      <c r="E7887" s="5">
        <v>418979.55</v>
      </c>
      <c r="F7887" s="11">
        <v>330561.08</v>
      </c>
    </row>
    <row r="7888" spans="1:6" ht="15.75" x14ac:dyDescent="0.25">
      <c r="A7888" s="4" t="s">
        <v>4578</v>
      </c>
      <c r="B7888" s="13" t="s">
        <v>7689</v>
      </c>
      <c r="C7888" s="14"/>
      <c r="D7888" s="4" t="s">
        <v>7904</v>
      </c>
      <c r="E7888" s="5">
        <v>46306.54</v>
      </c>
      <c r="F7888" s="11">
        <v>12442.69</v>
      </c>
    </row>
    <row r="7889" spans="1:6" ht="15.75" x14ac:dyDescent="0.25">
      <c r="A7889" s="4" t="s">
        <v>4578</v>
      </c>
      <c r="B7889" s="13" t="s">
        <v>7689</v>
      </c>
      <c r="C7889" s="14"/>
      <c r="D7889" s="4" t="s">
        <v>7905</v>
      </c>
      <c r="E7889" s="5">
        <v>911294.26</v>
      </c>
      <c r="F7889" s="11">
        <v>714015.1</v>
      </c>
    </row>
    <row r="7890" spans="1:6" ht="15.75" x14ac:dyDescent="0.25">
      <c r="A7890" s="4" t="s">
        <v>4578</v>
      </c>
      <c r="B7890" s="13" t="s">
        <v>7689</v>
      </c>
      <c r="C7890" s="14"/>
      <c r="D7890" s="4" t="s">
        <v>7906</v>
      </c>
      <c r="E7890" s="5">
        <v>49473.599999999999</v>
      </c>
      <c r="F7890" s="11">
        <v>34670.53</v>
      </c>
    </row>
    <row r="7891" spans="1:6" ht="15.75" x14ac:dyDescent="0.25">
      <c r="A7891" s="4" t="s">
        <v>4578</v>
      </c>
      <c r="B7891" s="13" t="s">
        <v>7689</v>
      </c>
      <c r="C7891" s="14"/>
      <c r="D7891" s="4" t="s">
        <v>7907</v>
      </c>
      <c r="E7891" s="5">
        <v>58749.9</v>
      </c>
      <c r="F7891" s="11">
        <v>49458.46</v>
      </c>
    </row>
    <row r="7892" spans="1:6" ht="15.75" x14ac:dyDescent="0.25">
      <c r="A7892" s="4" t="s">
        <v>4578</v>
      </c>
      <c r="B7892" s="13" t="s">
        <v>7689</v>
      </c>
      <c r="C7892" s="14"/>
      <c r="D7892" s="4" t="s">
        <v>7908</v>
      </c>
      <c r="E7892" s="5">
        <v>69142.28</v>
      </c>
      <c r="F7892" s="11">
        <v>52628.47</v>
      </c>
    </row>
    <row r="7893" spans="1:6" ht="15.75" x14ac:dyDescent="0.25">
      <c r="A7893" s="4" t="s">
        <v>4578</v>
      </c>
      <c r="B7893" s="13" t="s">
        <v>7689</v>
      </c>
      <c r="C7893" s="14"/>
      <c r="D7893" s="4" t="s">
        <v>7909</v>
      </c>
      <c r="E7893" s="5">
        <v>88293.510000000009</v>
      </c>
      <c r="F7893" s="11">
        <v>63788.97</v>
      </c>
    </row>
    <row r="7894" spans="1:6" ht="15.75" x14ac:dyDescent="0.25">
      <c r="A7894" s="4" t="s">
        <v>4578</v>
      </c>
      <c r="B7894" s="13" t="s">
        <v>7689</v>
      </c>
      <c r="C7894" s="14"/>
      <c r="D7894" s="4" t="s">
        <v>7910</v>
      </c>
      <c r="E7894" s="5">
        <v>88602.72</v>
      </c>
      <c r="F7894" s="11">
        <v>64570.25</v>
      </c>
    </row>
    <row r="7895" spans="1:6" ht="15.75" x14ac:dyDescent="0.25">
      <c r="A7895" s="4" t="s">
        <v>4578</v>
      </c>
      <c r="B7895" s="13" t="s">
        <v>7689</v>
      </c>
      <c r="C7895" s="14"/>
      <c r="D7895" s="4" t="s">
        <v>7911</v>
      </c>
      <c r="E7895" s="5">
        <v>88790.19</v>
      </c>
      <c r="F7895" s="11">
        <v>49788.3</v>
      </c>
    </row>
    <row r="7896" spans="1:6" ht="15.75" x14ac:dyDescent="0.25">
      <c r="A7896" s="4" t="s">
        <v>4578</v>
      </c>
      <c r="B7896" s="13" t="s">
        <v>7689</v>
      </c>
      <c r="C7896" s="14"/>
      <c r="D7896" s="4" t="s">
        <v>7912</v>
      </c>
      <c r="E7896" s="5">
        <v>89352.319999999992</v>
      </c>
      <c r="F7896" s="11">
        <v>47321.94</v>
      </c>
    </row>
    <row r="7897" spans="1:6" ht="15.75" x14ac:dyDescent="0.25">
      <c r="A7897" s="4" t="s">
        <v>4578</v>
      </c>
      <c r="B7897" s="13" t="s">
        <v>7689</v>
      </c>
      <c r="C7897" s="14"/>
      <c r="D7897" s="4" t="s">
        <v>7913</v>
      </c>
      <c r="E7897" s="5">
        <v>90617.27</v>
      </c>
      <c r="F7897" s="11">
        <v>70153.88</v>
      </c>
    </row>
    <row r="7898" spans="1:6" ht="15.75" x14ac:dyDescent="0.25">
      <c r="A7898" s="4" t="s">
        <v>4578</v>
      </c>
      <c r="B7898" s="13" t="s">
        <v>7689</v>
      </c>
      <c r="C7898" s="14"/>
      <c r="D7898" s="4" t="s">
        <v>7914</v>
      </c>
      <c r="E7898" s="5">
        <v>82755.839999999997</v>
      </c>
      <c r="F7898" s="11">
        <v>61205.46</v>
      </c>
    </row>
    <row r="7899" spans="1:6" ht="15.75" x14ac:dyDescent="0.25">
      <c r="A7899" s="4" t="s">
        <v>4578</v>
      </c>
      <c r="B7899" s="13" t="s">
        <v>7689</v>
      </c>
      <c r="C7899" s="14"/>
      <c r="D7899" s="4" t="s">
        <v>7915</v>
      </c>
      <c r="E7899" s="5">
        <v>87286.760000000009</v>
      </c>
      <c r="F7899" s="11">
        <v>59413.19</v>
      </c>
    </row>
    <row r="7900" spans="1:6" ht="15.75" x14ac:dyDescent="0.25">
      <c r="A7900" s="4" t="s">
        <v>4578</v>
      </c>
      <c r="B7900" s="13" t="s">
        <v>7689</v>
      </c>
      <c r="C7900" s="14"/>
      <c r="D7900" s="4" t="s">
        <v>7916</v>
      </c>
      <c r="E7900" s="5">
        <v>81422.600000000006</v>
      </c>
      <c r="F7900" s="11">
        <v>58162.03</v>
      </c>
    </row>
    <row r="7901" spans="1:6" ht="15.75" x14ac:dyDescent="0.25">
      <c r="A7901" s="4" t="s">
        <v>4578</v>
      </c>
      <c r="B7901" s="13" t="s">
        <v>7689</v>
      </c>
      <c r="C7901" s="14"/>
      <c r="D7901" s="4" t="s">
        <v>7917</v>
      </c>
      <c r="E7901" s="5">
        <v>83631.070000000007</v>
      </c>
      <c r="F7901" s="11">
        <v>78972.03</v>
      </c>
    </row>
    <row r="7902" spans="1:6" ht="15.75" x14ac:dyDescent="0.25">
      <c r="A7902" s="4" t="s">
        <v>4578</v>
      </c>
      <c r="B7902" s="13" t="s">
        <v>7689</v>
      </c>
      <c r="C7902" s="14"/>
      <c r="D7902" s="4" t="s">
        <v>7918</v>
      </c>
      <c r="E7902" s="5">
        <v>225542.57</v>
      </c>
      <c r="F7902" s="11">
        <v>136967.25</v>
      </c>
    </row>
    <row r="7903" spans="1:6" ht="15.75" x14ac:dyDescent="0.25">
      <c r="A7903" s="4" t="s">
        <v>4578</v>
      </c>
      <c r="B7903" s="13" t="s">
        <v>7689</v>
      </c>
      <c r="C7903" s="14"/>
      <c r="D7903" s="4" t="s">
        <v>7919</v>
      </c>
      <c r="E7903" s="5">
        <v>53783.8</v>
      </c>
      <c r="F7903" s="11">
        <v>34159.22</v>
      </c>
    </row>
    <row r="7904" spans="1:6" ht="15.75" x14ac:dyDescent="0.25">
      <c r="A7904" s="4" t="s">
        <v>4578</v>
      </c>
      <c r="B7904" s="13" t="s">
        <v>7689</v>
      </c>
      <c r="C7904" s="14"/>
      <c r="D7904" s="4" t="s">
        <v>7920</v>
      </c>
      <c r="E7904" s="5">
        <v>302754.58999999997</v>
      </c>
      <c r="F7904" s="11">
        <v>196322.1</v>
      </c>
    </row>
    <row r="7905" spans="1:6" ht="15.75" x14ac:dyDescent="0.25">
      <c r="A7905" s="4" t="s">
        <v>4578</v>
      </c>
      <c r="B7905" s="13" t="s">
        <v>7689</v>
      </c>
      <c r="C7905" s="14"/>
      <c r="D7905" s="4" t="s">
        <v>7921</v>
      </c>
      <c r="E7905" s="5">
        <v>86625.65</v>
      </c>
      <c r="F7905" s="11">
        <v>61130.19</v>
      </c>
    </row>
    <row r="7906" spans="1:6" ht="15.75" x14ac:dyDescent="0.25">
      <c r="A7906" s="4" t="s">
        <v>4578</v>
      </c>
      <c r="B7906" s="13" t="s">
        <v>7689</v>
      </c>
      <c r="C7906" s="14"/>
      <c r="D7906" s="4" t="s">
        <v>7922</v>
      </c>
      <c r="E7906" s="5">
        <v>90008.22</v>
      </c>
      <c r="F7906" s="11">
        <v>73139.350000000006</v>
      </c>
    </row>
    <row r="7907" spans="1:6" ht="15.75" x14ac:dyDescent="0.25">
      <c r="A7907" s="4" t="s">
        <v>4578</v>
      </c>
      <c r="B7907" s="13" t="s">
        <v>7689</v>
      </c>
      <c r="C7907" s="14"/>
      <c r="D7907" s="4" t="s">
        <v>7923</v>
      </c>
      <c r="E7907" s="5">
        <v>321391</v>
      </c>
      <c r="F7907" s="11">
        <v>217393.29</v>
      </c>
    </row>
    <row r="7908" spans="1:6" ht="15.75" x14ac:dyDescent="0.25">
      <c r="A7908" s="4" t="s">
        <v>4578</v>
      </c>
      <c r="B7908" s="13" t="s">
        <v>7689</v>
      </c>
      <c r="C7908" s="14"/>
      <c r="D7908" s="4" t="s">
        <v>7924</v>
      </c>
      <c r="E7908" s="5">
        <v>331521.91999999998</v>
      </c>
      <c r="F7908" s="11">
        <v>282871.46000000002</v>
      </c>
    </row>
    <row r="7909" spans="1:6" ht="15.75" x14ac:dyDescent="0.25">
      <c r="A7909" s="4" t="s">
        <v>4578</v>
      </c>
      <c r="B7909" s="13" t="s">
        <v>7689</v>
      </c>
      <c r="C7909" s="14"/>
      <c r="D7909" s="4" t="s">
        <v>7925</v>
      </c>
      <c r="E7909" s="5">
        <v>334285.32</v>
      </c>
      <c r="F7909" s="11">
        <v>283336.83</v>
      </c>
    </row>
    <row r="7910" spans="1:6" ht="15.75" x14ac:dyDescent="0.25">
      <c r="A7910" s="4" t="s">
        <v>4578</v>
      </c>
      <c r="B7910" s="13" t="s">
        <v>7689</v>
      </c>
      <c r="C7910" s="14"/>
      <c r="D7910" s="4" t="s">
        <v>7926</v>
      </c>
      <c r="E7910" s="5">
        <v>87393.989999999991</v>
      </c>
      <c r="F7910" s="11">
        <v>73737.87</v>
      </c>
    </row>
    <row r="7911" spans="1:6" ht="15.75" x14ac:dyDescent="0.25">
      <c r="A7911" s="4" t="s">
        <v>4578</v>
      </c>
      <c r="B7911" s="13" t="s">
        <v>7689</v>
      </c>
      <c r="C7911" s="14"/>
      <c r="D7911" s="4" t="s">
        <v>7927</v>
      </c>
      <c r="E7911" s="5">
        <v>255763.52000000002</v>
      </c>
      <c r="F7911" s="11">
        <v>141328.5</v>
      </c>
    </row>
    <row r="7912" spans="1:6" ht="15.75" x14ac:dyDescent="0.25">
      <c r="A7912" s="4" t="s">
        <v>4578</v>
      </c>
      <c r="B7912" s="13" t="s">
        <v>7689</v>
      </c>
      <c r="C7912" s="14"/>
      <c r="D7912" s="4" t="s">
        <v>7928</v>
      </c>
      <c r="E7912" s="5">
        <v>324173.89</v>
      </c>
      <c r="F7912" s="11">
        <v>236821.67</v>
      </c>
    </row>
    <row r="7913" spans="1:6" ht="15.75" x14ac:dyDescent="0.25">
      <c r="A7913" s="4" t="s">
        <v>4578</v>
      </c>
      <c r="B7913" s="13" t="s">
        <v>7689</v>
      </c>
      <c r="C7913" s="14"/>
      <c r="D7913" s="4" t="s">
        <v>7929</v>
      </c>
      <c r="E7913" s="5">
        <v>81312.86</v>
      </c>
      <c r="F7913" s="11">
        <v>58701.38</v>
      </c>
    </row>
    <row r="7914" spans="1:6" ht="15.75" x14ac:dyDescent="0.25">
      <c r="A7914" s="4" t="s">
        <v>4578</v>
      </c>
      <c r="B7914" s="13" t="s">
        <v>7689</v>
      </c>
      <c r="C7914" s="14"/>
      <c r="D7914" s="4" t="s">
        <v>7930</v>
      </c>
      <c r="E7914" s="5">
        <v>85529.36</v>
      </c>
      <c r="F7914" s="11">
        <v>46659.54</v>
      </c>
    </row>
    <row r="7915" spans="1:6" ht="15.75" x14ac:dyDescent="0.25">
      <c r="A7915" s="4" t="s">
        <v>4578</v>
      </c>
      <c r="B7915" s="13" t="s">
        <v>7689</v>
      </c>
      <c r="C7915" s="14"/>
      <c r="D7915" s="4" t="s">
        <v>7931</v>
      </c>
      <c r="E7915" s="5">
        <v>332625.63</v>
      </c>
      <c r="F7915" s="11">
        <v>242717.11</v>
      </c>
    </row>
    <row r="7916" spans="1:6" ht="15.75" x14ac:dyDescent="0.25">
      <c r="A7916" s="4" t="s">
        <v>4578</v>
      </c>
      <c r="B7916" s="13" t="s">
        <v>7689</v>
      </c>
      <c r="C7916" s="14"/>
      <c r="D7916" s="4" t="s">
        <v>7932</v>
      </c>
      <c r="E7916" s="5">
        <v>335024.34999999998</v>
      </c>
      <c r="F7916" s="11">
        <v>234216.73</v>
      </c>
    </row>
    <row r="7917" spans="1:6" ht="15.75" x14ac:dyDescent="0.25">
      <c r="A7917" s="4" t="s">
        <v>4578</v>
      </c>
      <c r="B7917" s="13" t="s">
        <v>7689</v>
      </c>
      <c r="C7917" s="14"/>
      <c r="D7917" s="4" t="s">
        <v>7933</v>
      </c>
      <c r="E7917" s="5">
        <v>329566.36000000004</v>
      </c>
      <c r="F7917" s="11">
        <v>274885.82</v>
      </c>
    </row>
    <row r="7918" spans="1:6" ht="15.75" x14ac:dyDescent="0.25">
      <c r="A7918" s="4" t="s">
        <v>4578</v>
      </c>
      <c r="B7918" s="13" t="s">
        <v>7689</v>
      </c>
      <c r="C7918" s="14"/>
      <c r="D7918" s="4" t="s">
        <v>7934</v>
      </c>
      <c r="E7918" s="5">
        <v>331782.33</v>
      </c>
      <c r="F7918" s="11">
        <v>279603.86</v>
      </c>
    </row>
    <row r="7919" spans="1:6" ht="15.75" x14ac:dyDescent="0.25">
      <c r="A7919" s="4" t="s">
        <v>4578</v>
      </c>
      <c r="B7919" s="13" t="s">
        <v>7689</v>
      </c>
      <c r="C7919" s="14"/>
      <c r="D7919" s="4" t="s">
        <v>7935</v>
      </c>
      <c r="E7919" s="5">
        <v>312244.15999999997</v>
      </c>
      <c r="F7919" s="11">
        <v>196419.47</v>
      </c>
    </row>
    <row r="7920" spans="1:6" ht="15.75" x14ac:dyDescent="0.25">
      <c r="A7920" s="4" t="s">
        <v>4578</v>
      </c>
      <c r="B7920" s="13" t="s">
        <v>7689</v>
      </c>
      <c r="C7920" s="14"/>
      <c r="D7920" s="4" t="s">
        <v>7936</v>
      </c>
      <c r="E7920" s="5">
        <v>91908.73</v>
      </c>
      <c r="F7920" s="11">
        <v>74643.350000000006</v>
      </c>
    </row>
    <row r="7921" spans="1:6" ht="15.75" x14ac:dyDescent="0.25">
      <c r="A7921" s="4" t="s">
        <v>4578</v>
      </c>
      <c r="B7921" s="13" t="s">
        <v>7689</v>
      </c>
      <c r="C7921" s="14"/>
      <c r="D7921" s="4" t="s">
        <v>7937</v>
      </c>
      <c r="E7921" s="5">
        <v>301539.24</v>
      </c>
      <c r="F7921" s="11">
        <v>176213.72</v>
      </c>
    </row>
    <row r="7922" spans="1:6" ht="15.75" x14ac:dyDescent="0.25">
      <c r="A7922" s="4" t="s">
        <v>4578</v>
      </c>
      <c r="B7922" s="13" t="s">
        <v>7689</v>
      </c>
      <c r="C7922" s="14"/>
      <c r="D7922" s="4" t="s">
        <v>7938</v>
      </c>
      <c r="E7922" s="5">
        <v>324351.92</v>
      </c>
      <c r="F7922" s="11">
        <v>243790.29</v>
      </c>
    </row>
    <row r="7923" spans="1:6" ht="15.75" x14ac:dyDescent="0.25">
      <c r="A7923" s="4" t="s">
        <v>4578</v>
      </c>
      <c r="B7923" s="13" t="s">
        <v>7689</v>
      </c>
      <c r="C7923" s="14"/>
      <c r="D7923" s="4" t="s">
        <v>7939</v>
      </c>
      <c r="E7923" s="5">
        <v>287874.50999999995</v>
      </c>
      <c r="F7923" s="11">
        <v>205003.03</v>
      </c>
    </row>
    <row r="7924" spans="1:6" ht="15.75" x14ac:dyDescent="0.25">
      <c r="A7924" s="4" t="s">
        <v>4578</v>
      </c>
      <c r="B7924" s="13" t="s">
        <v>7689</v>
      </c>
      <c r="C7924" s="14"/>
      <c r="D7924" s="4" t="s">
        <v>7940</v>
      </c>
      <c r="E7924" s="5">
        <v>346795.02</v>
      </c>
      <c r="F7924" s="11">
        <v>153488.32000000001</v>
      </c>
    </row>
    <row r="7925" spans="1:6" ht="15.75" x14ac:dyDescent="0.25">
      <c r="A7925" s="4" t="s">
        <v>4578</v>
      </c>
      <c r="B7925" s="13" t="s">
        <v>7689</v>
      </c>
      <c r="C7925" s="14"/>
      <c r="D7925" s="4" t="s">
        <v>7941</v>
      </c>
      <c r="E7925" s="5">
        <v>286806.33999999997</v>
      </c>
      <c r="F7925" s="11">
        <v>191263.63</v>
      </c>
    </row>
    <row r="7926" spans="1:6" ht="15.75" x14ac:dyDescent="0.25">
      <c r="A7926" s="4" t="s">
        <v>4578</v>
      </c>
      <c r="B7926" s="13" t="s">
        <v>7689</v>
      </c>
      <c r="C7926" s="14"/>
      <c r="D7926" s="4" t="s">
        <v>7942</v>
      </c>
      <c r="E7926" s="5">
        <v>57625.5</v>
      </c>
      <c r="F7926" s="11">
        <v>54169.89</v>
      </c>
    </row>
    <row r="7927" spans="1:6" ht="15.75" x14ac:dyDescent="0.25">
      <c r="A7927" s="4" t="s">
        <v>4578</v>
      </c>
      <c r="B7927" s="13" t="s">
        <v>7689</v>
      </c>
      <c r="C7927" s="14"/>
      <c r="D7927" s="4" t="s">
        <v>7943</v>
      </c>
      <c r="E7927" s="5">
        <v>317596.15000000002</v>
      </c>
      <c r="F7927" s="11">
        <v>201033.22</v>
      </c>
    </row>
    <row r="7928" spans="1:6" ht="15.75" x14ac:dyDescent="0.25">
      <c r="A7928" s="4" t="s">
        <v>4578</v>
      </c>
      <c r="B7928" s="13" t="s">
        <v>7689</v>
      </c>
      <c r="C7928" s="14"/>
      <c r="D7928" s="4" t="s">
        <v>7944</v>
      </c>
      <c r="E7928" s="5">
        <v>328952.59000000003</v>
      </c>
      <c r="F7928" s="11">
        <v>255179.08</v>
      </c>
    </row>
    <row r="7929" spans="1:6" ht="15.75" x14ac:dyDescent="0.25">
      <c r="A7929" s="4" t="s">
        <v>4578</v>
      </c>
      <c r="B7929" s="13" t="s">
        <v>7689</v>
      </c>
      <c r="C7929" s="14"/>
      <c r="D7929" s="4" t="s">
        <v>7945</v>
      </c>
      <c r="E7929" s="5">
        <v>601076.13</v>
      </c>
      <c r="F7929" s="11">
        <v>522338.31</v>
      </c>
    </row>
    <row r="7930" spans="1:6" ht="15.75" x14ac:dyDescent="0.25">
      <c r="A7930" s="4" t="s">
        <v>4578</v>
      </c>
      <c r="B7930" s="13" t="s">
        <v>7689</v>
      </c>
      <c r="C7930" s="14"/>
      <c r="D7930" s="4" t="s">
        <v>7946</v>
      </c>
      <c r="E7930" s="5">
        <v>297797.34000000003</v>
      </c>
      <c r="F7930" s="11">
        <v>166667.34</v>
      </c>
    </row>
    <row r="7931" spans="1:6" ht="15.75" x14ac:dyDescent="0.25">
      <c r="A7931" s="4" t="s">
        <v>4578</v>
      </c>
      <c r="B7931" s="13" t="s">
        <v>7689</v>
      </c>
      <c r="C7931" s="14"/>
      <c r="D7931" s="4" t="s">
        <v>7947</v>
      </c>
      <c r="E7931" s="5">
        <v>312844.69</v>
      </c>
      <c r="F7931" s="11">
        <v>196516.14</v>
      </c>
    </row>
    <row r="7932" spans="1:6" ht="15.75" x14ac:dyDescent="0.25">
      <c r="A7932" s="4" t="s">
        <v>4578</v>
      </c>
      <c r="B7932" s="13" t="s">
        <v>7689</v>
      </c>
      <c r="C7932" s="14"/>
      <c r="D7932" s="4" t="s">
        <v>7948</v>
      </c>
      <c r="E7932" s="5">
        <v>426576.82</v>
      </c>
      <c r="F7932" s="11">
        <v>282864.53000000003</v>
      </c>
    </row>
    <row r="7933" spans="1:6" ht="15.75" x14ac:dyDescent="0.25">
      <c r="A7933" s="4" t="s">
        <v>4578</v>
      </c>
      <c r="B7933" s="13" t="s">
        <v>7689</v>
      </c>
      <c r="C7933" s="14"/>
      <c r="D7933" s="4" t="s">
        <v>7949</v>
      </c>
      <c r="E7933" s="5">
        <v>55929.530000000006</v>
      </c>
      <c r="F7933" s="11">
        <v>45411.92</v>
      </c>
    </row>
    <row r="7934" spans="1:6" ht="15.75" x14ac:dyDescent="0.25">
      <c r="A7934" s="4" t="s">
        <v>4578</v>
      </c>
      <c r="B7934" s="13" t="s">
        <v>7689</v>
      </c>
      <c r="C7934" s="14"/>
      <c r="D7934" s="4" t="s">
        <v>7950</v>
      </c>
      <c r="E7934" s="5">
        <v>58337.619999999995</v>
      </c>
      <c r="F7934" s="11">
        <v>42940.32</v>
      </c>
    </row>
    <row r="7935" spans="1:6" ht="15.75" x14ac:dyDescent="0.25">
      <c r="A7935" s="4" t="s">
        <v>4578</v>
      </c>
      <c r="B7935" s="13" t="s">
        <v>7689</v>
      </c>
      <c r="C7935" s="14"/>
      <c r="D7935" s="4" t="s">
        <v>7951</v>
      </c>
      <c r="E7935" s="5">
        <v>270708.74</v>
      </c>
      <c r="F7935" s="11">
        <v>231650.14</v>
      </c>
    </row>
    <row r="7936" spans="1:6" ht="15.75" x14ac:dyDescent="0.25">
      <c r="A7936" s="4" t="s">
        <v>4578</v>
      </c>
      <c r="B7936" s="13" t="s">
        <v>7689</v>
      </c>
      <c r="C7936" s="14"/>
      <c r="D7936" s="4" t="s">
        <v>7952</v>
      </c>
      <c r="E7936" s="5">
        <v>58918.559999999998</v>
      </c>
      <c r="F7936" s="11">
        <v>47474.79</v>
      </c>
    </row>
    <row r="7937" spans="1:6" ht="15.75" x14ac:dyDescent="0.25">
      <c r="A7937" s="4" t="s">
        <v>4578</v>
      </c>
      <c r="B7937" s="13" t="s">
        <v>7689</v>
      </c>
      <c r="C7937" s="14"/>
      <c r="D7937" s="4" t="s">
        <v>7953</v>
      </c>
      <c r="E7937" s="5">
        <v>58787.380000000005</v>
      </c>
      <c r="F7937" s="11">
        <v>55717.9</v>
      </c>
    </row>
    <row r="7938" spans="1:6" ht="15.75" x14ac:dyDescent="0.25">
      <c r="A7938" s="4" t="s">
        <v>4578</v>
      </c>
      <c r="B7938" s="13" t="s">
        <v>7689</v>
      </c>
      <c r="C7938" s="14"/>
      <c r="D7938" s="4" t="s">
        <v>7954</v>
      </c>
      <c r="E7938" s="5">
        <v>58778.01</v>
      </c>
      <c r="F7938" s="11">
        <v>38765.57</v>
      </c>
    </row>
    <row r="7939" spans="1:6" ht="15.75" x14ac:dyDescent="0.25">
      <c r="A7939" s="4" t="s">
        <v>4578</v>
      </c>
      <c r="B7939" s="13" t="s">
        <v>7689</v>
      </c>
      <c r="C7939" s="14"/>
      <c r="D7939" s="4" t="s">
        <v>7955</v>
      </c>
      <c r="E7939" s="5">
        <v>58778.01</v>
      </c>
      <c r="F7939" s="11">
        <v>38765.360000000001</v>
      </c>
    </row>
    <row r="7940" spans="1:6" ht="15.75" x14ac:dyDescent="0.25">
      <c r="A7940" s="4" t="s">
        <v>4578</v>
      </c>
      <c r="B7940" s="13" t="s">
        <v>7689</v>
      </c>
      <c r="C7940" s="14"/>
      <c r="D7940" s="4" t="s">
        <v>7956</v>
      </c>
      <c r="E7940" s="5">
        <v>58609.35</v>
      </c>
      <c r="F7940" s="11">
        <v>55892.959999999999</v>
      </c>
    </row>
    <row r="7941" spans="1:6" ht="15.75" x14ac:dyDescent="0.25">
      <c r="A7941" s="4" t="s">
        <v>4578</v>
      </c>
      <c r="B7941" s="13" t="s">
        <v>7689</v>
      </c>
      <c r="C7941" s="14"/>
      <c r="D7941" s="4" t="s">
        <v>7957</v>
      </c>
      <c r="E7941" s="5">
        <v>59761.86</v>
      </c>
      <c r="F7941" s="11">
        <v>53037.2</v>
      </c>
    </row>
    <row r="7942" spans="1:6" ht="15.75" x14ac:dyDescent="0.25">
      <c r="A7942" s="4" t="s">
        <v>4578</v>
      </c>
      <c r="B7942" s="13" t="s">
        <v>7689</v>
      </c>
      <c r="C7942" s="14"/>
      <c r="D7942" s="4" t="s">
        <v>7958</v>
      </c>
      <c r="E7942" s="5">
        <v>59227.77</v>
      </c>
      <c r="F7942" s="11">
        <v>48154.79</v>
      </c>
    </row>
    <row r="7943" spans="1:6" ht="15.75" x14ac:dyDescent="0.25">
      <c r="A7943" s="4" t="s">
        <v>4578</v>
      </c>
      <c r="B7943" s="13" t="s">
        <v>7689</v>
      </c>
      <c r="C7943" s="14"/>
      <c r="D7943" s="4" t="s">
        <v>7959</v>
      </c>
      <c r="E7943" s="5">
        <v>469399.52</v>
      </c>
      <c r="F7943" s="11">
        <v>344115.74</v>
      </c>
    </row>
    <row r="7944" spans="1:6" ht="15.75" x14ac:dyDescent="0.25">
      <c r="A7944" s="4" t="s">
        <v>4578</v>
      </c>
      <c r="B7944" s="13" t="s">
        <v>7689</v>
      </c>
      <c r="C7944" s="14"/>
      <c r="D7944" s="4" t="s">
        <v>7960</v>
      </c>
      <c r="E7944" s="5">
        <v>77704.2</v>
      </c>
      <c r="F7944" s="11">
        <v>58546.68</v>
      </c>
    </row>
    <row r="7945" spans="1:6" ht="15.75" x14ac:dyDescent="0.25">
      <c r="A7945" s="4" t="s">
        <v>4578</v>
      </c>
      <c r="B7945" s="13" t="s">
        <v>7689</v>
      </c>
      <c r="C7945" s="14"/>
      <c r="D7945" s="4" t="s">
        <v>7961</v>
      </c>
      <c r="E7945" s="5">
        <v>62048.140000000007</v>
      </c>
      <c r="F7945" s="11">
        <v>53125.68</v>
      </c>
    </row>
    <row r="7946" spans="1:6" ht="15.75" x14ac:dyDescent="0.25">
      <c r="A7946" s="4" t="s">
        <v>4578</v>
      </c>
      <c r="B7946" s="13" t="s">
        <v>7689</v>
      </c>
      <c r="C7946" s="14"/>
      <c r="D7946" s="4" t="s">
        <v>7962</v>
      </c>
      <c r="E7946" s="5">
        <v>73050.009999999995</v>
      </c>
      <c r="F7946" s="11">
        <v>46359.7</v>
      </c>
    </row>
    <row r="7947" spans="1:6" ht="15.75" x14ac:dyDescent="0.25">
      <c r="A7947" s="4" t="s">
        <v>4578</v>
      </c>
      <c r="B7947" s="13" t="s">
        <v>7689</v>
      </c>
      <c r="C7947" s="14"/>
      <c r="D7947" s="4" t="s">
        <v>7963</v>
      </c>
      <c r="E7947" s="5">
        <v>235533.69</v>
      </c>
      <c r="F7947" s="11">
        <v>170614.16</v>
      </c>
    </row>
    <row r="7948" spans="1:6" ht="15.75" x14ac:dyDescent="0.25">
      <c r="A7948" s="4" t="s">
        <v>4578</v>
      </c>
      <c r="B7948" s="13" t="s">
        <v>7689</v>
      </c>
      <c r="C7948" s="14"/>
      <c r="D7948" s="4" t="s">
        <v>7964</v>
      </c>
      <c r="E7948" s="5">
        <v>175256.47999999998</v>
      </c>
      <c r="F7948" s="11">
        <v>152047.89000000001</v>
      </c>
    </row>
    <row r="7949" spans="1:6" ht="15.75" x14ac:dyDescent="0.25">
      <c r="A7949" s="4" t="s">
        <v>4578</v>
      </c>
      <c r="B7949" s="13" t="s">
        <v>7689</v>
      </c>
      <c r="C7949" s="14"/>
      <c r="D7949" s="4" t="s">
        <v>7965</v>
      </c>
      <c r="E7949" s="5">
        <v>35787.850000000006</v>
      </c>
      <c r="F7949" s="11">
        <v>33127.360000000001</v>
      </c>
    </row>
    <row r="7950" spans="1:6" ht="15.75" x14ac:dyDescent="0.25">
      <c r="A7950" s="4" t="s">
        <v>4578</v>
      </c>
      <c r="B7950" s="13" t="s">
        <v>7689</v>
      </c>
      <c r="C7950" s="14"/>
      <c r="D7950" s="4" t="s">
        <v>7966</v>
      </c>
      <c r="E7950" s="5">
        <v>49820.29</v>
      </c>
      <c r="F7950" s="11">
        <v>41873.360000000001</v>
      </c>
    </row>
    <row r="7951" spans="1:6" ht="15.75" x14ac:dyDescent="0.25">
      <c r="A7951" s="4" t="s">
        <v>4578</v>
      </c>
      <c r="B7951" s="13" t="s">
        <v>7689</v>
      </c>
      <c r="C7951" s="14"/>
      <c r="D7951" s="4" t="s">
        <v>7967</v>
      </c>
      <c r="E7951" s="5">
        <v>48574.080000000002</v>
      </c>
      <c r="F7951" s="11">
        <v>39837.32</v>
      </c>
    </row>
    <row r="7952" spans="1:6" ht="15.75" x14ac:dyDescent="0.25">
      <c r="A7952" s="4" t="s">
        <v>4578</v>
      </c>
      <c r="B7952" s="13" t="s">
        <v>7689</v>
      </c>
      <c r="C7952" s="14"/>
      <c r="D7952" s="4" t="s">
        <v>7968</v>
      </c>
      <c r="E7952" s="5">
        <v>49586.04</v>
      </c>
      <c r="F7952" s="11">
        <v>44312.39</v>
      </c>
    </row>
    <row r="7953" spans="1:6" ht="15.75" x14ac:dyDescent="0.25">
      <c r="A7953" s="4" t="s">
        <v>4578</v>
      </c>
      <c r="B7953" s="13" t="s">
        <v>7689</v>
      </c>
      <c r="C7953" s="14"/>
      <c r="D7953" s="4" t="s">
        <v>7969</v>
      </c>
      <c r="E7953" s="5">
        <v>717208.32</v>
      </c>
      <c r="F7953" s="11">
        <v>629047.23</v>
      </c>
    </row>
    <row r="7954" spans="1:6" ht="15.75" x14ac:dyDescent="0.25">
      <c r="A7954" s="4" t="s">
        <v>4578</v>
      </c>
      <c r="B7954" s="13" t="s">
        <v>7689</v>
      </c>
      <c r="C7954" s="14"/>
      <c r="D7954" s="4" t="s">
        <v>7970</v>
      </c>
      <c r="E7954" s="5">
        <v>259729.95</v>
      </c>
      <c r="F7954" s="11">
        <v>125249.62</v>
      </c>
    </row>
    <row r="7955" spans="1:6" ht="15.75" x14ac:dyDescent="0.25">
      <c r="A7955" s="4" t="s">
        <v>4578</v>
      </c>
      <c r="B7955" s="13" t="s">
        <v>7689</v>
      </c>
      <c r="C7955" s="14"/>
      <c r="D7955" s="4" t="s">
        <v>7971</v>
      </c>
      <c r="E7955" s="5">
        <v>300177.32</v>
      </c>
      <c r="F7955" s="11">
        <v>270162.36</v>
      </c>
    </row>
    <row r="7956" spans="1:6" ht="15.75" x14ac:dyDescent="0.25">
      <c r="A7956" s="4" t="s">
        <v>4578</v>
      </c>
      <c r="B7956" s="13" t="s">
        <v>7689</v>
      </c>
      <c r="C7956" s="14"/>
      <c r="D7956" s="4" t="s">
        <v>7972</v>
      </c>
      <c r="E7956" s="5">
        <v>223639.21999999997</v>
      </c>
      <c r="F7956" s="11">
        <v>145909.44</v>
      </c>
    </row>
    <row r="7957" spans="1:6" ht="15.75" x14ac:dyDescent="0.25">
      <c r="A7957" s="4" t="s">
        <v>4578</v>
      </c>
      <c r="B7957" s="13" t="s">
        <v>7689</v>
      </c>
      <c r="C7957" s="14"/>
      <c r="D7957" s="4" t="s">
        <v>7973</v>
      </c>
      <c r="E7957" s="5">
        <v>715539.76</v>
      </c>
      <c r="F7957" s="11">
        <v>637627.72</v>
      </c>
    </row>
    <row r="7958" spans="1:6" ht="15.75" x14ac:dyDescent="0.25">
      <c r="A7958" s="4" t="s">
        <v>4578</v>
      </c>
      <c r="B7958" s="13" t="s">
        <v>7689</v>
      </c>
      <c r="C7958" s="14"/>
      <c r="D7958" s="4" t="s">
        <v>7974</v>
      </c>
      <c r="E7958" s="5">
        <v>303007.06</v>
      </c>
      <c r="F7958" s="11">
        <v>244765.54</v>
      </c>
    </row>
    <row r="7959" spans="1:6" ht="15.75" x14ac:dyDescent="0.25">
      <c r="A7959" s="4" t="s">
        <v>4578</v>
      </c>
      <c r="B7959" s="13" t="s">
        <v>7689</v>
      </c>
      <c r="C7959" s="14"/>
      <c r="D7959" s="4" t="s">
        <v>7975</v>
      </c>
      <c r="E7959" s="5">
        <v>372569.94</v>
      </c>
      <c r="F7959" s="11">
        <v>293585.02</v>
      </c>
    </row>
    <row r="7960" spans="1:6" ht="15.75" x14ac:dyDescent="0.25">
      <c r="A7960" s="4" t="s">
        <v>4578</v>
      </c>
      <c r="B7960" s="13" t="s">
        <v>7689</v>
      </c>
      <c r="C7960" s="14"/>
      <c r="D7960" s="4" t="s">
        <v>7976</v>
      </c>
      <c r="E7960" s="5">
        <v>237836.9</v>
      </c>
      <c r="F7960" s="11">
        <v>161617.07999999999</v>
      </c>
    </row>
    <row r="7961" spans="1:6" ht="15.75" x14ac:dyDescent="0.25">
      <c r="A7961" s="4" t="s">
        <v>4578</v>
      </c>
      <c r="B7961" s="13" t="s">
        <v>7689</v>
      </c>
      <c r="C7961" s="14"/>
      <c r="D7961" s="4" t="s">
        <v>7977</v>
      </c>
      <c r="E7961" s="5">
        <v>40000.530000000006</v>
      </c>
      <c r="F7961" s="11">
        <v>22724.95</v>
      </c>
    </row>
    <row r="7962" spans="1:6" ht="15.75" x14ac:dyDescent="0.25">
      <c r="A7962" s="4" t="s">
        <v>4578</v>
      </c>
      <c r="B7962" s="13" t="s">
        <v>7689</v>
      </c>
      <c r="C7962" s="14"/>
      <c r="D7962" s="4" t="s">
        <v>7978</v>
      </c>
      <c r="E7962" s="5">
        <v>40056.75</v>
      </c>
      <c r="F7962" s="11">
        <v>17485.52</v>
      </c>
    </row>
    <row r="7963" spans="1:6" ht="15.75" x14ac:dyDescent="0.25">
      <c r="A7963" s="4" t="s">
        <v>4578</v>
      </c>
      <c r="B7963" s="13" t="s">
        <v>7689</v>
      </c>
      <c r="C7963" s="14"/>
      <c r="D7963" s="4" t="s">
        <v>7979</v>
      </c>
      <c r="E7963" s="5">
        <v>26816.940000000002</v>
      </c>
      <c r="F7963" s="11">
        <v>20691.64</v>
      </c>
    </row>
    <row r="7964" spans="1:6" ht="15.75" x14ac:dyDescent="0.25">
      <c r="A7964" s="4" t="s">
        <v>4578</v>
      </c>
      <c r="B7964" s="13" t="s">
        <v>7689</v>
      </c>
      <c r="C7964" s="14"/>
      <c r="D7964" s="4" t="s">
        <v>7980</v>
      </c>
      <c r="E7964" s="5">
        <v>26067.34</v>
      </c>
      <c r="F7964" s="11">
        <v>23031.43</v>
      </c>
    </row>
    <row r="7965" spans="1:6" ht="15.75" x14ac:dyDescent="0.25">
      <c r="A7965" s="4" t="s">
        <v>4578</v>
      </c>
      <c r="B7965" s="13" t="s">
        <v>7689</v>
      </c>
      <c r="C7965" s="14"/>
      <c r="D7965" s="4" t="s">
        <v>7981</v>
      </c>
      <c r="E7965" s="5">
        <v>50738.62</v>
      </c>
      <c r="F7965" s="11">
        <v>23064.74</v>
      </c>
    </row>
    <row r="7966" spans="1:6" ht="15.75" x14ac:dyDescent="0.25">
      <c r="A7966" s="4" t="s">
        <v>4578</v>
      </c>
      <c r="B7966" s="13" t="s">
        <v>7689</v>
      </c>
      <c r="C7966" s="14"/>
      <c r="D7966" s="4" t="s">
        <v>7982</v>
      </c>
      <c r="E7966" s="5">
        <v>25064.75</v>
      </c>
      <c r="F7966" s="11">
        <v>22501.78</v>
      </c>
    </row>
    <row r="7967" spans="1:6" ht="15.75" x14ac:dyDescent="0.25">
      <c r="A7967" s="4" t="s">
        <v>4578</v>
      </c>
      <c r="B7967" s="13" t="s">
        <v>7689</v>
      </c>
      <c r="C7967" s="14"/>
      <c r="D7967" s="4" t="s">
        <v>7983</v>
      </c>
      <c r="E7967" s="5">
        <v>41621.54</v>
      </c>
      <c r="F7967" s="11">
        <v>29116.080000000002</v>
      </c>
    </row>
    <row r="7968" spans="1:6" ht="15.75" x14ac:dyDescent="0.25">
      <c r="A7968" s="4" t="s">
        <v>4578</v>
      </c>
      <c r="B7968" s="13" t="s">
        <v>7689</v>
      </c>
      <c r="C7968" s="14"/>
      <c r="D7968" s="4" t="s">
        <v>7984</v>
      </c>
      <c r="E7968" s="5">
        <v>26020.49</v>
      </c>
      <c r="F7968" s="11">
        <v>20251.740000000002</v>
      </c>
    </row>
    <row r="7969" spans="1:6" ht="15.75" x14ac:dyDescent="0.25">
      <c r="A7969" s="4" t="s">
        <v>4578</v>
      </c>
      <c r="B7969" s="13" t="s">
        <v>7689</v>
      </c>
      <c r="C7969" s="14"/>
      <c r="D7969" s="4" t="s">
        <v>7985</v>
      </c>
      <c r="E7969" s="5">
        <v>359638.44</v>
      </c>
      <c r="F7969" s="11">
        <v>247821.09</v>
      </c>
    </row>
    <row r="7970" spans="1:6" ht="15.75" x14ac:dyDescent="0.25">
      <c r="A7970" s="4" t="s">
        <v>4578</v>
      </c>
      <c r="B7970" s="13" t="s">
        <v>7689</v>
      </c>
      <c r="C7970" s="14"/>
      <c r="D7970" s="4" t="s">
        <v>7986</v>
      </c>
      <c r="E7970" s="5">
        <v>449666.37</v>
      </c>
      <c r="F7970" s="11">
        <v>379505.75</v>
      </c>
    </row>
    <row r="7971" spans="1:6" ht="15.75" x14ac:dyDescent="0.25">
      <c r="A7971" s="4" t="s">
        <v>4578</v>
      </c>
      <c r="B7971" s="13" t="s">
        <v>7689</v>
      </c>
      <c r="C7971" s="14"/>
      <c r="D7971" s="4" t="s">
        <v>7987</v>
      </c>
      <c r="E7971" s="5">
        <v>478694.56</v>
      </c>
      <c r="F7971" s="11">
        <v>357913.25</v>
      </c>
    </row>
    <row r="7972" spans="1:6" ht="15.75" x14ac:dyDescent="0.25">
      <c r="A7972" s="4" t="s">
        <v>4578</v>
      </c>
      <c r="B7972" s="13" t="s">
        <v>7689</v>
      </c>
      <c r="C7972" s="14"/>
      <c r="D7972" s="4" t="s">
        <v>7988</v>
      </c>
      <c r="E7972" s="5">
        <v>45528.83</v>
      </c>
      <c r="F7972" s="11">
        <v>6524.22</v>
      </c>
    </row>
    <row r="7973" spans="1:6" ht="15.75" x14ac:dyDescent="0.25">
      <c r="A7973" s="4" t="s">
        <v>4578</v>
      </c>
      <c r="B7973" s="13" t="s">
        <v>7689</v>
      </c>
      <c r="C7973" s="14"/>
      <c r="D7973" s="4" t="s">
        <v>7989</v>
      </c>
      <c r="E7973" s="5">
        <v>297759.86</v>
      </c>
      <c r="F7973" s="11">
        <v>233345.13</v>
      </c>
    </row>
    <row r="7974" spans="1:6" ht="15.75" x14ac:dyDescent="0.25">
      <c r="A7974" s="4" t="s">
        <v>4578</v>
      </c>
      <c r="B7974" s="13" t="s">
        <v>7689</v>
      </c>
      <c r="C7974" s="14"/>
      <c r="D7974" s="4" t="s">
        <v>7990</v>
      </c>
      <c r="E7974" s="5">
        <v>276386.89</v>
      </c>
      <c r="F7974" s="11">
        <v>216070.91</v>
      </c>
    </row>
    <row r="7975" spans="1:6" ht="15.75" x14ac:dyDescent="0.25">
      <c r="A7975" s="4" t="s">
        <v>4578</v>
      </c>
      <c r="B7975" s="13" t="s">
        <v>7689</v>
      </c>
      <c r="C7975" s="14"/>
      <c r="D7975" s="4" t="s">
        <v>7991</v>
      </c>
      <c r="E7975" s="5">
        <v>287171.75999999995</v>
      </c>
      <c r="F7975" s="11">
        <v>207064.04</v>
      </c>
    </row>
    <row r="7976" spans="1:6" ht="15.75" x14ac:dyDescent="0.25">
      <c r="A7976" s="4" t="s">
        <v>4578</v>
      </c>
      <c r="B7976" s="13" t="s">
        <v>7689</v>
      </c>
      <c r="C7976" s="14"/>
      <c r="D7976" s="4" t="s">
        <v>7992</v>
      </c>
      <c r="E7976" s="5">
        <v>219585.95</v>
      </c>
      <c r="F7976" s="11">
        <v>189493.41</v>
      </c>
    </row>
    <row r="7977" spans="1:6" ht="15.75" x14ac:dyDescent="0.25">
      <c r="A7977" s="4" t="s">
        <v>4578</v>
      </c>
      <c r="B7977" s="13" t="s">
        <v>7689</v>
      </c>
      <c r="C7977" s="14"/>
      <c r="D7977" s="4" t="s">
        <v>7993</v>
      </c>
      <c r="E7977" s="5">
        <v>178955.68</v>
      </c>
      <c r="F7977" s="11">
        <v>138760.76</v>
      </c>
    </row>
    <row r="7978" spans="1:6" ht="15.75" x14ac:dyDescent="0.25">
      <c r="A7978" s="4" t="s">
        <v>4578</v>
      </c>
      <c r="B7978" s="13" t="s">
        <v>7689</v>
      </c>
      <c r="C7978" s="14"/>
      <c r="D7978" s="4" t="s">
        <v>7994</v>
      </c>
      <c r="E7978" s="5">
        <v>174871.14</v>
      </c>
      <c r="F7978" s="11">
        <v>138798.01999999999</v>
      </c>
    </row>
    <row r="7979" spans="1:6" ht="15.75" x14ac:dyDescent="0.25">
      <c r="A7979" s="4" t="s">
        <v>4578</v>
      </c>
      <c r="B7979" s="13" t="s">
        <v>7689</v>
      </c>
      <c r="C7979" s="14"/>
      <c r="D7979" s="4" t="s">
        <v>7995</v>
      </c>
      <c r="E7979" s="5">
        <v>189415.75</v>
      </c>
      <c r="F7979" s="11">
        <v>116478.14</v>
      </c>
    </row>
    <row r="7980" spans="1:6" ht="15.75" x14ac:dyDescent="0.25">
      <c r="A7980" s="4" t="s">
        <v>4578</v>
      </c>
      <c r="B7980" s="13" t="s">
        <v>7689</v>
      </c>
      <c r="C7980" s="14"/>
      <c r="D7980" s="4" t="s">
        <v>7996</v>
      </c>
      <c r="E7980" s="5">
        <v>192071.94</v>
      </c>
      <c r="F7980" s="11">
        <v>98523.26</v>
      </c>
    </row>
    <row r="7981" spans="1:6" ht="15.75" x14ac:dyDescent="0.25">
      <c r="A7981" s="4" t="s">
        <v>4578</v>
      </c>
      <c r="B7981" s="13" t="s">
        <v>7689</v>
      </c>
      <c r="C7981" s="14"/>
      <c r="D7981" s="4" t="s">
        <v>7997</v>
      </c>
      <c r="E7981" s="5">
        <v>177183.71</v>
      </c>
      <c r="F7981" s="11">
        <v>143569.88</v>
      </c>
    </row>
    <row r="7982" spans="1:6" ht="15.75" x14ac:dyDescent="0.25">
      <c r="A7982" s="4" t="s">
        <v>4578</v>
      </c>
      <c r="B7982" s="13" t="s">
        <v>7689</v>
      </c>
      <c r="C7982" s="14"/>
      <c r="D7982" s="4" t="s">
        <v>7998</v>
      </c>
      <c r="E7982" s="5">
        <v>100249.63</v>
      </c>
      <c r="F7982" s="11">
        <v>83322.95</v>
      </c>
    </row>
    <row r="7983" spans="1:6" ht="15.75" x14ac:dyDescent="0.25">
      <c r="A7983" s="4" t="s">
        <v>4578</v>
      </c>
      <c r="B7983" s="13" t="s">
        <v>7689</v>
      </c>
      <c r="C7983" s="14"/>
      <c r="D7983" s="4" t="s">
        <v>7999</v>
      </c>
      <c r="E7983" s="5">
        <v>189622.33000000002</v>
      </c>
      <c r="F7983" s="11">
        <v>146980.71</v>
      </c>
    </row>
    <row r="7984" spans="1:6" ht="15.75" x14ac:dyDescent="0.25">
      <c r="A7984" s="4" t="s">
        <v>4578</v>
      </c>
      <c r="B7984" s="13" t="s">
        <v>7689</v>
      </c>
      <c r="C7984" s="14"/>
      <c r="D7984" s="4" t="s">
        <v>8000</v>
      </c>
      <c r="E7984" s="5">
        <v>195795.21</v>
      </c>
      <c r="F7984" s="11">
        <v>129571.86</v>
      </c>
    </row>
    <row r="7985" spans="1:6" ht="15.75" x14ac:dyDescent="0.25">
      <c r="A7985" s="4" t="s">
        <v>4578</v>
      </c>
      <c r="B7985" s="13" t="s">
        <v>7689</v>
      </c>
      <c r="C7985" s="14"/>
      <c r="D7985" s="4" t="s">
        <v>8001</v>
      </c>
      <c r="E7985" s="5">
        <v>181930.62</v>
      </c>
      <c r="F7985" s="11">
        <v>145980.95000000001</v>
      </c>
    </row>
    <row r="7986" spans="1:6" ht="15.75" x14ac:dyDescent="0.25">
      <c r="A7986" s="4" t="s">
        <v>4578</v>
      </c>
      <c r="B7986" s="13" t="s">
        <v>7689</v>
      </c>
      <c r="C7986" s="14"/>
      <c r="D7986" s="4" t="s">
        <v>8002</v>
      </c>
      <c r="E7986" s="5">
        <v>183285.75999999998</v>
      </c>
      <c r="F7986" s="11">
        <v>136712.98000000001</v>
      </c>
    </row>
    <row r="7987" spans="1:6" ht="15.75" x14ac:dyDescent="0.25">
      <c r="A7987" s="4" t="s">
        <v>4578</v>
      </c>
      <c r="B7987" s="13" t="s">
        <v>7689</v>
      </c>
      <c r="C7987" s="14"/>
      <c r="D7987" s="4" t="s">
        <v>8003</v>
      </c>
      <c r="E7987" s="5">
        <v>184642.43</v>
      </c>
      <c r="F7987" s="11">
        <v>128676.29</v>
      </c>
    </row>
    <row r="7988" spans="1:6" ht="15.75" x14ac:dyDescent="0.25">
      <c r="A7988" s="4" t="s">
        <v>4578</v>
      </c>
      <c r="B7988" s="13" t="s">
        <v>7689</v>
      </c>
      <c r="C7988" s="14"/>
      <c r="D7988" s="4" t="s">
        <v>8004</v>
      </c>
      <c r="E7988" s="5">
        <v>183143.02</v>
      </c>
      <c r="F7988" s="11">
        <v>124773.04</v>
      </c>
    </row>
    <row r="7989" spans="1:6" ht="15.75" x14ac:dyDescent="0.25">
      <c r="A7989" s="4" t="s">
        <v>4578</v>
      </c>
      <c r="B7989" s="13" t="s">
        <v>7689</v>
      </c>
      <c r="C7989" s="14"/>
      <c r="D7989" s="4" t="s">
        <v>8005</v>
      </c>
      <c r="E7989" s="5">
        <v>181603.56</v>
      </c>
      <c r="F7989" s="11">
        <v>136163.01</v>
      </c>
    </row>
    <row r="7990" spans="1:6" ht="15.75" x14ac:dyDescent="0.25">
      <c r="A7990" s="4" t="s">
        <v>4578</v>
      </c>
      <c r="B7990" s="13" t="s">
        <v>7689</v>
      </c>
      <c r="C7990" s="14"/>
      <c r="D7990" s="4" t="s">
        <v>8006</v>
      </c>
      <c r="E7990" s="5">
        <v>52706.25</v>
      </c>
      <c r="F7990" s="11">
        <v>39926.300000000003</v>
      </c>
    </row>
    <row r="7991" spans="1:6" ht="15.75" x14ac:dyDescent="0.25">
      <c r="A7991" s="4" t="s">
        <v>4578</v>
      </c>
      <c r="B7991" s="13" t="s">
        <v>7689</v>
      </c>
      <c r="C7991" s="14"/>
      <c r="D7991" s="4" t="s">
        <v>8007</v>
      </c>
      <c r="E7991" s="5">
        <v>170084.24</v>
      </c>
      <c r="F7991" s="11">
        <v>148222.49</v>
      </c>
    </row>
    <row r="7992" spans="1:6" ht="15.75" x14ac:dyDescent="0.25">
      <c r="A7992" s="4" t="s">
        <v>4578</v>
      </c>
      <c r="B7992" s="13" t="s">
        <v>7689</v>
      </c>
      <c r="C7992" s="14"/>
      <c r="D7992" s="4" t="s">
        <v>8008</v>
      </c>
      <c r="E7992" s="5">
        <v>52696.880000000005</v>
      </c>
      <c r="F7992" s="11">
        <v>37701.67</v>
      </c>
    </row>
    <row r="7993" spans="1:6" ht="15.75" x14ac:dyDescent="0.25">
      <c r="A7993" s="4" t="s">
        <v>4578</v>
      </c>
      <c r="B7993" s="13" t="s">
        <v>7689</v>
      </c>
      <c r="C7993" s="14"/>
      <c r="D7993" s="4" t="s">
        <v>8009</v>
      </c>
      <c r="E7993" s="5">
        <v>57231.96</v>
      </c>
      <c r="F7993" s="11">
        <v>45602.92</v>
      </c>
    </row>
    <row r="7994" spans="1:6" ht="15.75" x14ac:dyDescent="0.25">
      <c r="A7994" s="4" t="s">
        <v>4578</v>
      </c>
      <c r="B7994" s="13" t="s">
        <v>7689</v>
      </c>
      <c r="C7994" s="14"/>
      <c r="D7994" s="4" t="s">
        <v>8010</v>
      </c>
      <c r="E7994" s="5">
        <v>80928.689999999988</v>
      </c>
      <c r="F7994" s="11">
        <v>62114.36</v>
      </c>
    </row>
    <row r="7995" spans="1:6" ht="15.75" x14ac:dyDescent="0.25">
      <c r="A7995" s="4" t="s">
        <v>4578</v>
      </c>
      <c r="B7995" s="13" t="s">
        <v>7689</v>
      </c>
      <c r="C7995" s="14"/>
      <c r="D7995" s="4" t="s">
        <v>8011</v>
      </c>
      <c r="E7995" s="5">
        <v>86205.94</v>
      </c>
      <c r="F7995" s="11">
        <v>62267.17</v>
      </c>
    </row>
    <row r="7996" spans="1:6" ht="15.75" x14ac:dyDescent="0.25">
      <c r="A7996" s="4" t="s">
        <v>4578</v>
      </c>
      <c r="B7996" s="13" t="s">
        <v>7689</v>
      </c>
      <c r="C7996" s="14"/>
      <c r="D7996" s="4" t="s">
        <v>8012</v>
      </c>
      <c r="E7996" s="5">
        <v>786461.58000000007</v>
      </c>
      <c r="F7996" s="11">
        <v>562153.27</v>
      </c>
    </row>
    <row r="7997" spans="1:6" ht="15.75" x14ac:dyDescent="0.25">
      <c r="A7997" s="4" t="s">
        <v>4578</v>
      </c>
      <c r="B7997" s="13" t="s">
        <v>7689</v>
      </c>
      <c r="C7997" s="14"/>
      <c r="D7997" s="4" t="s">
        <v>8013</v>
      </c>
      <c r="E7997" s="5">
        <v>535002.17999999993</v>
      </c>
      <c r="F7997" s="11">
        <v>397202.56</v>
      </c>
    </row>
    <row r="7998" spans="1:6" ht="15.75" x14ac:dyDescent="0.25">
      <c r="A7998" s="4" t="s">
        <v>4578</v>
      </c>
      <c r="B7998" s="13" t="s">
        <v>7689</v>
      </c>
      <c r="C7998" s="14"/>
      <c r="D7998" s="4" t="s">
        <v>8014</v>
      </c>
      <c r="E7998" s="5">
        <v>301648.40999999997</v>
      </c>
      <c r="F7998" s="11">
        <v>289451.09000000003</v>
      </c>
    </row>
    <row r="7999" spans="1:6" ht="15.75" x14ac:dyDescent="0.25">
      <c r="A7999" s="4" t="s">
        <v>4578</v>
      </c>
      <c r="B7999" s="13" t="s">
        <v>7689</v>
      </c>
      <c r="C7999" s="14"/>
      <c r="D7999" s="4" t="s">
        <v>8015</v>
      </c>
      <c r="E7999" s="5">
        <v>291697.47000000003</v>
      </c>
      <c r="F7999" s="11">
        <v>277349.59000000003</v>
      </c>
    </row>
    <row r="8000" spans="1:6" ht="15.75" x14ac:dyDescent="0.25">
      <c r="A8000" s="4" t="s">
        <v>4578</v>
      </c>
      <c r="B8000" s="13" t="s">
        <v>7689</v>
      </c>
      <c r="C8000" s="14"/>
      <c r="D8000" s="4" t="s">
        <v>8016</v>
      </c>
      <c r="E8000" s="5">
        <v>193102.15999999997</v>
      </c>
      <c r="F8000" s="11">
        <v>177222.94</v>
      </c>
    </row>
    <row r="8001" spans="1:6" ht="15.75" x14ac:dyDescent="0.25">
      <c r="A8001" s="4" t="s">
        <v>4578</v>
      </c>
      <c r="B8001" s="13" t="s">
        <v>7689</v>
      </c>
      <c r="C8001" s="14"/>
      <c r="D8001" s="4" t="s">
        <v>8017</v>
      </c>
      <c r="E8001" s="5">
        <v>243545.04</v>
      </c>
      <c r="F8001" s="11">
        <v>194121.38</v>
      </c>
    </row>
    <row r="8002" spans="1:6" ht="15.75" x14ac:dyDescent="0.25">
      <c r="A8002" s="4" t="s">
        <v>4578</v>
      </c>
      <c r="B8002" s="13" t="s">
        <v>7689</v>
      </c>
      <c r="C8002" s="14"/>
      <c r="D8002" s="4" t="s">
        <v>8018</v>
      </c>
      <c r="E8002" s="5">
        <v>0</v>
      </c>
      <c r="F8002" s="11">
        <v>1931.92</v>
      </c>
    </row>
    <row r="8003" spans="1:6" ht="15.75" x14ac:dyDescent="0.25">
      <c r="A8003" s="4" t="s">
        <v>4578</v>
      </c>
      <c r="B8003" s="13" t="s">
        <v>7689</v>
      </c>
      <c r="C8003" s="14"/>
      <c r="D8003" s="4" t="s">
        <v>8019</v>
      </c>
      <c r="E8003" s="5">
        <v>544721.86</v>
      </c>
      <c r="F8003" s="11">
        <v>474670.49</v>
      </c>
    </row>
    <row r="8004" spans="1:6" ht="15.75" x14ac:dyDescent="0.25">
      <c r="A8004" s="4" t="s">
        <v>4578</v>
      </c>
      <c r="B8004" s="13" t="s">
        <v>7689</v>
      </c>
      <c r="C8004" s="14"/>
      <c r="D8004" s="4" t="s">
        <v>8020</v>
      </c>
      <c r="E8004" s="5">
        <v>1012091.1799999999</v>
      </c>
      <c r="F8004" s="11">
        <v>712410.35</v>
      </c>
    </row>
    <row r="8005" spans="1:6" ht="15.75" x14ac:dyDescent="0.25">
      <c r="A8005" s="4" t="s">
        <v>4578</v>
      </c>
      <c r="B8005" s="13" t="s">
        <v>7689</v>
      </c>
      <c r="C8005" s="14"/>
      <c r="D8005" s="4" t="s">
        <v>8021</v>
      </c>
      <c r="E8005" s="5">
        <v>540489.71</v>
      </c>
      <c r="F8005" s="11">
        <v>433204.24</v>
      </c>
    </row>
    <row r="8006" spans="1:6" ht="15.75" x14ac:dyDescent="0.25">
      <c r="A8006" s="4" t="s">
        <v>4578</v>
      </c>
      <c r="B8006" s="13" t="s">
        <v>7689</v>
      </c>
      <c r="C8006" s="14"/>
      <c r="D8006" s="4" t="s">
        <v>8022</v>
      </c>
      <c r="E8006" s="5">
        <v>729491.9800000001</v>
      </c>
      <c r="F8006" s="11">
        <v>608441.49</v>
      </c>
    </row>
    <row r="8007" spans="1:6" ht="15.75" x14ac:dyDescent="0.25">
      <c r="A8007" s="4" t="s">
        <v>4578</v>
      </c>
      <c r="B8007" s="13" t="s">
        <v>7689</v>
      </c>
      <c r="C8007" s="14"/>
      <c r="D8007" s="4" t="s">
        <v>8023</v>
      </c>
      <c r="E8007" s="5">
        <v>798640.93</v>
      </c>
      <c r="F8007" s="11">
        <v>625281.91</v>
      </c>
    </row>
    <row r="8008" spans="1:6" ht="15.75" x14ac:dyDescent="0.25">
      <c r="A8008" s="4" t="s">
        <v>4578</v>
      </c>
      <c r="B8008" s="13" t="s">
        <v>7689</v>
      </c>
      <c r="C8008" s="14"/>
      <c r="D8008" s="4" t="s">
        <v>8024</v>
      </c>
      <c r="E8008" s="5">
        <v>1235656.6200000001</v>
      </c>
      <c r="F8008" s="11">
        <v>992550.69</v>
      </c>
    </row>
    <row r="8009" spans="1:6" ht="15.75" x14ac:dyDescent="0.25">
      <c r="A8009" s="4" t="s">
        <v>4578</v>
      </c>
      <c r="B8009" s="13" t="s">
        <v>7689</v>
      </c>
      <c r="C8009" s="14"/>
      <c r="D8009" s="4" t="s">
        <v>8025</v>
      </c>
      <c r="E8009" s="5">
        <v>413306.38</v>
      </c>
      <c r="F8009" s="11">
        <v>342803.03</v>
      </c>
    </row>
    <row r="8010" spans="1:6" ht="15.75" x14ac:dyDescent="0.25">
      <c r="A8010" s="4" t="s">
        <v>4578</v>
      </c>
      <c r="B8010" s="13" t="s">
        <v>7689</v>
      </c>
      <c r="C8010" s="14"/>
      <c r="D8010" s="4" t="s">
        <v>8026</v>
      </c>
      <c r="E8010" s="5">
        <v>420333.77999999997</v>
      </c>
      <c r="F8010" s="11">
        <v>336588.72</v>
      </c>
    </row>
    <row r="8011" spans="1:6" ht="15.75" x14ac:dyDescent="0.25">
      <c r="A8011" s="4" t="s">
        <v>4578</v>
      </c>
      <c r="B8011" s="13" t="s">
        <v>7689</v>
      </c>
      <c r="C8011" s="14"/>
      <c r="D8011" s="4" t="s">
        <v>8027</v>
      </c>
      <c r="E8011" s="5">
        <v>511995.54000000004</v>
      </c>
      <c r="F8011" s="11">
        <v>312337.46000000002</v>
      </c>
    </row>
    <row r="8012" spans="1:6" ht="15.75" x14ac:dyDescent="0.25">
      <c r="A8012" s="4" t="s">
        <v>4578</v>
      </c>
      <c r="B8012" s="13" t="s">
        <v>7689</v>
      </c>
      <c r="C8012" s="14"/>
      <c r="D8012" s="4" t="s">
        <v>8028</v>
      </c>
      <c r="E8012" s="5">
        <v>767571.66</v>
      </c>
      <c r="F8012" s="11">
        <v>427998.89</v>
      </c>
    </row>
    <row r="8013" spans="1:6" ht="15.75" x14ac:dyDescent="0.25">
      <c r="A8013" s="4" t="s">
        <v>4578</v>
      </c>
      <c r="B8013" s="13" t="s">
        <v>7689</v>
      </c>
      <c r="C8013" s="14"/>
      <c r="D8013" s="4" t="s">
        <v>8029</v>
      </c>
      <c r="E8013" s="5">
        <v>628398.52</v>
      </c>
      <c r="F8013" s="11">
        <v>410616.73</v>
      </c>
    </row>
    <row r="8014" spans="1:6" ht="15.75" x14ac:dyDescent="0.25">
      <c r="A8014" s="4" t="s">
        <v>4578</v>
      </c>
      <c r="B8014" s="13" t="s">
        <v>7689</v>
      </c>
      <c r="C8014" s="14"/>
      <c r="D8014" s="4" t="s">
        <v>8030</v>
      </c>
      <c r="E8014" s="5">
        <v>525919.36</v>
      </c>
      <c r="F8014" s="11">
        <v>185802.77</v>
      </c>
    </row>
    <row r="8015" spans="1:6" ht="15.75" x14ac:dyDescent="0.25">
      <c r="A8015" s="4" t="s">
        <v>4578</v>
      </c>
      <c r="B8015" s="13" t="s">
        <v>7689</v>
      </c>
      <c r="C8015" s="14"/>
      <c r="D8015" s="4" t="s">
        <v>8031</v>
      </c>
      <c r="E8015" s="5">
        <v>293365.33</v>
      </c>
      <c r="F8015" s="11">
        <v>208629.03</v>
      </c>
    </row>
    <row r="8016" spans="1:6" ht="15.75" x14ac:dyDescent="0.25">
      <c r="A8016" s="4" t="s">
        <v>4578</v>
      </c>
      <c r="B8016" s="13" t="s">
        <v>7689</v>
      </c>
      <c r="C8016" s="14"/>
      <c r="D8016" s="4" t="s">
        <v>8032</v>
      </c>
      <c r="E8016" s="5">
        <v>20033.059999999998</v>
      </c>
      <c r="F8016" s="11">
        <v>20033.060000000001</v>
      </c>
    </row>
    <row r="8017" spans="1:6" ht="15.75" x14ac:dyDescent="0.25">
      <c r="A8017" s="4" t="s">
        <v>4578</v>
      </c>
      <c r="B8017" s="13" t="s">
        <v>7689</v>
      </c>
      <c r="C8017" s="14"/>
      <c r="D8017" s="4" t="s">
        <v>8033</v>
      </c>
      <c r="E8017" s="5">
        <v>35877.730000000003</v>
      </c>
      <c r="F8017" s="11">
        <v>35865.760000000002</v>
      </c>
    </row>
    <row r="8018" spans="1:6" ht="15.75" x14ac:dyDescent="0.25">
      <c r="A8018" s="4" t="s">
        <v>4578</v>
      </c>
      <c r="B8018" s="13" t="s">
        <v>7689</v>
      </c>
      <c r="C8018" s="14"/>
      <c r="D8018" s="4" t="s">
        <v>8034</v>
      </c>
      <c r="E8018" s="5">
        <v>34725.219999999994</v>
      </c>
      <c r="F8018" s="11">
        <v>30129.279999999999</v>
      </c>
    </row>
    <row r="8019" spans="1:6" ht="15.75" x14ac:dyDescent="0.25">
      <c r="A8019" s="4" t="s">
        <v>4578</v>
      </c>
      <c r="B8019" s="13" t="s">
        <v>7689</v>
      </c>
      <c r="C8019" s="14"/>
      <c r="D8019" s="4" t="s">
        <v>8035</v>
      </c>
      <c r="E8019" s="5">
        <v>261123.16</v>
      </c>
      <c r="F8019" s="11">
        <v>3935.4</v>
      </c>
    </row>
    <row r="8020" spans="1:6" ht="15.75" x14ac:dyDescent="0.25">
      <c r="A8020" s="4" t="s">
        <v>4578</v>
      </c>
      <c r="B8020" s="13" t="s">
        <v>7689</v>
      </c>
      <c r="C8020" s="14"/>
      <c r="D8020" s="4" t="s">
        <v>8036</v>
      </c>
      <c r="E8020" s="5">
        <v>34397.269999999997</v>
      </c>
      <c r="F8020" s="11">
        <v>20154.84</v>
      </c>
    </row>
    <row r="8021" spans="1:6" ht="15.75" x14ac:dyDescent="0.25">
      <c r="A8021" s="4" t="s">
        <v>4578</v>
      </c>
      <c r="B8021" s="13" t="s">
        <v>7689</v>
      </c>
      <c r="C8021" s="14"/>
      <c r="D8021" s="4" t="s">
        <v>8037</v>
      </c>
      <c r="E8021" s="5">
        <v>34921.99</v>
      </c>
      <c r="F8021" s="11">
        <v>29684.57</v>
      </c>
    </row>
    <row r="8022" spans="1:6" ht="15.75" x14ac:dyDescent="0.25">
      <c r="A8022" s="4" t="s">
        <v>4578</v>
      </c>
      <c r="B8022" s="13" t="s">
        <v>7689</v>
      </c>
      <c r="C8022" s="14"/>
      <c r="D8022" s="4" t="s">
        <v>8038</v>
      </c>
      <c r="E8022" s="5">
        <v>52481.369999999995</v>
      </c>
      <c r="F8022" s="11">
        <v>40597.040000000001</v>
      </c>
    </row>
    <row r="8023" spans="1:6" ht="15.75" x14ac:dyDescent="0.25">
      <c r="A8023" s="4" t="s">
        <v>4578</v>
      </c>
      <c r="B8023" s="13" t="s">
        <v>7689</v>
      </c>
      <c r="C8023" s="14"/>
      <c r="D8023" s="4" t="s">
        <v>8039</v>
      </c>
      <c r="E8023" s="5">
        <v>297591.2</v>
      </c>
      <c r="F8023" s="11">
        <v>239494.39999999999</v>
      </c>
    </row>
    <row r="8024" spans="1:6" ht="15.75" x14ac:dyDescent="0.25">
      <c r="A8024" s="4" t="s">
        <v>4578</v>
      </c>
      <c r="B8024" s="13" t="s">
        <v>7689</v>
      </c>
      <c r="C8024" s="14"/>
      <c r="D8024" s="4" t="s">
        <v>8040</v>
      </c>
      <c r="E8024" s="5">
        <v>435506.63</v>
      </c>
      <c r="F8024" s="11">
        <v>260364.38</v>
      </c>
    </row>
    <row r="8025" spans="1:6" ht="15.75" x14ac:dyDescent="0.25">
      <c r="A8025" s="4" t="s">
        <v>4578</v>
      </c>
      <c r="B8025" s="13" t="s">
        <v>7689</v>
      </c>
      <c r="C8025" s="14"/>
      <c r="D8025" s="4" t="s">
        <v>8041</v>
      </c>
      <c r="E8025" s="5">
        <v>255392.54</v>
      </c>
      <c r="F8025" s="11">
        <v>211618.14</v>
      </c>
    </row>
    <row r="8026" spans="1:6" ht="15.75" x14ac:dyDescent="0.25">
      <c r="A8026" s="4" t="s">
        <v>4578</v>
      </c>
      <c r="B8026" s="13" t="s">
        <v>7689</v>
      </c>
      <c r="C8026" s="14"/>
      <c r="D8026" s="4" t="s">
        <v>8042</v>
      </c>
      <c r="E8026" s="5">
        <v>370672.62</v>
      </c>
      <c r="F8026" s="11">
        <v>239823.13</v>
      </c>
    </row>
    <row r="8027" spans="1:6" ht="15.75" x14ac:dyDescent="0.25">
      <c r="A8027" s="4" t="s">
        <v>4578</v>
      </c>
      <c r="B8027" s="13" t="s">
        <v>7689</v>
      </c>
      <c r="C8027" s="14"/>
      <c r="D8027" s="4" t="s">
        <v>8043</v>
      </c>
      <c r="E8027" s="5">
        <v>232066.79</v>
      </c>
      <c r="F8027" s="11">
        <v>210220.4</v>
      </c>
    </row>
    <row r="8028" spans="1:6" ht="15.75" x14ac:dyDescent="0.25">
      <c r="A8028" s="4" t="s">
        <v>4578</v>
      </c>
      <c r="B8028" s="13" t="s">
        <v>7689</v>
      </c>
      <c r="C8028" s="14"/>
      <c r="D8028" s="4" t="s">
        <v>8044</v>
      </c>
      <c r="E8028" s="5">
        <v>16903.48</v>
      </c>
      <c r="F8028" s="11">
        <v>0</v>
      </c>
    </row>
    <row r="8029" spans="1:6" ht="15.75" x14ac:dyDescent="0.25">
      <c r="A8029" s="4" t="s">
        <v>4578</v>
      </c>
      <c r="B8029" s="13" t="s">
        <v>7689</v>
      </c>
      <c r="C8029" s="14"/>
      <c r="D8029" s="4" t="s">
        <v>8045</v>
      </c>
      <c r="E8029" s="5">
        <v>184129.87000000002</v>
      </c>
      <c r="F8029" s="11">
        <v>146831.25</v>
      </c>
    </row>
    <row r="8030" spans="1:6" ht="15.75" x14ac:dyDescent="0.25">
      <c r="A8030" s="4" t="s">
        <v>4578</v>
      </c>
      <c r="B8030" s="13" t="s">
        <v>7689</v>
      </c>
      <c r="C8030" s="14"/>
      <c r="D8030" s="4" t="s">
        <v>8046</v>
      </c>
      <c r="E8030" s="5">
        <v>185460.41</v>
      </c>
      <c r="F8030" s="11">
        <v>157562.63</v>
      </c>
    </row>
    <row r="8031" spans="1:6" ht="15.75" x14ac:dyDescent="0.25">
      <c r="A8031" s="4" t="s">
        <v>4578</v>
      </c>
      <c r="B8031" s="13" t="s">
        <v>7689</v>
      </c>
      <c r="C8031" s="14"/>
      <c r="D8031" s="4" t="s">
        <v>8047</v>
      </c>
      <c r="E8031" s="5">
        <v>178985.74</v>
      </c>
      <c r="F8031" s="11">
        <v>151492.29</v>
      </c>
    </row>
    <row r="8032" spans="1:6" ht="15.75" x14ac:dyDescent="0.25">
      <c r="A8032" s="4" t="s">
        <v>4578</v>
      </c>
      <c r="B8032" s="13" t="s">
        <v>7689</v>
      </c>
      <c r="C8032" s="14"/>
      <c r="D8032" s="4" t="s">
        <v>8048</v>
      </c>
      <c r="E8032" s="5">
        <v>235027.78</v>
      </c>
      <c r="F8032" s="11">
        <v>214299.99</v>
      </c>
    </row>
    <row r="8033" spans="1:6" ht="15.75" x14ac:dyDescent="0.25">
      <c r="A8033" s="4" t="s">
        <v>4578</v>
      </c>
      <c r="B8033" s="13" t="s">
        <v>7689</v>
      </c>
      <c r="C8033" s="14"/>
      <c r="D8033" s="4" t="s">
        <v>8049</v>
      </c>
      <c r="E8033" s="5">
        <v>252311.12</v>
      </c>
      <c r="F8033" s="11">
        <v>177695.44</v>
      </c>
    </row>
    <row r="8034" spans="1:6" ht="15.75" x14ac:dyDescent="0.25">
      <c r="A8034" s="4" t="s">
        <v>4578</v>
      </c>
      <c r="B8034" s="13" t="s">
        <v>7689</v>
      </c>
      <c r="C8034" s="14"/>
      <c r="D8034" s="4" t="s">
        <v>8050</v>
      </c>
      <c r="E8034" s="5">
        <v>294555.39</v>
      </c>
      <c r="F8034" s="11">
        <v>251581.07</v>
      </c>
    </row>
    <row r="8035" spans="1:6" ht="15.75" x14ac:dyDescent="0.25">
      <c r="A8035" s="4" t="s">
        <v>4578</v>
      </c>
      <c r="B8035" s="13" t="s">
        <v>7689</v>
      </c>
      <c r="C8035" s="14"/>
      <c r="D8035" s="4" t="s">
        <v>8051</v>
      </c>
      <c r="E8035" s="5">
        <v>248681.82</v>
      </c>
      <c r="F8035" s="11">
        <v>128505.47</v>
      </c>
    </row>
    <row r="8036" spans="1:6" ht="15.75" x14ac:dyDescent="0.25">
      <c r="A8036" s="4" t="s">
        <v>4578</v>
      </c>
      <c r="B8036" s="13" t="s">
        <v>7689</v>
      </c>
      <c r="C8036" s="14"/>
      <c r="D8036" s="4" t="s">
        <v>8052</v>
      </c>
      <c r="E8036" s="5">
        <v>257937.36000000002</v>
      </c>
      <c r="F8036" s="11">
        <v>44411.03</v>
      </c>
    </row>
    <row r="8037" spans="1:6" ht="31.5" x14ac:dyDescent="0.25">
      <c r="A8037" s="4" t="s">
        <v>4578</v>
      </c>
      <c r="B8037" s="13" t="s">
        <v>7689</v>
      </c>
      <c r="C8037" s="14"/>
      <c r="D8037" s="4" t="s">
        <v>8053</v>
      </c>
      <c r="E8037" s="5">
        <v>170796.36000000002</v>
      </c>
      <c r="F8037" s="11">
        <v>151397.88</v>
      </c>
    </row>
    <row r="8038" spans="1:6" ht="15.75" x14ac:dyDescent="0.25">
      <c r="A8038" s="4" t="s">
        <v>4578</v>
      </c>
      <c r="B8038" s="13" t="s">
        <v>7689</v>
      </c>
      <c r="C8038" s="14"/>
      <c r="D8038" s="4" t="s">
        <v>8054</v>
      </c>
      <c r="E8038" s="5">
        <v>389323.72</v>
      </c>
      <c r="F8038" s="11">
        <v>326770.09999999998</v>
      </c>
    </row>
    <row r="8039" spans="1:6" ht="15.75" x14ac:dyDescent="0.25">
      <c r="A8039" s="4" t="s">
        <v>4578</v>
      </c>
      <c r="B8039" s="13" t="s">
        <v>7689</v>
      </c>
      <c r="C8039" s="14"/>
      <c r="D8039" s="4" t="s">
        <v>8055</v>
      </c>
      <c r="E8039" s="5">
        <v>201155.16</v>
      </c>
      <c r="F8039" s="11">
        <v>171621.55</v>
      </c>
    </row>
    <row r="8040" spans="1:6" ht="15.75" x14ac:dyDescent="0.25">
      <c r="A8040" s="4" t="s">
        <v>4578</v>
      </c>
      <c r="B8040" s="13" t="s">
        <v>7689</v>
      </c>
      <c r="C8040" s="14"/>
      <c r="D8040" s="4" t="s">
        <v>8056</v>
      </c>
      <c r="E8040" s="5">
        <v>159883.16</v>
      </c>
      <c r="F8040" s="11">
        <v>99024.3</v>
      </c>
    </row>
    <row r="8041" spans="1:6" ht="15.75" x14ac:dyDescent="0.25">
      <c r="A8041" s="4" t="s">
        <v>4578</v>
      </c>
      <c r="B8041" s="13" t="s">
        <v>7689</v>
      </c>
      <c r="C8041" s="14"/>
      <c r="D8041" s="4" t="s">
        <v>8057</v>
      </c>
      <c r="E8041" s="5">
        <v>154564.82</v>
      </c>
      <c r="F8041" s="11">
        <v>99424.29</v>
      </c>
    </row>
    <row r="8042" spans="1:6" ht="15.75" x14ac:dyDescent="0.25">
      <c r="A8042" s="4" t="s">
        <v>4578</v>
      </c>
      <c r="B8042" s="13" t="s">
        <v>7689</v>
      </c>
      <c r="C8042" s="14"/>
      <c r="D8042" s="4" t="s">
        <v>8058</v>
      </c>
      <c r="E8042" s="5">
        <v>577604.28</v>
      </c>
      <c r="F8042" s="11">
        <v>468586.52</v>
      </c>
    </row>
    <row r="8043" spans="1:6" ht="15.75" x14ac:dyDescent="0.25">
      <c r="A8043" s="4" t="s">
        <v>4578</v>
      </c>
      <c r="B8043" s="13" t="s">
        <v>7689</v>
      </c>
      <c r="C8043" s="14"/>
      <c r="D8043" s="4" t="s">
        <v>8059</v>
      </c>
      <c r="E8043" s="5">
        <v>551402.38</v>
      </c>
      <c r="F8043" s="11">
        <v>414481.8</v>
      </c>
    </row>
    <row r="8044" spans="1:6" ht="15.75" x14ac:dyDescent="0.25">
      <c r="A8044" s="4" t="s">
        <v>4578</v>
      </c>
      <c r="B8044" s="13" t="s">
        <v>7689</v>
      </c>
      <c r="C8044" s="14"/>
      <c r="D8044" s="4" t="s">
        <v>8060</v>
      </c>
      <c r="E8044" s="5">
        <v>623854.6</v>
      </c>
      <c r="F8044" s="11">
        <v>476906.65</v>
      </c>
    </row>
    <row r="8045" spans="1:6" ht="15.75" x14ac:dyDescent="0.25">
      <c r="A8045" s="4" t="s">
        <v>4578</v>
      </c>
      <c r="B8045" s="13" t="s">
        <v>7689</v>
      </c>
      <c r="C8045" s="14"/>
      <c r="D8045" s="4" t="s">
        <v>8061</v>
      </c>
      <c r="E8045" s="5">
        <v>480278.16000000003</v>
      </c>
      <c r="F8045" s="11">
        <v>295925.69</v>
      </c>
    </row>
    <row r="8046" spans="1:6" ht="15.75" x14ac:dyDescent="0.25">
      <c r="A8046" s="4" t="s">
        <v>4578</v>
      </c>
      <c r="B8046" s="13" t="s">
        <v>7689</v>
      </c>
      <c r="C8046" s="14"/>
      <c r="D8046" s="4" t="s">
        <v>8062</v>
      </c>
      <c r="E8046" s="5">
        <v>450453.38</v>
      </c>
      <c r="F8046" s="11">
        <v>309956.46999999997</v>
      </c>
    </row>
    <row r="8047" spans="1:6" ht="15.75" x14ac:dyDescent="0.25">
      <c r="A8047" s="4" t="s">
        <v>4578</v>
      </c>
      <c r="B8047" s="13" t="s">
        <v>7689</v>
      </c>
      <c r="C8047" s="14"/>
      <c r="D8047" s="4" t="s">
        <v>8063</v>
      </c>
      <c r="E8047" s="5">
        <v>511976.80000000005</v>
      </c>
      <c r="F8047" s="11">
        <v>334059.11</v>
      </c>
    </row>
    <row r="8048" spans="1:6" ht="15.75" x14ac:dyDescent="0.25">
      <c r="A8048" s="4" t="s">
        <v>4578</v>
      </c>
      <c r="B8048" s="13" t="s">
        <v>7689</v>
      </c>
      <c r="C8048" s="14"/>
      <c r="D8048" s="4" t="s">
        <v>8064</v>
      </c>
      <c r="E8048" s="5">
        <v>0</v>
      </c>
      <c r="F8048" s="11">
        <v>2932.16</v>
      </c>
    </row>
    <row r="8049" spans="1:6" ht="15.75" x14ac:dyDescent="0.25">
      <c r="A8049" s="4" t="s">
        <v>4578</v>
      </c>
      <c r="B8049" s="13" t="s">
        <v>7689</v>
      </c>
      <c r="C8049" s="14"/>
      <c r="D8049" s="4" t="s">
        <v>8065</v>
      </c>
      <c r="E8049" s="5">
        <v>185290.92</v>
      </c>
      <c r="F8049" s="11">
        <v>139316.47</v>
      </c>
    </row>
    <row r="8050" spans="1:6" ht="15.75" x14ac:dyDescent="0.25">
      <c r="A8050" s="4" t="s">
        <v>4578</v>
      </c>
      <c r="B8050" s="13" t="s">
        <v>7689</v>
      </c>
      <c r="C8050" s="14"/>
      <c r="D8050" s="4" t="s">
        <v>8066</v>
      </c>
      <c r="E8050" s="5">
        <v>412509.3</v>
      </c>
      <c r="F8050" s="11">
        <v>308014.59000000003</v>
      </c>
    </row>
    <row r="8051" spans="1:6" ht="15.75" x14ac:dyDescent="0.25">
      <c r="A8051" s="4" t="s">
        <v>4578</v>
      </c>
      <c r="B8051" s="13" t="s">
        <v>7689</v>
      </c>
      <c r="C8051" s="14"/>
      <c r="D8051" s="4" t="s">
        <v>8067</v>
      </c>
      <c r="E8051" s="5">
        <v>415514.06</v>
      </c>
      <c r="F8051" s="11">
        <v>342877.11</v>
      </c>
    </row>
    <row r="8052" spans="1:6" ht="15.75" x14ac:dyDescent="0.25">
      <c r="A8052" s="4" t="s">
        <v>4578</v>
      </c>
      <c r="B8052" s="13" t="s">
        <v>7689</v>
      </c>
      <c r="C8052" s="14"/>
      <c r="D8052" s="4" t="s">
        <v>8068</v>
      </c>
      <c r="E8052" s="5">
        <v>435793.81</v>
      </c>
      <c r="F8052" s="11">
        <v>328119.63</v>
      </c>
    </row>
    <row r="8053" spans="1:6" ht="15.75" x14ac:dyDescent="0.25">
      <c r="A8053" s="4" t="s">
        <v>4578</v>
      </c>
      <c r="B8053" s="13" t="s">
        <v>7689</v>
      </c>
      <c r="C8053" s="14"/>
      <c r="D8053" s="4" t="s">
        <v>8069</v>
      </c>
      <c r="E8053" s="5">
        <v>417567.01</v>
      </c>
      <c r="F8053" s="11">
        <v>349222.94</v>
      </c>
    </row>
    <row r="8054" spans="1:6" ht="15.75" x14ac:dyDescent="0.25">
      <c r="A8054" s="4" t="s">
        <v>4578</v>
      </c>
      <c r="B8054" s="13" t="s">
        <v>7689</v>
      </c>
      <c r="C8054" s="14"/>
      <c r="D8054" s="4" t="s">
        <v>8070</v>
      </c>
      <c r="E8054" s="5">
        <v>420837.44</v>
      </c>
      <c r="F8054" s="11">
        <v>321813.01</v>
      </c>
    </row>
    <row r="8055" spans="1:6" ht="15.75" x14ac:dyDescent="0.25">
      <c r="A8055" s="4" t="s">
        <v>4578</v>
      </c>
      <c r="B8055" s="13" t="s">
        <v>7689</v>
      </c>
      <c r="C8055" s="14"/>
      <c r="D8055" s="4" t="s">
        <v>8071</v>
      </c>
      <c r="E8055" s="5">
        <v>417984.98</v>
      </c>
      <c r="F8055" s="11">
        <v>330414.88</v>
      </c>
    </row>
    <row r="8056" spans="1:6" ht="15.75" x14ac:dyDescent="0.25">
      <c r="A8056" s="4" t="s">
        <v>4578</v>
      </c>
      <c r="B8056" s="13" t="s">
        <v>7689</v>
      </c>
      <c r="C8056" s="14"/>
      <c r="D8056" s="4" t="s">
        <v>8072</v>
      </c>
      <c r="E8056" s="5">
        <v>427606.14</v>
      </c>
      <c r="F8056" s="11">
        <v>304138.34999999998</v>
      </c>
    </row>
    <row r="8057" spans="1:6" ht="15.75" x14ac:dyDescent="0.25">
      <c r="A8057" s="4" t="s">
        <v>4578</v>
      </c>
      <c r="B8057" s="13" t="s">
        <v>7689</v>
      </c>
      <c r="C8057" s="14"/>
      <c r="D8057" s="4" t="s">
        <v>8073</v>
      </c>
      <c r="E8057" s="5">
        <v>419840.29</v>
      </c>
      <c r="F8057" s="11">
        <v>306640.84999999998</v>
      </c>
    </row>
    <row r="8058" spans="1:6" ht="15.75" x14ac:dyDescent="0.25">
      <c r="A8058" s="4" t="s">
        <v>4578</v>
      </c>
      <c r="B8058" s="13" t="s">
        <v>7689</v>
      </c>
      <c r="C8058" s="14"/>
      <c r="D8058" s="4" t="s">
        <v>8074</v>
      </c>
      <c r="E8058" s="5">
        <v>416019.44</v>
      </c>
      <c r="F8058" s="11">
        <v>347791.46</v>
      </c>
    </row>
    <row r="8059" spans="1:6" ht="15.75" x14ac:dyDescent="0.25">
      <c r="A8059" s="4" t="s">
        <v>4578</v>
      </c>
      <c r="B8059" s="13" t="s">
        <v>7689</v>
      </c>
      <c r="C8059" s="14"/>
      <c r="D8059" s="4" t="s">
        <v>8075</v>
      </c>
      <c r="E8059" s="5">
        <v>415213.33999999997</v>
      </c>
      <c r="F8059" s="11">
        <v>301544.68</v>
      </c>
    </row>
    <row r="8060" spans="1:6" ht="15.75" x14ac:dyDescent="0.25">
      <c r="A8060" s="4" t="s">
        <v>4578</v>
      </c>
      <c r="B8060" s="13" t="s">
        <v>7689</v>
      </c>
      <c r="C8060" s="14"/>
      <c r="D8060" s="4" t="s">
        <v>8076</v>
      </c>
      <c r="E8060" s="5">
        <v>416712.3</v>
      </c>
      <c r="F8060" s="11">
        <v>327065.02</v>
      </c>
    </row>
    <row r="8061" spans="1:6" ht="15.75" x14ac:dyDescent="0.25">
      <c r="A8061" s="4" t="s">
        <v>4578</v>
      </c>
      <c r="B8061" s="13" t="s">
        <v>7689</v>
      </c>
      <c r="C8061" s="14"/>
      <c r="D8061" s="4" t="s">
        <v>8077</v>
      </c>
      <c r="E8061" s="5">
        <v>398035.20000000001</v>
      </c>
      <c r="F8061" s="11">
        <v>346767.79</v>
      </c>
    </row>
    <row r="8062" spans="1:6" ht="15.75" x14ac:dyDescent="0.25">
      <c r="A8062" s="4" t="s">
        <v>4578</v>
      </c>
      <c r="B8062" s="13" t="s">
        <v>7689</v>
      </c>
      <c r="C8062" s="14"/>
      <c r="D8062" s="4" t="s">
        <v>8078</v>
      </c>
      <c r="E8062" s="5">
        <v>607616.39</v>
      </c>
      <c r="F8062" s="11">
        <v>510572.12</v>
      </c>
    </row>
    <row r="8063" spans="1:6" ht="15.75" x14ac:dyDescent="0.25">
      <c r="A8063" s="4" t="s">
        <v>4578</v>
      </c>
      <c r="B8063" s="13" t="s">
        <v>7689</v>
      </c>
      <c r="C8063" s="14"/>
      <c r="D8063" s="4" t="s">
        <v>8079</v>
      </c>
      <c r="E8063" s="5">
        <v>172117.53</v>
      </c>
      <c r="F8063" s="11">
        <v>158832.07</v>
      </c>
    </row>
    <row r="8064" spans="1:6" ht="15.75" x14ac:dyDescent="0.25">
      <c r="A8064" s="4" t="s">
        <v>4578</v>
      </c>
      <c r="B8064" s="13" t="s">
        <v>7689</v>
      </c>
      <c r="C8064" s="14"/>
      <c r="D8064" s="4" t="s">
        <v>8080</v>
      </c>
      <c r="E8064" s="5">
        <v>182358.94</v>
      </c>
      <c r="F8064" s="11">
        <v>156586.57</v>
      </c>
    </row>
    <row r="8065" spans="1:6" ht="15.75" x14ac:dyDescent="0.25">
      <c r="A8065" s="4" t="s">
        <v>4578</v>
      </c>
      <c r="B8065" s="13" t="s">
        <v>7689</v>
      </c>
      <c r="C8065" s="14"/>
      <c r="D8065" s="4" t="s">
        <v>8081</v>
      </c>
      <c r="E8065" s="5">
        <v>176230.96</v>
      </c>
      <c r="F8065" s="11">
        <v>140650.82999999999</v>
      </c>
    </row>
    <row r="8066" spans="1:6" ht="15.75" x14ac:dyDescent="0.25">
      <c r="A8066" s="4" t="s">
        <v>4578</v>
      </c>
      <c r="B8066" s="13" t="s">
        <v>7689</v>
      </c>
      <c r="C8066" s="14"/>
      <c r="D8066" s="4" t="s">
        <v>8082</v>
      </c>
      <c r="E8066" s="5">
        <v>426466.25</v>
      </c>
      <c r="F8066" s="11">
        <v>363171.81</v>
      </c>
    </row>
    <row r="8067" spans="1:6" ht="15.75" x14ac:dyDescent="0.25">
      <c r="A8067" s="4" t="s">
        <v>4578</v>
      </c>
      <c r="B8067" s="13" t="s">
        <v>7689</v>
      </c>
      <c r="C8067" s="14"/>
      <c r="D8067" s="4" t="s">
        <v>8083</v>
      </c>
      <c r="E8067" s="5">
        <v>383785.83</v>
      </c>
      <c r="F8067" s="11">
        <v>340264.12</v>
      </c>
    </row>
    <row r="8068" spans="1:6" ht="15.75" x14ac:dyDescent="0.25">
      <c r="A8068" s="4" t="s">
        <v>4578</v>
      </c>
      <c r="B8068" s="13" t="s">
        <v>7689</v>
      </c>
      <c r="C8068" s="14"/>
      <c r="D8068" s="4" t="s">
        <v>8084</v>
      </c>
      <c r="E8068" s="5">
        <v>562724.72</v>
      </c>
      <c r="F8068" s="11">
        <v>430547.95</v>
      </c>
    </row>
    <row r="8069" spans="1:6" ht="15.75" x14ac:dyDescent="0.25">
      <c r="A8069" s="4" t="s">
        <v>4578</v>
      </c>
      <c r="B8069" s="13" t="s">
        <v>7689</v>
      </c>
      <c r="C8069" s="14"/>
      <c r="D8069" s="4" t="s">
        <v>8085</v>
      </c>
      <c r="E8069" s="5">
        <v>470214.70999999996</v>
      </c>
      <c r="F8069" s="11">
        <v>373965.1</v>
      </c>
    </row>
    <row r="8070" spans="1:6" ht="15.75" x14ac:dyDescent="0.25">
      <c r="A8070" s="4" t="s">
        <v>4578</v>
      </c>
      <c r="B8070" s="13" t="s">
        <v>7689</v>
      </c>
      <c r="C8070" s="14"/>
      <c r="D8070" s="4" t="s">
        <v>8086</v>
      </c>
      <c r="E8070" s="5">
        <v>368784.45999999996</v>
      </c>
      <c r="F8070" s="11">
        <v>317813.96000000002</v>
      </c>
    </row>
    <row r="8071" spans="1:6" ht="15.75" x14ac:dyDescent="0.25">
      <c r="A8071" s="4" t="s">
        <v>4578</v>
      </c>
      <c r="B8071" s="13" t="s">
        <v>7689</v>
      </c>
      <c r="C8071" s="14"/>
      <c r="D8071" s="4" t="s">
        <v>8087</v>
      </c>
      <c r="E8071" s="5">
        <v>194999.07</v>
      </c>
      <c r="F8071" s="11">
        <v>149767.64000000001</v>
      </c>
    </row>
    <row r="8072" spans="1:6" ht="15.75" x14ac:dyDescent="0.25">
      <c r="A8072" s="4" t="s">
        <v>4578</v>
      </c>
      <c r="B8072" s="13" t="s">
        <v>7689</v>
      </c>
      <c r="C8072" s="14"/>
      <c r="D8072" s="4" t="s">
        <v>8088</v>
      </c>
      <c r="E8072" s="5">
        <v>352438.52999999997</v>
      </c>
      <c r="F8072" s="11">
        <v>303274.98</v>
      </c>
    </row>
    <row r="8073" spans="1:6" ht="15.75" x14ac:dyDescent="0.25">
      <c r="A8073" s="4" t="s">
        <v>4578</v>
      </c>
      <c r="B8073" s="13" t="s">
        <v>7689</v>
      </c>
      <c r="C8073" s="14"/>
      <c r="D8073" s="4" t="s">
        <v>8089</v>
      </c>
      <c r="E8073" s="5">
        <v>417505.09</v>
      </c>
      <c r="F8073" s="11">
        <v>386236.9</v>
      </c>
    </row>
    <row r="8074" spans="1:6" ht="15.75" x14ac:dyDescent="0.25">
      <c r="A8074" s="4" t="s">
        <v>4578</v>
      </c>
      <c r="B8074" s="13" t="s">
        <v>7689</v>
      </c>
      <c r="C8074" s="14"/>
      <c r="D8074" s="4" t="s">
        <v>8090</v>
      </c>
      <c r="E8074" s="5">
        <v>490074.45999999996</v>
      </c>
      <c r="F8074" s="11">
        <v>366518.75</v>
      </c>
    </row>
    <row r="8075" spans="1:6" ht="15.75" x14ac:dyDescent="0.25">
      <c r="A8075" s="4" t="s">
        <v>4578</v>
      </c>
      <c r="B8075" s="13" t="s">
        <v>7689</v>
      </c>
      <c r="C8075" s="14"/>
      <c r="D8075" s="4" t="s">
        <v>8091</v>
      </c>
      <c r="E8075" s="5">
        <v>351031.23</v>
      </c>
      <c r="F8075" s="11">
        <v>296599.78999999998</v>
      </c>
    </row>
    <row r="8076" spans="1:6" ht="15.75" x14ac:dyDescent="0.25">
      <c r="A8076" s="4" t="s">
        <v>4578</v>
      </c>
      <c r="B8076" s="13" t="s">
        <v>7689</v>
      </c>
      <c r="C8076" s="14"/>
      <c r="D8076" s="4" t="s">
        <v>8092</v>
      </c>
      <c r="E8076" s="5">
        <v>563928.80000000005</v>
      </c>
      <c r="F8076" s="11">
        <v>496050.16</v>
      </c>
    </row>
    <row r="8077" spans="1:6" ht="15.75" x14ac:dyDescent="0.25">
      <c r="A8077" s="4" t="s">
        <v>4578</v>
      </c>
      <c r="B8077" s="13" t="s">
        <v>7689</v>
      </c>
      <c r="C8077" s="14"/>
      <c r="D8077" s="4" t="s">
        <v>8093</v>
      </c>
      <c r="E8077" s="5">
        <v>561993.86</v>
      </c>
      <c r="F8077" s="11">
        <v>514118.03</v>
      </c>
    </row>
    <row r="8078" spans="1:6" ht="15.75" x14ac:dyDescent="0.25">
      <c r="A8078" s="4" t="s">
        <v>4578</v>
      </c>
      <c r="B8078" s="13" t="s">
        <v>7689</v>
      </c>
      <c r="C8078" s="14"/>
      <c r="D8078" s="4" t="s">
        <v>8094</v>
      </c>
      <c r="E8078" s="5">
        <v>250966.08000000002</v>
      </c>
      <c r="F8078" s="11">
        <v>220372.49</v>
      </c>
    </row>
    <row r="8079" spans="1:6" ht="15.75" x14ac:dyDescent="0.25">
      <c r="A8079" s="4" t="s">
        <v>4578</v>
      </c>
      <c r="B8079" s="13" t="s">
        <v>7689</v>
      </c>
      <c r="C8079" s="14"/>
      <c r="D8079" s="4" t="s">
        <v>8095</v>
      </c>
      <c r="E8079" s="5">
        <v>229152.72</v>
      </c>
      <c r="F8079" s="11">
        <v>198541.95</v>
      </c>
    </row>
    <row r="8080" spans="1:6" ht="15.75" x14ac:dyDescent="0.25">
      <c r="A8080" s="4" t="s">
        <v>4578</v>
      </c>
      <c r="B8080" s="13" t="s">
        <v>7689</v>
      </c>
      <c r="C8080" s="14"/>
      <c r="D8080" s="4" t="s">
        <v>8096</v>
      </c>
      <c r="E8080" s="5">
        <v>225117.17</v>
      </c>
      <c r="F8080" s="11">
        <v>186087.65</v>
      </c>
    </row>
    <row r="8081" spans="1:6" ht="15.75" x14ac:dyDescent="0.25">
      <c r="A8081" s="4" t="s">
        <v>4578</v>
      </c>
      <c r="B8081" s="13" t="s">
        <v>7689</v>
      </c>
      <c r="C8081" s="14"/>
      <c r="D8081" s="4" t="s">
        <v>8097</v>
      </c>
      <c r="E8081" s="5">
        <v>244372.59999999998</v>
      </c>
      <c r="F8081" s="11">
        <v>121496.53</v>
      </c>
    </row>
    <row r="8082" spans="1:6" ht="15.75" x14ac:dyDescent="0.25">
      <c r="A8082" s="4" t="s">
        <v>4578</v>
      </c>
      <c r="B8082" s="13" t="s">
        <v>7689</v>
      </c>
      <c r="C8082" s="14"/>
      <c r="D8082" s="4" t="s">
        <v>8098</v>
      </c>
      <c r="E8082" s="5">
        <v>20449.519999999997</v>
      </c>
      <c r="F8082" s="11">
        <v>769.12</v>
      </c>
    </row>
    <row r="8083" spans="1:6" ht="15.75" x14ac:dyDescent="0.25">
      <c r="A8083" s="4" t="s">
        <v>4578</v>
      </c>
      <c r="B8083" s="13" t="s">
        <v>7689</v>
      </c>
      <c r="C8083" s="14"/>
      <c r="D8083" s="4" t="s">
        <v>8099</v>
      </c>
      <c r="E8083" s="5">
        <v>426916.26</v>
      </c>
      <c r="F8083" s="11">
        <v>312459.27</v>
      </c>
    </row>
    <row r="8084" spans="1:6" ht="15.75" x14ac:dyDescent="0.25">
      <c r="A8084" s="4" t="s">
        <v>4578</v>
      </c>
      <c r="B8084" s="13" t="s">
        <v>7689</v>
      </c>
      <c r="C8084" s="14"/>
      <c r="D8084" s="4" t="s">
        <v>8100</v>
      </c>
      <c r="E8084" s="5">
        <v>777466.38</v>
      </c>
      <c r="F8084" s="11">
        <v>706371.98</v>
      </c>
    </row>
    <row r="8085" spans="1:6" ht="15.75" x14ac:dyDescent="0.25">
      <c r="A8085" s="4" t="s">
        <v>4578</v>
      </c>
      <c r="B8085" s="13" t="s">
        <v>7689</v>
      </c>
      <c r="C8085" s="14"/>
      <c r="D8085" s="4" t="s">
        <v>8101</v>
      </c>
      <c r="E8085" s="5">
        <v>1293922.0399999998</v>
      </c>
      <c r="F8085" s="11">
        <v>703580.26</v>
      </c>
    </row>
    <row r="8086" spans="1:6" ht="15.75" x14ac:dyDescent="0.25">
      <c r="A8086" s="4" t="s">
        <v>4578</v>
      </c>
      <c r="B8086" s="13" t="s">
        <v>7689</v>
      </c>
      <c r="C8086" s="14"/>
      <c r="D8086" s="4" t="s">
        <v>8102</v>
      </c>
      <c r="E8086" s="5">
        <v>301573.45</v>
      </c>
      <c r="F8086" s="11">
        <v>198707.71</v>
      </c>
    </row>
    <row r="8087" spans="1:6" ht="15.75" x14ac:dyDescent="0.25">
      <c r="A8087" s="4" t="s">
        <v>4578</v>
      </c>
      <c r="B8087" s="13" t="s">
        <v>7689</v>
      </c>
      <c r="C8087" s="14"/>
      <c r="D8087" s="4" t="s">
        <v>8103</v>
      </c>
      <c r="E8087" s="5">
        <v>184738.92</v>
      </c>
      <c r="F8087" s="11">
        <v>139593.21</v>
      </c>
    </row>
    <row r="8088" spans="1:6" ht="15.75" x14ac:dyDescent="0.25">
      <c r="A8088" s="4" t="s">
        <v>4578</v>
      </c>
      <c r="B8088" s="13" t="s">
        <v>7689</v>
      </c>
      <c r="C8088" s="14"/>
      <c r="D8088" s="4" t="s">
        <v>8104</v>
      </c>
      <c r="E8088" s="5">
        <v>167199.97999999998</v>
      </c>
      <c r="F8088" s="11">
        <v>101912.51</v>
      </c>
    </row>
    <row r="8089" spans="1:6" ht="15.75" x14ac:dyDescent="0.25">
      <c r="A8089" s="4" t="s">
        <v>4578</v>
      </c>
      <c r="B8089" s="13" t="s">
        <v>7689</v>
      </c>
      <c r="C8089" s="14"/>
      <c r="D8089" s="4" t="s">
        <v>8105</v>
      </c>
      <c r="E8089" s="5">
        <v>139264.32000000001</v>
      </c>
      <c r="F8089" s="11">
        <v>99831.87</v>
      </c>
    </row>
    <row r="8090" spans="1:6" ht="15.75" x14ac:dyDescent="0.25">
      <c r="A8090" s="4" t="s">
        <v>4578</v>
      </c>
      <c r="B8090" s="13" t="s">
        <v>7689</v>
      </c>
      <c r="C8090" s="14"/>
      <c r="D8090" s="4" t="s">
        <v>8106</v>
      </c>
      <c r="E8090" s="5">
        <v>43591.19</v>
      </c>
      <c r="F8090" s="11">
        <v>31829.4</v>
      </c>
    </row>
    <row r="8091" spans="1:6" ht="15.75" x14ac:dyDescent="0.25">
      <c r="A8091" s="4" t="s">
        <v>4578</v>
      </c>
      <c r="B8091" s="13" t="s">
        <v>7689</v>
      </c>
      <c r="C8091" s="14"/>
      <c r="D8091" s="4" t="s">
        <v>8107</v>
      </c>
      <c r="E8091" s="5">
        <v>61217.06</v>
      </c>
      <c r="F8091" s="11">
        <v>21699.71</v>
      </c>
    </row>
    <row r="8092" spans="1:6" ht="15.75" x14ac:dyDescent="0.25">
      <c r="A8092" s="4" t="s">
        <v>4578</v>
      </c>
      <c r="B8092" s="13" t="s">
        <v>7689</v>
      </c>
      <c r="C8092" s="14"/>
      <c r="D8092" s="4" t="s">
        <v>8108</v>
      </c>
      <c r="E8092" s="5">
        <v>160911.23000000001</v>
      </c>
      <c r="F8092" s="11">
        <v>73955.23</v>
      </c>
    </row>
    <row r="8093" spans="1:6" ht="15.75" x14ac:dyDescent="0.25">
      <c r="A8093" s="4" t="s">
        <v>4578</v>
      </c>
      <c r="B8093" s="13" t="s">
        <v>7689</v>
      </c>
      <c r="C8093" s="14"/>
      <c r="D8093" s="4" t="s">
        <v>8109</v>
      </c>
      <c r="E8093" s="5">
        <v>255032.66</v>
      </c>
      <c r="F8093" s="11">
        <v>173426.66</v>
      </c>
    </row>
    <row r="8094" spans="1:6" ht="15.75" x14ac:dyDescent="0.25">
      <c r="A8094" s="4" t="s">
        <v>4578</v>
      </c>
      <c r="B8094" s="13" t="s">
        <v>7689</v>
      </c>
      <c r="C8094" s="14"/>
      <c r="D8094" s="4" t="s">
        <v>8110</v>
      </c>
      <c r="E8094" s="5">
        <v>93428.27</v>
      </c>
      <c r="F8094" s="11">
        <v>73227.83</v>
      </c>
    </row>
    <row r="8095" spans="1:6" ht="15.75" x14ac:dyDescent="0.25">
      <c r="A8095" s="4" t="s">
        <v>4578</v>
      </c>
      <c r="B8095" s="13" t="s">
        <v>7689</v>
      </c>
      <c r="C8095" s="14"/>
      <c r="D8095" s="4" t="s">
        <v>8111</v>
      </c>
      <c r="E8095" s="5">
        <v>102460.64</v>
      </c>
      <c r="F8095" s="11">
        <v>67339.899999999994</v>
      </c>
    </row>
    <row r="8096" spans="1:6" ht="15.75" x14ac:dyDescent="0.25">
      <c r="A8096" s="4" t="s">
        <v>4578</v>
      </c>
      <c r="B8096" s="13" t="s">
        <v>7689</v>
      </c>
      <c r="C8096" s="14"/>
      <c r="D8096" s="4" t="s">
        <v>8112</v>
      </c>
      <c r="E8096" s="5">
        <v>105121.51</v>
      </c>
      <c r="F8096" s="11">
        <v>51220.51</v>
      </c>
    </row>
    <row r="8097" spans="1:6" ht="15.75" x14ac:dyDescent="0.25">
      <c r="A8097" s="4" t="s">
        <v>4578</v>
      </c>
      <c r="B8097" s="13" t="s">
        <v>7689</v>
      </c>
      <c r="C8097" s="14"/>
      <c r="D8097" s="4" t="s">
        <v>8113</v>
      </c>
      <c r="E8097" s="5">
        <v>107783.11</v>
      </c>
      <c r="F8097" s="11">
        <v>89816.82</v>
      </c>
    </row>
    <row r="8098" spans="1:6" ht="15.75" x14ac:dyDescent="0.25">
      <c r="A8098" s="4" t="s">
        <v>4578</v>
      </c>
      <c r="B8098" s="13" t="s">
        <v>7689</v>
      </c>
      <c r="C8098" s="14"/>
      <c r="D8098" s="4" t="s">
        <v>8114</v>
      </c>
      <c r="E8098" s="5">
        <v>95292.9</v>
      </c>
      <c r="F8098" s="11">
        <v>86693.01</v>
      </c>
    </row>
    <row r="8099" spans="1:6" ht="15.75" x14ac:dyDescent="0.25">
      <c r="A8099" s="4" t="s">
        <v>4578</v>
      </c>
      <c r="B8099" s="13" t="s">
        <v>7689</v>
      </c>
      <c r="C8099" s="14"/>
      <c r="D8099" s="4" t="s">
        <v>8115</v>
      </c>
      <c r="E8099" s="5">
        <v>101819.29</v>
      </c>
      <c r="F8099" s="11">
        <v>83702.09</v>
      </c>
    </row>
    <row r="8100" spans="1:6" ht="15.75" x14ac:dyDescent="0.25">
      <c r="A8100" s="4" t="s">
        <v>4578</v>
      </c>
      <c r="B8100" s="13" t="s">
        <v>7689</v>
      </c>
      <c r="C8100" s="14"/>
      <c r="D8100" s="4" t="s">
        <v>8116</v>
      </c>
      <c r="E8100" s="5">
        <v>110512.18</v>
      </c>
      <c r="F8100" s="11">
        <v>88543.66</v>
      </c>
    </row>
    <row r="8101" spans="1:6" ht="15.75" x14ac:dyDescent="0.25">
      <c r="A8101" s="4" t="s">
        <v>4578</v>
      </c>
      <c r="B8101" s="13" t="s">
        <v>7689</v>
      </c>
      <c r="C8101" s="14"/>
      <c r="D8101" s="4" t="s">
        <v>8117</v>
      </c>
      <c r="E8101" s="5">
        <v>100477.66</v>
      </c>
      <c r="F8101" s="11">
        <v>67694.27</v>
      </c>
    </row>
    <row r="8102" spans="1:6" ht="15.75" x14ac:dyDescent="0.25">
      <c r="A8102" s="4" t="s">
        <v>4578</v>
      </c>
      <c r="B8102" s="13" t="s">
        <v>7689</v>
      </c>
      <c r="C8102" s="14"/>
      <c r="D8102" s="4" t="s">
        <v>8118</v>
      </c>
      <c r="E8102" s="5">
        <v>109875.01999999999</v>
      </c>
      <c r="F8102" s="11">
        <v>79225.460000000006</v>
      </c>
    </row>
    <row r="8103" spans="1:6" ht="15.75" x14ac:dyDescent="0.25">
      <c r="A8103" s="4" t="s">
        <v>4578</v>
      </c>
      <c r="B8103" s="13" t="s">
        <v>7689</v>
      </c>
      <c r="C8103" s="14"/>
      <c r="D8103" s="4" t="s">
        <v>8119</v>
      </c>
      <c r="E8103" s="5">
        <v>166360.07999999999</v>
      </c>
      <c r="F8103" s="11">
        <v>161331.23000000001</v>
      </c>
    </row>
    <row r="8104" spans="1:6" ht="15.75" x14ac:dyDescent="0.25">
      <c r="A8104" s="4" t="s">
        <v>4578</v>
      </c>
      <c r="B8104" s="13" t="s">
        <v>7689</v>
      </c>
      <c r="C8104" s="14"/>
      <c r="D8104" s="4" t="s">
        <v>8120</v>
      </c>
      <c r="E8104" s="5">
        <v>102184.62999999999</v>
      </c>
      <c r="F8104" s="11">
        <v>79937.69</v>
      </c>
    </row>
    <row r="8105" spans="1:6" ht="15.75" x14ac:dyDescent="0.25">
      <c r="A8105" s="4" t="s">
        <v>4578</v>
      </c>
      <c r="B8105" s="13" t="s">
        <v>7689</v>
      </c>
      <c r="C8105" s="14"/>
      <c r="D8105" s="4" t="s">
        <v>8121</v>
      </c>
      <c r="E8105" s="5">
        <v>105841.57</v>
      </c>
      <c r="F8105" s="11">
        <v>59164.29</v>
      </c>
    </row>
    <row r="8106" spans="1:6" ht="15.75" x14ac:dyDescent="0.25">
      <c r="A8106" s="4" t="s">
        <v>4578</v>
      </c>
      <c r="B8106" s="13" t="s">
        <v>7689</v>
      </c>
      <c r="C8106" s="14"/>
      <c r="D8106" s="4" t="s">
        <v>8122</v>
      </c>
      <c r="E8106" s="5">
        <v>27032.45</v>
      </c>
      <c r="F8106" s="11">
        <v>9851.57</v>
      </c>
    </row>
    <row r="8107" spans="1:6" ht="15.75" x14ac:dyDescent="0.25">
      <c r="A8107" s="4" t="s">
        <v>4578</v>
      </c>
      <c r="B8107" s="13" t="s">
        <v>7689</v>
      </c>
      <c r="C8107" s="14"/>
      <c r="D8107" s="4" t="s">
        <v>8123</v>
      </c>
      <c r="E8107" s="5">
        <v>161014.07999999999</v>
      </c>
      <c r="F8107" s="11">
        <v>130346.24000000001</v>
      </c>
    </row>
    <row r="8108" spans="1:6" ht="15.75" x14ac:dyDescent="0.25">
      <c r="A8108" s="4" t="s">
        <v>4578</v>
      </c>
      <c r="B8108" s="13" t="s">
        <v>7689</v>
      </c>
      <c r="C8108" s="14"/>
      <c r="D8108" s="4" t="s">
        <v>8124</v>
      </c>
      <c r="E8108" s="5">
        <v>34359.79</v>
      </c>
      <c r="F8108" s="11">
        <v>30742.09</v>
      </c>
    </row>
    <row r="8109" spans="1:6" ht="15.75" x14ac:dyDescent="0.25">
      <c r="A8109" s="4" t="s">
        <v>4578</v>
      </c>
      <c r="B8109" s="13" t="s">
        <v>7689</v>
      </c>
      <c r="C8109" s="14"/>
      <c r="D8109" s="4" t="s">
        <v>8125</v>
      </c>
      <c r="E8109" s="5">
        <v>26414.03</v>
      </c>
      <c r="F8109" s="11">
        <v>20232.71</v>
      </c>
    </row>
    <row r="8110" spans="1:6" ht="15.75" x14ac:dyDescent="0.25">
      <c r="A8110" s="4" t="s">
        <v>4578</v>
      </c>
      <c r="B8110" s="13" t="s">
        <v>7689</v>
      </c>
      <c r="C8110" s="14"/>
      <c r="D8110" s="4" t="s">
        <v>8126</v>
      </c>
      <c r="E8110" s="5">
        <v>33488.380000000005</v>
      </c>
      <c r="F8110" s="11">
        <v>30970.93</v>
      </c>
    </row>
    <row r="8111" spans="1:6" ht="15.75" x14ac:dyDescent="0.25">
      <c r="A8111" s="4" t="s">
        <v>4578</v>
      </c>
      <c r="B8111" s="13" t="s">
        <v>7689</v>
      </c>
      <c r="C8111" s="14"/>
      <c r="D8111" s="4" t="s">
        <v>8127</v>
      </c>
      <c r="E8111" s="5">
        <v>33385.31</v>
      </c>
      <c r="F8111" s="11">
        <v>22101.95</v>
      </c>
    </row>
    <row r="8112" spans="1:6" ht="15.75" x14ac:dyDescent="0.25">
      <c r="A8112" s="4" t="s">
        <v>4578</v>
      </c>
      <c r="B8112" s="13" t="s">
        <v>7689</v>
      </c>
      <c r="C8112" s="14"/>
      <c r="D8112" s="4" t="s">
        <v>8128</v>
      </c>
      <c r="E8112" s="5">
        <v>34472.230000000003</v>
      </c>
      <c r="F8112" s="11">
        <v>28441.200000000001</v>
      </c>
    </row>
    <row r="8113" spans="1:6" ht="15.75" x14ac:dyDescent="0.25">
      <c r="A8113" s="4" t="s">
        <v>4578</v>
      </c>
      <c r="B8113" s="13" t="s">
        <v>7689</v>
      </c>
      <c r="C8113" s="14"/>
      <c r="D8113" s="4" t="s">
        <v>8129</v>
      </c>
      <c r="E8113" s="5">
        <v>489467.03</v>
      </c>
      <c r="F8113" s="11">
        <v>359985.64</v>
      </c>
    </row>
    <row r="8114" spans="1:6" ht="15.75" x14ac:dyDescent="0.25">
      <c r="A8114" s="4" t="s">
        <v>4578</v>
      </c>
      <c r="B8114" s="13" t="s">
        <v>7689</v>
      </c>
      <c r="C8114" s="14"/>
      <c r="D8114" s="4" t="s">
        <v>8130</v>
      </c>
      <c r="E8114" s="5">
        <v>50326.27</v>
      </c>
      <c r="F8114" s="11">
        <v>46288.67</v>
      </c>
    </row>
    <row r="8115" spans="1:6" ht="15.75" x14ac:dyDescent="0.25">
      <c r="A8115" s="4" t="s">
        <v>4578</v>
      </c>
      <c r="B8115" s="13" t="s">
        <v>7689</v>
      </c>
      <c r="C8115" s="14"/>
      <c r="D8115" s="4" t="s">
        <v>8131</v>
      </c>
      <c r="E8115" s="5">
        <v>50793.78</v>
      </c>
      <c r="F8115" s="11">
        <v>47013.85</v>
      </c>
    </row>
    <row r="8116" spans="1:6" ht="15.75" x14ac:dyDescent="0.25">
      <c r="A8116" s="4" t="s">
        <v>4578</v>
      </c>
      <c r="B8116" s="13" t="s">
        <v>7689</v>
      </c>
      <c r="C8116" s="14"/>
      <c r="D8116" s="4" t="s">
        <v>8132</v>
      </c>
      <c r="E8116" s="5">
        <v>26386.34</v>
      </c>
      <c r="F8116" s="11">
        <v>25953.33</v>
      </c>
    </row>
    <row r="8117" spans="1:6" ht="15.75" x14ac:dyDescent="0.25">
      <c r="A8117" s="4" t="s">
        <v>4578</v>
      </c>
      <c r="B8117" s="13" t="s">
        <v>7689</v>
      </c>
      <c r="C8117" s="14"/>
      <c r="D8117" s="4" t="s">
        <v>8133</v>
      </c>
      <c r="E8117" s="5">
        <v>25340.3</v>
      </c>
      <c r="F8117" s="11">
        <v>17021.09</v>
      </c>
    </row>
    <row r="8118" spans="1:6" ht="15.75" x14ac:dyDescent="0.25">
      <c r="A8118" s="4" t="s">
        <v>4578</v>
      </c>
      <c r="B8118" s="13" t="s">
        <v>7689</v>
      </c>
      <c r="C8118" s="14"/>
      <c r="D8118" s="4" t="s">
        <v>8134</v>
      </c>
      <c r="E8118" s="5">
        <v>25833.09</v>
      </c>
      <c r="F8118" s="11">
        <v>20573</v>
      </c>
    </row>
    <row r="8119" spans="1:6" ht="15.75" x14ac:dyDescent="0.25">
      <c r="A8119" s="4" t="s">
        <v>4578</v>
      </c>
      <c r="B8119" s="13" t="s">
        <v>7689</v>
      </c>
      <c r="C8119" s="14"/>
      <c r="D8119" s="4" t="s">
        <v>8135</v>
      </c>
      <c r="E8119" s="5">
        <v>25879.940000000002</v>
      </c>
      <c r="F8119" s="11">
        <v>22372.87</v>
      </c>
    </row>
    <row r="8120" spans="1:6" ht="15.75" x14ac:dyDescent="0.25">
      <c r="A8120" s="4" t="s">
        <v>4578</v>
      </c>
      <c r="B8120" s="13" t="s">
        <v>7689</v>
      </c>
      <c r="C8120" s="14"/>
      <c r="D8120" s="4" t="s">
        <v>8136</v>
      </c>
      <c r="E8120" s="5">
        <v>26048.6</v>
      </c>
      <c r="F8120" s="11">
        <v>12902.49</v>
      </c>
    </row>
    <row r="8121" spans="1:6" ht="15.75" x14ac:dyDescent="0.25">
      <c r="A8121" s="4" t="s">
        <v>4578</v>
      </c>
      <c r="B8121" s="13" t="s">
        <v>7689</v>
      </c>
      <c r="C8121" s="14"/>
      <c r="D8121" s="4" t="s">
        <v>8137</v>
      </c>
      <c r="E8121" s="5">
        <v>25233.41</v>
      </c>
      <c r="F8121" s="11">
        <v>15353.06</v>
      </c>
    </row>
    <row r="8122" spans="1:6" ht="15.75" x14ac:dyDescent="0.25">
      <c r="A8122" s="4" t="s">
        <v>4578</v>
      </c>
      <c r="B8122" s="13" t="s">
        <v>7689</v>
      </c>
      <c r="C8122" s="14"/>
      <c r="D8122" s="4" t="s">
        <v>8138</v>
      </c>
      <c r="E8122" s="5">
        <v>52734.36</v>
      </c>
      <c r="F8122" s="11">
        <v>38801.379999999997</v>
      </c>
    </row>
    <row r="8123" spans="1:6" ht="15.75" x14ac:dyDescent="0.25">
      <c r="A8123" s="4" t="s">
        <v>4578</v>
      </c>
      <c r="B8123" s="13" t="s">
        <v>7689</v>
      </c>
      <c r="C8123" s="14"/>
      <c r="D8123" s="4" t="s">
        <v>8139</v>
      </c>
      <c r="E8123" s="5">
        <v>25608.21</v>
      </c>
      <c r="F8123" s="11">
        <v>23465.08</v>
      </c>
    </row>
    <row r="8124" spans="1:6" ht="15.75" x14ac:dyDescent="0.25">
      <c r="A8124" s="4" t="s">
        <v>4578</v>
      </c>
      <c r="B8124" s="13" t="s">
        <v>7689</v>
      </c>
      <c r="C8124" s="14"/>
      <c r="D8124" s="4" t="s">
        <v>8140</v>
      </c>
      <c r="E8124" s="5">
        <v>60080.88</v>
      </c>
      <c r="F8124" s="11">
        <v>57389.2</v>
      </c>
    </row>
    <row r="8125" spans="1:6" ht="15.75" x14ac:dyDescent="0.25">
      <c r="A8125" s="4" t="s">
        <v>4578</v>
      </c>
      <c r="B8125" s="13" t="s">
        <v>7689</v>
      </c>
      <c r="C8125" s="14"/>
      <c r="D8125" s="4" t="s">
        <v>8141</v>
      </c>
      <c r="E8125" s="5">
        <v>26198.52</v>
      </c>
      <c r="F8125" s="11">
        <v>22503.4</v>
      </c>
    </row>
    <row r="8126" spans="1:6" ht="15.75" x14ac:dyDescent="0.25">
      <c r="A8126" s="4" t="s">
        <v>4578</v>
      </c>
      <c r="B8126" s="13" t="s">
        <v>7689</v>
      </c>
      <c r="C8126" s="14"/>
      <c r="D8126" s="4" t="s">
        <v>8142</v>
      </c>
      <c r="E8126" s="5">
        <v>107745.78</v>
      </c>
      <c r="F8126" s="11">
        <v>101937.06</v>
      </c>
    </row>
    <row r="8127" spans="1:6" ht="15.75" x14ac:dyDescent="0.25">
      <c r="A8127" s="4" t="s">
        <v>4578</v>
      </c>
      <c r="B8127" s="13" t="s">
        <v>7689</v>
      </c>
      <c r="C8127" s="14"/>
      <c r="D8127" s="4" t="s">
        <v>8143</v>
      </c>
      <c r="E8127" s="5">
        <v>25608.21</v>
      </c>
      <c r="F8127" s="11">
        <v>21679.759999999998</v>
      </c>
    </row>
    <row r="8128" spans="1:6" ht="15.75" x14ac:dyDescent="0.25">
      <c r="A8128" s="4" t="s">
        <v>4578</v>
      </c>
      <c r="B8128" s="13" t="s">
        <v>7689</v>
      </c>
      <c r="C8128" s="14"/>
      <c r="D8128" s="4" t="s">
        <v>8144</v>
      </c>
      <c r="E8128" s="5">
        <v>25270.890000000003</v>
      </c>
      <c r="F8128" s="11">
        <v>24419.35</v>
      </c>
    </row>
    <row r="8129" spans="1:6" ht="15.75" x14ac:dyDescent="0.25">
      <c r="A8129" s="4" t="s">
        <v>4578</v>
      </c>
      <c r="B8129" s="13" t="s">
        <v>7689</v>
      </c>
      <c r="C8129" s="14"/>
      <c r="D8129" s="4" t="s">
        <v>8145</v>
      </c>
      <c r="E8129" s="5">
        <v>26873.16</v>
      </c>
      <c r="F8129" s="11">
        <v>19948.87</v>
      </c>
    </row>
    <row r="8130" spans="1:6" ht="15.75" x14ac:dyDescent="0.25">
      <c r="A8130" s="4" t="s">
        <v>4578</v>
      </c>
      <c r="B8130" s="13" t="s">
        <v>7689</v>
      </c>
      <c r="C8130" s="14"/>
      <c r="D8130" s="4" t="s">
        <v>8146</v>
      </c>
      <c r="E8130" s="5">
        <v>37864.17</v>
      </c>
      <c r="F8130" s="11">
        <v>36153.31</v>
      </c>
    </row>
    <row r="8131" spans="1:6" ht="15.75" x14ac:dyDescent="0.25">
      <c r="A8131" s="4" t="s">
        <v>4578</v>
      </c>
      <c r="B8131" s="13" t="s">
        <v>7689</v>
      </c>
      <c r="C8131" s="14"/>
      <c r="D8131" s="4" t="s">
        <v>8147</v>
      </c>
      <c r="E8131" s="5">
        <v>61058.74</v>
      </c>
      <c r="F8131" s="11">
        <v>43584.54</v>
      </c>
    </row>
    <row r="8132" spans="1:6" ht="15.75" x14ac:dyDescent="0.25">
      <c r="A8132" s="4" t="s">
        <v>4578</v>
      </c>
      <c r="B8132" s="13" t="s">
        <v>7689</v>
      </c>
      <c r="C8132" s="14"/>
      <c r="D8132" s="4" t="s">
        <v>8148</v>
      </c>
      <c r="E8132" s="5">
        <v>73729.990000000005</v>
      </c>
      <c r="F8132" s="11">
        <v>43822.63</v>
      </c>
    </row>
    <row r="8133" spans="1:6" ht="15.75" x14ac:dyDescent="0.25">
      <c r="A8133" s="4" t="s">
        <v>4578</v>
      </c>
      <c r="B8133" s="13" t="s">
        <v>7689</v>
      </c>
      <c r="C8133" s="14"/>
      <c r="D8133" s="4" t="s">
        <v>8149</v>
      </c>
      <c r="E8133" s="5">
        <v>32958.18</v>
      </c>
      <c r="F8133" s="11">
        <v>28758.55</v>
      </c>
    </row>
    <row r="8134" spans="1:6" ht="15.75" x14ac:dyDescent="0.25">
      <c r="A8134" s="4" t="s">
        <v>4578</v>
      </c>
      <c r="B8134" s="13" t="s">
        <v>7689</v>
      </c>
      <c r="C8134" s="14"/>
      <c r="D8134" s="4" t="s">
        <v>8150</v>
      </c>
      <c r="E8134" s="5">
        <v>64437.64</v>
      </c>
      <c r="F8134" s="11">
        <v>62117.16</v>
      </c>
    </row>
    <row r="8135" spans="1:6" ht="15.75" x14ac:dyDescent="0.25">
      <c r="A8135" s="4" t="s">
        <v>4578</v>
      </c>
      <c r="B8135" s="13" t="s">
        <v>7689</v>
      </c>
      <c r="C8135" s="14"/>
      <c r="D8135" s="4" t="s">
        <v>8151</v>
      </c>
      <c r="E8135" s="5">
        <v>16744.190000000002</v>
      </c>
      <c r="F8135" s="11">
        <v>16744.189999999999</v>
      </c>
    </row>
    <row r="8136" spans="1:6" ht="15.75" x14ac:dyDescent="0.25">
      <c r="A8136" s="4" t="s">
        <v>4578</v>
      </c>
      <c r="B8136" s="13" t="s">
        <v>7689</v>
      </c>
      <c r="C8136" s="14"/>
      <c r="D8136" s="4" t="s">
        <v>8152</v>
      </c>
      <c r="E8136" s="5">
        <v>36870.949999999997</v>
      </c>
      <c r="F8136" s="11">
        <v>25267.17</v>
      </c>
    </row>
    <row r="8137" spans="1:6" ht="15.75" x14ac:dyDescent="0.25">
      <c r="A8137" s="4" t="s">
        <v>4578</v>
      </c>
      <c r="B8137" s="13" t="s">
        <v>7689</v>
      </c>
      <c r="C8137" s="14"/>
      <c r="D8137" s="4" t="s">
        <v>8153</v>
      </c>
      <c r="E8137" s="5">
        <v>33647.67</v>
      </c>
      <c r="F8137" s="11">
        <v>24920.29</v>
      </c>
    </row>
    <row r="8138" spans="1:6" ht="15.75" x14ac:dyDescent="0.25">
      <c r="A8138" s="4" t="s">
        <v>4578</v>
      </c>
      <c r="B8138" s="13" t="s">
        <v>7689</v>
      </c>
      <c r="C8138" s="14"/>
      <c r="D8138" s="4" t="s">
        <v>8154</v>
      </c>
      <c r="E8138" s="5">
        <v>553017.5</v>
      </c>
      <c r="F8138" s="11">
        <v>532784.6</v>
      </c>
    </row>
    <row r="8139" spans="1:6" ht="15.75" x14ac:dyDescent="0.25">
      <c r="A8139" s="4" t="s">
        <v>4578</v>
      </c>
      <c r="B8139" s="13" t="s">
        <v>7689</v>
      </c>
      <c r="C8139" s="14"/>
      <c r="D8139" s="4" t="s">
        <v>8155</v>
      </c>
      <c r="E8139" s="5">
        <v>37405.040000000001</v>
      </c>
      <c r="F8139" s="11">
        <v>30261.26</v>
      </c>
    </row>
    <row r="8140" spans="1:6" ht="15.75" x14ac:dyDescent="0.25">
      <c r="A8140" s="4" t="s">
        <v>4578</v>
      </c>
      <c r="B8140" s="13" t="s">
        <v>7689</v>
      </c>
      <c r="C8140" s="14"/>
      <c r="D8140" s="4" t="s">
        <v>8156</v>
      </c>
      <c r="E8140" s="5">
        <v>479097.47000000003</v>
      </c>
      <c r="F8140" s="11">
        <v>367669.2</v>
      </c>
    </row>
    <row r="8141" spans="1:6" ht="15.75" x14ac:dyDescent="0.25">
      <c r="A8141" s="4" t="s">
        <v>4578</v>
      </c>
      <c r="B8141" s="13" t="s">
        <v>7689</v>
      </c>
      <c r="C8141" s="14"/>
      <c r="D8141" s="4" t="s">
        <v>8157</v>
      </c>
      <c r="E8141" s="5">
        <v>37461.26</v>
      </c>
      <c r="F8141" s="11">
        <v>29030.98</v>
      </c>
    </row>
    <row r="8142" spans="1:6" ht="15.75" x14ac:dyDescent="0.25">
      <c r="A8142" s="4" t="s">
        <v>4578</v>
      </c>
      <c r="B8142" s="13" t="s">
        <v>7689</v>
      </c>
      <c r="C8142" s="14"/>
      <c r="D8142" s="4" t="s">
        <v>8158</v>
      </c>
      <c r="E8142" s="5">
        <v>49988.95</v>
      </c>
      <c r="F8142" s="11">
        <v>25673.06</v>
      </c>
    </row>
    <row r="8143" spans="1:6" ht="15.75" x14ac:dyDescent="0.25">
      <c r="A8143" s="4" t="s">
        <v>4578</v>
      </c>
      <c r="B8143" s="13" t="s">
        <v>7689</v>
      </c>
      <c r="C8143" s="14"/>
      <c r="D8143" s="4" t="s">
        <v>8159</v>
      </c>
      <c r="E8143" s="5">
        <v>11403.289999999999</v>
      </c>
      <c r="F8143" s="11">
        <v>11403.29</v>
      </c>
    </row>
    <row r="8144" spans="1:6" ht="15.75" x14ac:dyDescent="0.25">
      <c r="A8144" s="4" t="s">
        <v>4578</v>
      </c>
      <c r="B8144" s="13" t="s">
        <v>7689</v>
      </c>
      <c r="C8144" s="14"/>
      <c r="D8144" s="4" t="s">
        <v>8160</v>
      </c>
      <c r="E8144" s="5">
        <v>30443.13</v>
      </c>
      <c r="F8144" s="11">
        <v>19240.39</v>
      </c>
    </row>
    <row r="8145" spans="1:6" ht="15.75" x14ac:dyDescent="0.25">
      <c r="A8145" s="4" t="s">
        <v>4578</v>
      </c>
      <c r="B8145" s="13" t="s">
        <v>7689</v>
      </c>
      <c r="C8145" s="14"/>
      <c r="D8145" s="4" t="s">
        <v>8161</v>
      </c>
      <c r="E8145" s="5">
        <v>33713.26</v>
      </c>
      <c r="F8145" s="11">
        <v>23466.12</v>
      </c>
    </row>
    <row r="8146" spans="1:6" ht="15.75" x14ac:dyDescent="0.25">
      <c r="A8146" s="4" t="s">
        <v>4578</v>
      </c>
      <c r="B8146" s="13" t="s">
        <v>7689</v>
      </c>
      <c r="C8146" s="14"/>
      <c r="D8146" s="4" t="s">
        <v>8162</v>
      </c>
      <c r="E8146" s="5">
        <v>246890.12999999998</v>
      </c>
      <c r="F8146" s="11">
        <v>184416.59</v>
      </c>
    </row>
    <row r="8147" spans="1:6" ht="15.75" x14ac:dyDescent="0.25">
      <c r="A8147" s="4" t="s">
        <v>4578</v>
      </c>
      <c r="B8147" s="13" t="s">
        <v>7689</v>
      </c>
      <c r="C8147" s="14"/>
      <c r="D8147" s="4" t="s">
        <v>8163</v>
      </c>
      <c r="E8147" s="5">
        <v>44723.01</v>
      </c>
      <c r="F8147" s="11">
        <v>41692.980000000003</v>
      </c>
    </row>
    <row r="8148" spans="1:6" ht="15.75" x14ac:dyDescent="0.25">
      <c r="A8148" s="4" t="s">
        <v>4578</v>
      </c>
      <c r="B8148" s="13" t="s">
        <v>7689</v>
      </c>
      <c r="C8148" s="14"/>
      <c r="D8148" s="4" t="s">
        <v>8164</v>
      </c>
      <c r="E8148" s="5">
        <v>28349.05</v>
      </c>
      <c r="F8148" s="11">
        <v>15267.47</v>
      </c>
    </row>
    <row r="8149" spans="1:6" ht="15.75" x14ac:dyDescent="0.25">
      <c r="A8149" s="4" t="s">
        <v>4578</v>
      </c>
      <c r="B8149" s="13" t="s">
        <v>7689</v>
      </c>
      <c r="C8149" s="14"/>
      <c r="D8149" s="4" t="s">
        <v>8165</v>
      </c>
      <c r="E8149" s="5">
        <v>212483.56</v>
      </c>
      <c r="F8149" s="11">
        <v>117515.73</v>
      </c>
    </row>
    <row r="8150" spans="1:6" ht="15.75" x14ac:dyDescent="0.25">
      <c r="A8150" s="4" t="s">
        <v>4578</v>
      </c>
      <c r="B8150" s="13" t="s">
        <v>7689</v>
      </c>
      <c r="C8150" s="14"/>
      <c r="D8150" s="4" t="s">
        <v>8166</v>
      </c>
      <c r="E8150" s="5">
        <v>404156.20999999996</v>
      </c>
      <c r="F8150" s="11">
        <v>375552.05</v>
      </c>
    </row>
    <row r="8151" spans="1:6" ht="15.75" x14ac:dyDescent="0.25">
      <c r="A8151" s="4" t="s">
        <v>4578</v>
      </c>
      <c r="B8151" s="13" t="s">
        <v>7689</v>
      </c>
      <c r="C8151" s="14"/>
      <c r="D8151" s="4" t="s">
        <v>8167</v>
      </c>
      <c r="E8151" s="5">
        <v>57484.95</v>
      </c>
      <c r="F8151" s="11">
        <v>35863.599999999999</v>
      </c>
    </row>
    <row r="8152" spans="1:6" ht="15.75" x14ac:dyDescent="0.25">
      <c r="A8152" s="4" t="s">
        <v>4578</v>
      </c>
      <c r="B8152" s="13" t="s">
        <v>7689</v>
      </c>
      <c r="C8152" s="14"/>
      <c r="D8152" s="4" t="s">
        <v>8168</v>
      </c>
      <c r="E8152" s="5">
        <v>581192.99</v>
      </c>
      <c r="F8152" s="11">
        <v>435227.45</v>
      </c>
    </row>
    <row r="8153" spans="1:6" ht="15.75" x14ac:dyDescent="0.25">
      <c r="A8153" s="4" t="s">
        <v>4578</v>
      </c>
      <c r="B8153" s="13" t="s">
        <v>7689</v>
      </c>
      <c r="C8153" s="14"/>
      <c r="D8153" s="4" t="s">
        <v>8169</v>
      </c>
      <c r="E8153" s="5">
        <v>429908.64999999997</v>
      </c>
      <c r="F8153" s="11">
        <v>370327.51</v>
      </c>
    </row>
    <row r="8154" spans="1:6" ht="15.75" x14ac:dyDescent="0.25">
      <c r="A8154" s="4" t="s">
        <v>4578</v>
      </c>
      <c r="B8154" s="13" t="s">
        <v>7689</v>
      </c>
      <c r="C8154" s="14"/>
      <c r="D8154" s="4" t="s">
        <v>8170</v>
      </c>
      <c r="E8154" s="5">
        <v>246067.66999999998</v>
      </c>
      <c r="F8154" s="11">
        <v>176822.79</v>
      </c>
    </row>
    <row r="8155" spans="1:6" ht="15.75" x14ac:dyDescent="0.25">
      <c r="A8155" s="4" t="s">
        <v>4578</v>
      </c>
      <c r="B8155" s="13" t="s">
        <v>7689</v>
      </c>
      <c r="C8155" s="14"/>
      <c r="D8155" s="4" t="s">
        <v>8171</v>
      </c>
      <c r="E8155" s="5">
        <v>454735.47000000003</v>
      </c>
      <c r="F8155" s="11">
        <v>355582.62</v>
      </c>
    </row>
    <row r="8156" spans="1:6" ht="15.75" x14ac:dyDescent="0.25">
      <c r="A8156" s="4" t="s">
        <v>4578</v>
      </c>
      <c r="B8156" s="13" t="s">
        <v>7689</v>
      </c>
      <c r="C8156" s="14"/>
      <c r="D8156" s="4" t="s">
        <v>8172</v>
      </c>
      <c r="E8156" s="5">
        <v>512042.43</v>
      </c>
      <c r="F8156" s="11">
        <v>462601.48</v>
      </c>
    </row>
    <row r="8157" spans="1:6" ht="15.75" x14ac:dyDescent="0.25">
      <c r="A8157" s="4" t="s">
        <v>4578</v>
      </c>
      <c r="B8157" s="13" t="s">
        <v>7689</v>
      </c>
      <c r="C8157" s="14"/>
      <c r="D8157" s="4" t="s">
        <v>8173</v>
      </c>
      <c r="E8157" s="5">
        <v>634751.91</v>
      </c>
      <c r="F8157" s="11">
        <v>510964.77</v>
      </c>
    </row>
    <row r="8158" spans="1:6" ht="15.75" x14ac:dyDescent="0.25">
      <c r="A8158" s="4" t="s">
        <v>4578</v>
      </c>
      <c r="B8158" s="13" t="s">
        <v>7689</v>
      </c>
      <c r="C8158" s="14"/>
      <c r="D8158" s="4" t="s">
        <v>8174</v>
      </c>
      <c r="E8158" s="5">
        <v>800165.27999999991</v>
      </c>
      <c r="F8158" s="11">
        <v>288192.27</v>
      </c>
    </row>
    <row r="8159" spans="1:6" ht="15.75" x14ac:dyDescent="0.25">
      <c r="A8159" s="4" t="s">
        <v>4578</v>
      </c>
      <c r="B8159" s="13" t="s">
        <v>7689</v>
      </c>
      <c r="C8159" s="14"/>
      <c r="D8159" s="4" t="s">
        <v>8175</v>
      </c>
      <c r="E8159" s="5">
        <v>148137.9</v>
      </c>
      <c r="F8159" s="11">
        <v>98891.77</v>
      </c>
    </row>
    <row r="8160" spans="1:6" ht="15.75" x14ac:dyDescent="0.25">
      <c r="A8160" s="4" t="s">
        <v>4578</v>
      </c>
      <c r="B8160" s="13" t="s">
        <v>7689</v>
      </c>
      <c r="C8160" s="14"/>
      <c r="D8160" s="4" t="s">
        <v>8176</v>
      </c>
      <c r="E8160" s="5">
        <v>282177.55</v>
      </c>
      <c r="F8160" s="11">
        <v>243273.44</v>
      </c>
    </row>
    <row r="8161" spans="1:6" ht="15.75" x14ac:dyDescent="0.25">
      <c r="A8161" s="4" t="s">
        <v>4578</v>
      </c>
      <c r="B8161" s="13" t="s">
        <v>7689</v>
      </c>
      <c r="C8161" s="14"/>
      <c r="D8161" s="4" t="s">
        <v>8177</v>
      </c>
      <c r="E8161" s="5">
        <v>707716.1</v>
      </c>
      <c r="F8161" s="11">
        <v>629131.66</v>
      </c>
    </row>
    <row r="8162" spans="1:6" ht="15.75" x14ac:dyDescent="0.25">
      <c r="A8162" s="4" t="s">
        <v>4578</v>
      </c>
      <c r="B8162" s="13" t="s">
        <v>7689</v>
      </c>
      <c r="C8162" s="14"/>
      <c r="D8162" s="4" t="s">
        <v>8178</v>
      </c>
      <c r="E8162" s="5">
        <v>323152.56</v>
      </c>
      <c r="F8162" s="11">
        <v>250198.29</v>
      </c>
    </row>
    <row r="8163" spans="1:6" ht="15.75" x14ac:dyDescent="0.25">
      <c r="A8163" s="4" t="s">
        <v>4578</v>
      </c>
      <c r="B8163" s="13" t="s">
        <v>7689</v>
      </c>
      <c r="C8163" s="14"/>
      <c r="D8163" s="4" t="s">
        <v>8179</v>
      </c>
      <c r="E8163" s="5">
        <v>431938.25999999995</v>
      </c>
      <c r="F8163" s="11">
        <v>244371.34</v>
      </c>
    </row>
    <row r="8164" spans="1:6" ht="15.75" x14ac:dyDescent="0.25">
      <c r="A8164" s="4" t="s">
        <v>4578</v>
      </c>
      <c r="B8164" s="13" t="s">
        <v>7689</v>
      </c>
      <c r="C8164" s="14"/>
      <c r="D8164" s="4" t="s">
        <v>8180</v>
      </c>
      <c r="E8164" s="5">
        <v>316896.25</v>
      </c>
      <c r="F8164" s="11">
        <v>249134.48</v>
      </c>
    </row>
    <row r="8165" spans="1:6" ht="15.75" x14ac:dyDescent="0.25">
      <c r="A8165" s="4" t="s">
        <v>4578</v>
      </c>
      <c r="B8165" s="13" t="s">
        <v>7689</v>
      </c>
      <c r="C8165" s="14"/>
      <c r="D8165" s="4" t="s">
        <v>8181</v>
      </c>
      <c r="E8165" s="5">
        <v>695814.28</v>
      </c>
      <c r="F8165" s="11">
        <v>648002.53</v>
      </c>
    </row>
    <row r="8166" spans="1:6" ht="15.75" x14ac:dyDescent="0.25">
      <c r="A8166" s="4" t="s">
        <v>4578</v>
      </c>
      <c r="B8166" s="13" t="s">
        <v>7689</v>
      </c>
      <c r="C8166" s="14"/>
      <c r="D8166" s="4" t="s">
        <v>8182</v>
      </c>
      <c r="E8166" s="5">
        <v>308680.19999999995</v>
      </c>
      <c r="F8166" s="11">
        <v>246534.61</v>
      </c>
    </row>
    <row r="8167" spans="1:6" ht="15.75" x14ac:dyDescent="0.25">
      <c r="A8167" s="4" t="s">
        <v>4578</v>
      </c>
      <c r="B8167" s="13" t="s">
        <v>7689</v>
      </c>
      <c r="C8167" s="14"/>
      <c r="D8167" s="4" t="s">
        <v>8183</v>
      </c>
      <c r="E8167" s="5">
        <v>701283.63</v>
      </c>
      <c r="F8167" s="11">
        <v>635034.21</v>
      </c>
    </row>
    <row r="8168" spans="1:6" ht="15.75" x14ac:dyDescent="0.25">
      <c r="A8168" s="4" t="s">
        <v>4578</v>
      </c>
      <c r="B8168" s="13" t="s">
        <v>7689</v>
      </c>
      <c r="C8168" s="14"/>
      <c r="D8168" s="4" t="s">
        <v>8184</v>
      </c>
      <c r="E8168" s="5">
        <v>711021.01</v>
      </c>
      <c r="F8168" s="11">
        <v>622410.1</v>
      </c>
    </row>
    <row r="8169" spans="1:6" ht="15.75" x14ac:dyDescent="0.25">
      <c r="A8169" s="4" t="s">
        <v>4578</v>
      </c>
      <c r="B8169" s="13" t="s">
        <v>7689</v>
      </c>
      <c r="C8169" s="14"/>
      <c r="D8169" s="4" t="s">
        <v>8185</v>
      </c>
      <c r="E8169" s="5">
        <v>870051.35</v>
      </c>
      <c r="F8169" s="11">
        <v>726498.82</v>
      </c>
    </row>
    <row r="8170" spans="1:6" ht="15.75" x14ac:dyDescent="0.25">
      <c r="A8170" s="4" t="s">
        <v>4578</v>
      </c>
      <c r="B8170" s="13" t="s">
        <v>7689</v>
      </c>
      <c r="C8170" s="14"/>
      <c r="D8170" s="4" t="s">
        <v>8186</v>
      </c>
      <c r="E8170" s="5">
        <v>543235.12</v>
      </c>
      <c r="F8170" s="11">
        <v>448413.04</v>
      </c>
    </row>
    <row r="8171" spans="1:6" ht="15.75" x14ac:dyDescent="0.25">
      <c r="A8171" s="4" t="s">
        <v>4578</v>
      </c>
      <c r="B8171" s="13" t="s">
        <v>7689</v>
      </c>
      <c r="C8171" s="14"/>
      <c r="D8171" s="4" t="s">
        <v>8187</v>
      </c>
      <c r="E8171" s="5">
        <v>619141.64</v>
      </c>
      <c r="F8171" s="11">
        <v>431963.66</v>
      </c>
    </row>
    <row r="8172" spans="1:6" ht="15.75" x14ac:dyDescent="0.25">
      <c r="A8172" s="4" t="s">
        <v>4578</v>
      </c>
      <c r="B8172" s="13" t="s">
        <v>7689</v>
      </c>
      <c r="C8172" s="14"/>
      <c r="D8172" s="4" t="s">
        <v>8188</v>
      </c>
      <c r="E8172" s="5">
        <v>1067348.43</v>
      </c>
      <c r="F8172" s="11">
        <v>931010.25</v>
      </c>
    </row>
    <row r="8173" spans="1:6" ht="15.75" x14ac:dyDescent="0.25">
      <c r="A8173" s="4" t="s">
        <v>4578</v>
      </c>
      <c r="B8173" s="13" t="s">
        <v>7689</v>
      </c>
      <c r="C8173" s="14"/>
      <c r="D8173" s="4" t="s">
        <v>8189</v>
      </c>
      <c r="E8173" s="5">
        <v>227686.38</v>
      </c>
      <c r="F8173" s="11">
        <v>162047.42000000001</v>
      </c>
    </row>
    <row r="8174" spans="1:6" ht="15.75" x14ac:dyDescent="0.25">
      <c r="A8174" s="4" t="s">
        <v>4578</v>
      </c>
      <c r="B8174" s="13" t="s">
        <v>7689</v>
      </c>
      <c r="C8174" s="14"/>
      <c r="D8174" s="4" t="s">
        <v>8190</v>
      </c>
      <c r="E8174" s="5">
        <v>370030.67</v>
      </c>
      <c r="F8174" s="11">
        <v>267408.40000000002</v>
      </c>
    </row>
    <row r="8175" spans="1:6" ht="15.75" x14ac:dyDescent="0.25">
      <c r="A8175" s="4" t="s">
        <v>4578</v>
      </c>
      <c r="B8175" s="13" t="s">
        <v>7689</v>
      </c>
      <c r="C8175" s="14"/>
      <c r="D8175" s="4" t="s">
        <v>8191</v>
      </c>
      <c r="E8175" s="5">
        <v>137148.88</v>
      </c>
      <c r="F8175" s="11">
        <v>84035.89</v>
      </c>
    </row>
    <row r="8176" spans="1:6" ht="15.75" x14ac:dyDescent="0.25">
      <c r="A8176" s="4" t="s">
        <v>4578</v>
      </c>
      <c r="B8176" s="13" t="s">
        <v>7689</v>
      </c>
      <c r="C8176" s="14"/>
      <c r="D8176" s="4" t="s">
        <v>8192</v>
      </c>
      <c r="E8176" s="5">
        <v>174771.19</v>
      </c>
      <c r="F8176" s="11">
        <v>144367.60999999999</v>
      </c>
    </row>
    <row r="8177" spans="1:6" ht="15.75" x14ac:dyDescent="0.25">
      <c r="A8177" s="4" t="s">
        <v>4578</v>
      </c>
      <c r="B8177" s="13" t="s">
        <v>7689</v>
      </c>
      <c r="C8177" s="14"/>
      <c r="D8177" s="4" t="s">
        <v>8193</v>
      </c>
      <c r="E8177" s="5">
        <v>102014.11</v>
      </c>
      <c r="F8177" s="11">
        <v>79812.44</v>
      </c>
    </row>
    <row r="8178" spans="1:6" ht="15.75" x14ac:dyDescent="0.25">
      <c r="A8178" s="4" t="s">
        <v>4578</v>
      </c>
      <c r="B8178" s="13" t="s">
        <v>7689</v>
      </c>
      <c r="C8178" s="14"/>
      <c r="D8178" s="4" t="s">
        <v>8194</v>
      </c>
      <c r="E8178" s="5">
        <v>667940.53</v>
      </c>
      <c r="F8178" s="11">
        <v>507809.57</v>
      </c>
    </row>
    <row r="8179" spans="1:6" ht="15.75" x14ac:dyDescent="0.25">
      <c r="A8179" s="4" t="s">
        <v>4578</v>
      </c>
      <c r="B8179" s="13" t="s">
        <v>7689</v>
      </c>
      <c r="C8179" s="14"/>
      <c r="D8179" s="4" t="s">
        <v>8195</v>
      </c>
      <c r="E8179" s="5">
        <v>139659.85</v>
      </c>
      <c r="F8179" s="11">
        <v>117073.25</v>
      </c>
    </row>
    <row r="8180" spans="1:6" ht="15.75" x14ac:dyDescent="0.25">
      <c r="A8180" s="4" t="s">
        <v>4578</v>
      </c>
      <c r="B8180" s="13" t="s">
        <v>7689</v>
      </c>
      <c r="C8180" s="14"/>
      <c r="D8180" s="4" t="s">
        <v>8196</v>
      </c>
      <c r="E8180" s="5">
        <v>73708.320000000007</v>
      </c>
      <c r="F8180" s="11">
        <v>0</v>
      </c>
    </row>
    <row r="8181" spans="1:6" ht="15.75" x14ac:dyDescent="0.25">
      <c r="A8181" s="4" t="s">
        <v>4578</v>
      </c>
      <c r="B8181" s="13" t="s">
        <v>7689</v>
      </c>
      <c r="C8181" s="14"/>
      <c r="D8181" s="4" t="s">
        <v>8197</v>
      </c>
      <c r="E8181" s="5">
        <v>173335.62999999998</v>
      </c>
      <c r="F8181" s="11">
        <v>160441.71</v>
      </c>
    </row>
    <row r="8182" spans="1:6" ht="15.75" x14ac:dyDescent="0.25">
      <c r="A8182" s="4" t="s">
        <v>4578</v>
      </c>
      <c r="B8182" s="13" t="s">
        <v>7689</v>
      </c>
      <c r="C8182" s="14"/>
      <c r="D8182" s="4" t="s">
        <v>8198</v>
      </c>
      <c r="E8182" s="5">
        <v>446963.54</v>
      </c>
      <c r="F8182" s="11">
        <v>258861.82</v>
      </c>
    </row>
    <row r="8183" spans="1:6" ht="15.75" x14ac:dyDescent="0.25">
      <c r="A8183" s="4" t="s">
        <v>4578</v>
      </c>
      <c r="B8183" s="13" t="s">
        <v>7689</v>
      </c>
      <c r="C8183" s="14"/>
      <c r="D8183" s="4" t="s">
        <v>8199</v>
      </c>
      <c r="E8183" s="5">
        <v>166917.18</v>
      </c>
      <c r="F8183" s="11">
        <v>92320.1</v>
      </c>
    </row>
    <row r="8184" spans="1:6" ht="15.75" x14ac:dyDescent="0.25">
      <c r="A8184" s="4" t="s">
        <v>4578</v>
      </c>
      <c r="B8184" s="13" t="s">
        <v>7689</v>
      </c>
      <c r="C8184" s="14"/>
      <c r="D8184" s="4" t="s">
        <v>8200</v>
      </c>
      <c r="E8184" s="5">
        <v>38660.619999999995</v>
      </c>
      <c r="F8184" s="11">
        <v>36674.839999999997</v>
      </c>
    </row>
    <row r="8185" spans="1:6" ht="15.75" x14ac:dyDescent="0.25">
      <c r="A8185" s="4" t="s">
        <v>4578</v>
      </c>
      <c r="B8185" s="13" t="s">
        <v>7689</v>
      </c>
      <c r="C8185" s="14"/>
      <c r="D8185" s="4" t="s">
        <v>8201</v>
      </c>
      <c r="E8185" s="5">
        <v>52293.969999999994</v>
      </c>
      <c r="F8185" s="11">
        <v>24486.67</v>
      </c>
    </row>
    <row r="8186" spans="1:6" ht="15.75" x14ac:dyDescent="0.25">
      <c r="A8186" s="4" t="s">
        <v>4578</v>
      </c>
      <c r="B8186" s="13" t="s">
        <v>7689</v>
      </c>
      <c r="C8186" s="14"/>
      <c r="D8186" s="4" t="s">
        <v>8202</v>
      </c>
      <c r="E8186" s="5">
        <v>52565.7</v>
      </c>
      <c r="F8186" s="11">
        <v>51978.91</v>
      </c>
    </row>
    <row r="8187" spans="1:6" ht="15.75" x14ac:dyDescent="0.25">
      <c r="A8187" s="4" t="s">
        <v>4578</v>
      </c>
      <c r="B8187" s="13" t="s">
        <v>7689</v>
      </c>
      <c r="C8187" s="14"/>
      <c r="D8187" s="4" t="s">
        <v>8203</v>
      </c>
      <c r="E8187" s="5">
        <v>49454.86</v>
      </c>
      <c r="F8187" s="11">
        <v>38164.74</v>
      </c>
    </row>
    <row r="8188" spans="1:6" ht="15.75" x14ac:dyDescent="0.25">
      <c r="A8188" s="4" t="s">
        <v>4578</v>
      </c>
      <c r="B8188" s="13" t="s">
        <v>7689</v>
      </c>
      <c r="C8188" s="14"/>
      <c r="D8188" s="4" t="s">
        <v>8204</v>
      </c>
      <c r="E8188" s="5">
        <v>51600.590000000004</v>
      </c>
      <c r="F8188" s="11">
        <v>41029.449999999997</v>
      </c>
    </row>
    <row r="8189" spans="1:6" ht="15.75" x14ac:dyDescent="0.25">
      <c r="A8189" s="4" t="s">
        <v>4578</v>
      </c>
      <c r="B8189" s="13" t="s">
        <v>7689</v>
      </c>
      <c r="C8189" s="14"/>
      <c r="D8189" s="4" t="s">
        <v>8205</v>
      </c>
      <c r="E8189" s="5">
        <v>51291.380000000005</v>
      </c>
      <c r="F8189" s="11">
        <v>50759.24</v>
      </c>
    </row>
    <row r="8190" spans="1:6" ht="15.75" x14ac:dyDescent="0.25">
      <c r="A8190" s="4" t="s">
        <v>4578</v>
      </c>
      <c r="B8190" s="13" t="s">
        <v>7689</v>
      </c>
      <c r="C8190" s="14"/>
      <c r="D8190" s="4" t="s">
        <v>8206</v>
      </c>
      <c r="E8190" s="5">
        <v>52012.869999999995</v>
      </c>
      <c r="F8190" s="11">
        <v>41673.31</v>
      </c>
    </row>
    <row r="8191" spans="1:6" ht="15.75" x14ac:dyDescent="0.25">
      <c r="A8191" s="4" t="s">
        <v>4578</v>
      </c>
      <c r="B8191" s="13" t="s">
        <v>7689</v>
      </c>
      <c r="C8191" s="14"/>
      <c r="D8191" s="4" t="s">
        <v>8207</v>
      </c>
      <c r="E8191" s="5">
        <v>293522.52</v>
      </c>
      <c r="F8191" s="11">
        <v>222124.12</v>
      </c>
    </row>
    <row r="8192" spans="1:6" ht="15.75" x14ac:dyDescent="0.25">
      <c r="A8192" s="4" t="s">
        <v>4578</v>
      </c>
      <c r="B8192" s="13" t="s">
        <v>7689</v>
      </c>
      <c r="C8192" s="14"/>
      <c r="D8192" s="4" t="s">
        <v>8208</v>
      </c>
      <c r="E8192" s="5">
        <v>165923.96</v>
      </c>
      <c r="F8192" s="11">
        <v>138187.93</v>
      </c>
    </row>
    <row r="8193" spans="1:6" ht="15.75" x14ac:dyDescent="0.25">
      <c r="A8193" s="4" t="s">
        <v>4578</v>
      </c>
      <c r="B8193" s="13" t="s">
        <v>7689</v>
      </c>
      <c r="C8193" s="14"/>
      <c r="D8193" s="4" t="s">
        <v>8209</v>
      </c>
      <c r="E8193" s="5">
        <v>299961.81</v>
      </c>
      <c r="F8193" s="11">
        <v>275967.15999999997</v>
      </c>
    </row>
    <row r="8194" spans="1:6" ht="15.75" x14ac:dyDescent="0.25">
      <c r="A8194" s="4" t="s">
        <v>4578</v>
      </c>
      <c r="B8194" s="13" t="s">
        <v>7689</v>
      </c>
      <c r="C8194" s="14"/>
      <c r="D8194" s="4" t="s">
        <v>8210</v>
      </c>
      <c r="E8194" s="5">
        <v>297478.75999999995</v>
      </c>
      <c r="F8194" s="11">
        <v>258677.87</v>
      </c>
    </row>
    <row r="8195" spans="1:6" ht="15.75" x14ac:dyDescent="0.25">
      <c r="A8195" s="4" t="s">
        <v>4578</v>
      </c>
      <c r="B8195" s="13" t="s">
        <v>7689</v>
      </c>
      <c r="C8195" s="14"/>
      <c r="D8195" s="4" t="s">
        <v>8211</v>
      </c>
      <c r="E8195" s="5">
        <v>25551.99</v>
      </c>
      <c r="F8195" s="11">
        <v>20166.82</v>
      </c>
    </row>
    <row r="8196" spans="1:6" ht="15.75" x14ac:dyDescent="0.25">
      <c r="A8196" s="4" t="s">
        <v>4578</v>
      </c>
      <c r="B8196" s="13" t="s">
        <v>7689</v>
      </c>
      <c r="C8196" s="14"/>
      <c r="D8196" s="4" t="s">
        <v>8212</v>
      </c>
      <c r="E8196" s="5">
        <v>25879.940000000002</v>
      </c>
      <c r="F8196" s="11">
        <v>23858.97</v>
      </c>
    </row>
    <row r="8197" spans="1:6" ht="15.75" x14ac:dyDescent="0.25">
      <c r="A8197" s="4" t="s">
        <v>4578</v>
      </c>
      <c r="B8197" s="13" t="s">
        <v>7689</v>
      </c>
      <c r="C8197" s="14"/>
      <c r="D8197" s="4" t="s">
        <v>8213</v>
      </c>
      <c r="E8197" s="5">
        <v>25748.76</v>
      </c>
      <c r="F8197" s="11">
        <v>12028.92</v>
      </c>
    </row>
    <row r="8198" spans="1:6" ht="15.75" x14ac:dyDescent="0.25">
      <c r="A8198" s="4" t="s">
        <v>4578</v>
      </c>
      <c r="B8198" s="13" t="s">
        <v>7689</v>
      </c>
      <c r="C8198" s="14"/>
      <c r="D8198" s="4" t="s">
        <v>8214</v>
      </c>
      <c r="E8198" s="5">
        <v>25514.51</v>
      </c>
      <c r="F8198" s="11">
        <v>18944.47</v>
      </c>
    </row>
    <row r="8199" spans="1:6" ht="15.75" x14ac:dyDescent="0.25">
      <c r="A8199" s="4" t="s">
        <v>4578</v>
      </c>
      <c r="B8199" s="13" t="s">
        <v>7689</v>
      </c>
      <c r="C8199" s="14"/>
      <c r="D8199" s="4" t="s">
        <v>8215</v>
      </c>
      <c r="E8199" s="5">
        <v>25748.76</v>
      </c>
      <c r="F8199" s="11">
        <v>20627.77</v>
      </c>
    </row>
    <row r="8200" spans="1:6" ht="15.75" x14ac:dyDescent="0.25">
      <c r="A8200" s="4" t="s">
        <v>4578</v>
      </c>
      <c r="B8200" s="13" t="s">
        <v>7689</v>
      </c>
      <c r="C8200" s="14"/>
      <c r="D8200" s="4" t="s">
        <v>8216</v>
      </c>
      <c r="E8200" s="5">
        <v>25252.15</v>
      </c>
      <c r="F8200" s="11">
        <v>25232.880000000001</v>
      </c>
    </row>
    <row r="8201" spans="1:6" ht="15.75" x14ac:dyDescent="0.25">
      <c r="A8201" s="4" t="s">
        <v>4578</v>
      </c>
      <c r="B8201" s="13" t="s">
        <v>7689</v>
      </c>
      <c r="C8201" s="14"/>
      <c r="D8201" s="4" t="s">
        <v>8217</v>
      </c>
      <c r="E8201" s="5">
        <v>26198.52</v>
      </c>
      <c r="F8201" s="11">
        <v>26089.66</v>
      </c>
    </row>
    <row r="8202" spans="1:6" ht="15.75" x14ac:dyDescent="0.25">
      <c r="A8202" s="4" t="s">
        <v>4578</v>
      </c>
      <c r="B8202" s="13" t="s">
        <v>7689</v>
      </c>
      <c r="C8202" s="14"/>
      <c r="D8202" s="4" t="s">
        <v>8218</v>
      </c>
      <c r="E8202" s="5">
        <v>25655.43</v>
      </c>
      <c r="F8202" s="11">
        <v>22346.09</v>
      </c>
    </row>
    <row r="8203" spans="1:6" ht="15.75" x14ac:dyDescent="0.25">
      <c r="A8203" s="4" t="s">
        <v>4578</v>
      </c>
      <c r="B8203" s="13" t="s">
        <v>7689</v>
      </c>
      <c r="C8203" s="14"/>
      <c r="D8203" s="4" t="s">
        <v>8219</v>
      </c>
      <c r="E8203" s="5">
        <v>25889.309999999998</v>
      </c>
      <c r="F8203" s="11">
        <v>18540.73</v>
      </c>
    </row>
    <row r="8204" spans="1:6" ht="15.75" x14ac:dyDescent="0.25">
      <c r="A8204" s="4" t="s">
        <v>4578</v>
      </c>
      <c r="B8204" s="13" t="s">
        <v>7689</v>
      </c>
      <c r="C8204" s="14"/>
      <c r="D8204" s="4" t="s">
        <v>8220</v>
      </c>
      <c r="E8204" s="5">
        <v>25542.62</v>
      </c>
      <c r="F8204" s="11">
        <v>19738</v>
      </c>
    </row>
    <row r="8205" spans="1:6" ht="15.75" x14ac:dyDescent="0.25">
      <c r="A8205" s="4" t="s">
        <v>4578</v>
      </c>
      <c r="B8205" s="13" t="s">
        <v>7689</v>
      </c>
      <c r="C8205" s="14"/>
      <c r="D8205" s="4" t="s">
        <v>8221</v>
      </c>
      <c r="E8205" s="5">
        <v>25692.54</v>
      </c>
      <c r="F8205" s="11">
        <v>15440.87</v>
      </c>
    </row>
    <row r="8206" spans="1:6" ht="15.75" x14ac:dyDescent="0.25">
      <c r="A8206" s="4" t="s">
        <v>4578</v>
      </c>
      <c r="B8206" s="13" t="s">
        <v>7689</v>
      </c>
      <c r="C8206" s="14"/>
      <c r="D8206" s="4" t="s">
        <v>8222</v>
      </c>
      <c r="E8206" s="5">
        <v>25514.51</v>
      </c>
      <c r="F8206" s="11">
        <v>22070.46</v>
      </c>
    </row>
    <row r="8207" spans="1:6" ht="15.75" x14ac:dyDescent="0.25">
      <c r="A8207" s="4" t="s">
        <v>4578</v>
      </c>
      <c r="B8207" s="13" t="s">
        <v>7689</v>
      </c>
      <c r="C8207" s="14"/>
      <c r="D8207" s="4" t="s">
        <v>8223</v>
      </c>
      <c r="E8207" s="5">
        <v>26142.3</v>
      </c>
      <c r="F8207" s="11">
        <v>13207.27</v>
      </c>
    </row>
    <row r="8208" spans="1:6" ht="15.75" x14ac:dyDescent="0.25">
      <c r="A8208" s="4" t="s">
        <v>4578</v>
      </c>
      <c r="B8208" s="13" t="s">
        <v>7689</v>
      </c>
      <c r="C8208" s="14"/>
      <c r="D8208" s="4" t="s">
        <v>8224</v>
      </c>
      <c r="E8208" s="5">
        <v>26310.959999999999</v>
      </c>
      <c r="F8208" s="11">
        <v>18516.3</v>
      </c>
    </row>
    <row r="8209" spans="1:6" ht="15.75" x14ac:dyDescent="0.25">
      <c r="A8209" s="4" t="s">
        <v>4578</v>
      </c>
      <c r="B8209" s="13" t="s">
        <v>7689</v>
      </c>
      <c r="C8209" s="14"/>
      <c r="D8209" s="4" t="s">
        <v>8225</v>
      </c>
      <c r="E8209" s="5">
        <v>26170.41</v>
      </c>
      <c r="F8209" s="11">
        <v>19294.3</v>
      </c>
    </row>
    <row r="8210" spans="1:6" ht="15.75" x14ac:dyDescent="0.25">
      <c r="A8210" s="4" t="s">
        <v>4578</v>
      </c>
      <c r="B8210" s="13" t="s">
        <v>7689</v>
      </c>
      <c r="C8210" s="14"/>
      <c r="D8210" s="4" t="s">
        <v>8226</v>
      </c>
      <c r="E8210" s="5">
        <v>25973.640000000003</v>
      </c>
      <c r="F8210" s="11">
        <v>20519.14</v>
      </c>
    </row>
    <row r="8211" spans="1:6" ht="15.75" x14ac:dyDescent="0.25">
      <c r="A8211" s="4" t="s">
        <v>4578</v>
      </c>
      <c r="B8211" s="13" t="s">
        <v>7689</v>
      </c>
      <c r="C8211" s="14"/>
      <c r="D8211" s="4" t="s">
        <v>8227</v>
      </c>
      <c r="E8211" s="5">
        <v>33619.56</v>
      </c>
      <c r="F8211" s="11">
        <v>14984.85</v>
      </c>
    </row>
    <row r="8212" spans="1:6" ht="15.75" x14ac:dyDescent="0.25">
      <c r="A8212" s="4" t="s">
        <v>4578</v>
      </c>
      <c r="B8212" s="13" t="s">
        <v>7689</v>
      </c>
      <c r="C8212" s="14"/>
      <c r="D8212" s="4" t="s">
        <v>8228</v>
      </c>
      <c r="E8212" s="5">
        <v>32766.89</v>
      </c>
      <c r="F8212" s="11">
        <v>29293.66</v>
      </c>
    </row>
    <row r="8213" spans="1:6" ht="15.75" x14ac:dyDescent="0.25">
      <c r="A8213" s="4" t="s">
        <v>4578</v>
      </c>
      <c r="B8213" s="13" t="s">
        <v>7689</v>
      </c>
      <c r="C8213" s="14"/>
      <c r="D8213" s="4" t="s">
        <v>8229</v>
      </c>
      <c r="E8213" s="5">
        <v>33732</v>
      </c>
      <c r="F8213" s="11">
        <v>16635.259999999998</v>
      </c>
    </row>
    <row r="8214" spans="1:6" ht="15.75" x14ac:dyDescent="0.25">
      <c r="A8214" s="4" t="s">
        <v>4578</v>
      </c>
      <c r="B8214" s="13" t="s">
        <v>7689</v>
      </c>
      <c r="C8214" s="14"/>
      <c r="D8214" s="4" t="s">
        <v>8230</v>
      </c>
      <c r="E8214" s="5">
        <v>26320.329999999998</v>
      </c>
      <c r="F8214" s="11">
        <v>18850.490000000002</v>
      </c>
    </row>
    <row r="8215" spans="1:6" ht="15.75" x14ac:dyDescent="0.25">
      <c r="A8215" s="4" t="s">
        <v>4578</v>
      </c>
      <c r="B8215" s="13" t="s">
        <v>7689</v>
      </c>
      <c r="C8215" s="14"/>
      <c r="D8215" s="4" t="s">
        <v>8231</v>
      </c>
      <c r="E8215" s="5">
        <v>25833.09</v>
      </c>
      <c r="F8215" s="11">
        <v>25191.75</v>
      </c>
    </row>
    <row r="8216" spans="1:6" ht="15.75" x14ac:dyDescent="0.25">
      <c r="A8216" s="4" t="s">
        <v>4578</v>
      </c>
      <c r="B8216" s="13" t="s">
        <v>7689</v>
      </c>
      <c r="C8216" s="14"/>
      <c r="D8216" s="4" t="s">
        <v>8232</v>
      </c>
      <c r="E8216" s="5">
        <v>26245.37</v>
      </c>
      <c r="F8216" s="11">
        <v>22303.46</v>
      </c>
    </row>
    <row r="8217" spans="1:6" ht="15.75" x14ac:dyDescent="0.25">
      <c r="A8217" s="4" t="s">
        <v>4578</v>
      </c>
      <c r="B8217" s="13" t="s">
        <v>7689</v>
      </c>
      <c r="C8217" s="14"/>
      <c r="D8217" s="4" t="s">
        <v>8233</v>
      </c>
      <c r="E8217" s="5">
        <v>26048.6</v>
      </c>
      <c r="F8217" s="11">
        <v>23557.32</v>
      </c>
    </row>
    <row r="8218" spans="1:6" ht="15.75" x14ac:dyDescent="0.25">
      <c r="A8218" s="4" t="s">
        <v>4578</v>
      </c>
      <c r="B8218" s="13" t="s">
        <v>7689</v>
      </c>
      <c r="C8218" s="14"/>
      <c r="D8218" s="4" t="s">
        <v>8234</v>
      </c>
      <c r="E8218" s="5">
        <v>13118</v>
      </c>
      <c r="F8218" s="11">
        <v>6173.88</v>
      </c>
    </row>
    <row r="8219" spans="1:6" ht="15.75" x14ac:dyDescent="0.25">
      <c r="A8219" s="4" t="s">
        <v>4578</v>
      </c>
      <c r="B8219" s="13" t="s">
        <v>7689</v>
      </c>
      <c r="C8219" s="14"/>
      <c r="D8219" s="4" t="s">
        <v>8235</v>
      </c>
      <c r="E8219" s="5">
        <v>12827.529999999999</v>
      </c>
      <c r="F8219" s="11">
        <v>5840.03</v>
      </c>
    </row>
    <row r="8220" spans="1:6" ht="15.75" x14ac:dyDescent="0.25">
      <c r="A8220" s="4" t="s">
        <v>4578</v>
      </c>
      <c r="B8220" s="13" t="s">
        <v>7689</v>
      </c>
      <c r="C8220" s="14"/>
      <c r="D8220" s="4" t="s">
        <v>8236</v>
      </c>
      <c r="E8220" s="5">
        <v>13886.34</v>
      </c>
      <c r="F8220" s="11">
        <v>11030.2</v>
      </c>
    </row>
    <row r="8221" spans="1:6" ht="15.75" x14ac:dyDescent="0.25">
      <c r="A8221" s="4" t="s">
        <v>4578</v>
      </c>
      <c r="B8221" s="13" t="s">
        <v>7689</v>
      </c>
      <c r="C8221" s="14"/>
      <c r="D8221" s="4" t="s">
        <v>8237</v>
      </c>
      <c r="E8221" s="5">
        <v>26339.07</v>
      </c>
      <c r="F8221" s="11">
        <v>17548.73</v>
      </c>
    </row>
    <row r="8222" spans="1:6" ht="15.75" x14ac:dyDescent="0.25">
      <c r="A8222" s="4" t="s">
        <v>4578</v>
      </c>
      <c r="B8222" s="13" t="s">
        <v>7689</v>
      </c>
      <c r="C8222" s="14"/>
      <c r="D8222" s="4" t="s">
        <v>8238</v>
      </c>
      <c r="E8222" s="5">
        <v>25983.01</v>
      </c>
      <c r="F8222" s="11">
        <v>19318.330000000002</v>
      </c>
    </row>
    <row r="8223" spans="1:6" ht="15.75" x14ac:dyDescent="0.25">
      <c r="A8223" s="4" t="s">
        <v>4578</v>
      </c>
      <c r="B8223" s="13" t="s">
        <v>7689</v>
      </c>
      <c r="C8223" s="14"/>
      <c r="D8223" s="4" t="s">
        <v>8239</v>
      </c>
      <c r="E8223" s="5">
        <v>25804.98</v>
      </c>
      <c r="F8223" s="11">
        <v>19791.79</v>
      </c>
    </row>
    <row r="8224" spans="1:6" ht="15.75" x14ac:dyDescent="0.25">
      <c r="A8224" s="4" t="s">
        <v>4578</v>
      </c>
      <c r="B8224" s="13" t="s">
        <v>7689</v>
      </c>
      <c r="C8224" s="14"/>
      <c r="D8224" s="4" t="s">
        <v>8240</v>
      </c>
      <c r="E8224" s="5">
        <v>26039.23</v>
      </c>
      <c r="F8224" s="11">
        <v>13851.21</v>
      </c>
    </row>
    <row r="8225" spans="1:6" ht="15.75" x14ac:dyDescent="0.25">
      <c r="A8225" s="4" t="s">
        <v>4578</v>
      </c>
      <c r="B8225" s="13" t="s">
        <v>7689</v>
      </c>
      <c r="C8225" s="14"/>
      <c r="D8225" s="4" t="s">
        <v>8241</v>
      </c>
      <c r="E8225" s="5">
        <v>32963.659999999996</v>
      </c>
      <c r="F8225" s="11">
        <v>27148.27</v>
      </c>
    </row>
    <row r="8226" spans="1:6" ht="15.75" x14ac:dyDescent="0.25">
      <c r="A8226" s="4" t="s">
        <v>4578</v>
      </c>
      <c r="B8226" s="13" t="s">
        <v>7689</v>
      </c>
      <c r="C8226" s="14"/>
      <c r="D8226" s="4" t="s">
        <v>8242</v>
      </c>
      <c r="E8226" s="5">
        <v>33760.11</v>
      </c>
      <c r="F8226" s="11">
        <v>23327.73</v>
      </c>
    </row>
    <row r="8227" spans="1:6" ht="15.75" x14ac:dyDescent="0.25">
      <c r="A8227" s="4" t="s">
        <v>4578</v>
      </c>
      <c r="B8227" s="13" t="s">
        <v>7689</v>
      </c>
      <c r="C8227" s="14"/>
      <c r="D8227" s="4" t="s">
        <v>8243</v>
      </c>
      <c r="E8227" s="5">
        <v>34378.530000000006</v>
      </c>
      <c r="F8227" s="11">
        <v>14004.14</v>
      </c>
    </row>
    <row r="8228" spans="1:6" ht="15.75" x14ac:dyDescent="0.25">
      <c r="A8228" s="4" t="s">
        <v>4578</v>
      </c>
      <c r="B8228" s="13" t="s">
        <v>7689</v>
      </c>
      <c r="C8228" s="14"/>
      <c r="D8228" s="4" t="s">
        <v>8244</v>
      </c>
      <c r="E8228" s="5">
        <v>33179.17</v>
      </c>
      <c r="F8228" s="11">
        <v>30399.85</v>
      </c>
    </row>
    <row r="8229" spans="1:6" ht="15.75" x14ac:dyDescent="0.25">
      <c r="A8229" s="4" t="s">
        <v>4578</v>
      </c>
      <c r="B8229" s="13" t="s">
        <v>7689</v>
      </c>
      <c r="C8229" s="14"/>
      <c r="D8229" s="4" t="s">
        <v>8245</v>
      </c>
      <c r="E8229" s="5">
        <v>33047.99</v>
      </c>
      <c r="F8229" s="11">
        <v>26767.02</v>
      </c>
    </row>
    <row r="8230" spans="1:6" ht="15.75" x14ac:dyDescent="0.25">
      <c r="A8230" s="4" t="s">
        <v>4578</v>
      </c>
      <c r="B8230" s="13" t="s">
        <v>7689</v>
      </c>
      <c r="C8230" s="14"/>
      <c r="D8230" s="4" t="s">
        <v>8246</v>
      </c>
      <c r="E8230" s="5">
        <v>31623.75</v>
      </c>
      <c r="F8230" s="11">
        <v>22692.75</v>
      </c>
    </row>
    <row r="8231" spans="1:6" ht="15.75" x14ac:dyDescent="0.25">
      <c r="A8231" s="4" t="s">
        <v>4578</v>
      </c>
      <c r="B8231" s="13" t="s">
        <v>7689</v>
      </c>
      <c r="C8231" s="14"/>
      <c r="D8231" s="4" t="s">
        <v>8247</v>
      </c>
      <c r="E8231" s="5">
        <v>32635.71</v>
      </c>
      <c r="F8231" s="11">
        <v>16266.34</v>
      </c>
    </row>
    <row r="8232" spans="1:6" ht="15.75" x14ac:dyDescent="0.25">
      <c r="A8232" s="4" t="s">
        <v>4578</v>
      </c>
      <c r="B8232" s="13" t="s">
        <v>7689</v>
      </c>
      <c r="C8232" s="14"/>
      <c r="D8232" s="4" t="s">
        <v>8248</v>
      </c>
      <c r="E8232" s="5">
        <v>32467.050000000003</v>
      </c>
      <c r="F8232" s="11">
        <v>26977.49</v>
      </c>
    </row>
    <row r="8233" spans="1:6" ht="15.75" x14ac:dyDescent="0.25">
      <c r="A8233" s="4" t="s">
        <v>4578</v>
      </c>
      <c r="B8233" s="13" t="s">
        <v>7689</v>
      </c>
      <c r="C8233" s="14"/>
      <c r="D8233" s="4" t="s">
        <v>8249</v>
      </c>
      <c r="E8233" s="5">
        <v>511362.19999999995</v>
      </c>
      <c r="F8233" s="11">
        <v>399321.04</v>
      </c>
    </row>
    <row r="8234" spans="1:6" ht="15.75" x14ac:dyDescent="0.25">
      <c r="A8234" s="4" t="s">
        <v>4578</v>
      </c>
      <c r="B8234" s="13" t="s">
        <v>7689</v>
      </c>
      <c r="C8234" s="14"/>
      <c r="D8234" s="4" t="s">
        <v>8250</v>
      </c>
      <c r="E8234" s="5">
        <v>34342.1</v>
      </c>
      <c r="F8234" s="11">
        <v>30549.82</v>
      </c>
    </row>
    <row r="8235" spans="1:6" ht="15.75" x14ac:dyDescent="0.25">
      <c r="A8235" s="4" t="s">
        <v>4578</v>
      </c>
      <c r="B8235" s="13" t="s">
        <v>7689</v>
      </c>
      <c r="C8235" s="14"/>
      <c r="D8235" s="4" t="s">
        <v>8251</v>
      </c>
      <c r="E8235" s="5">
        <v>58974.1</v>
      </c>
      <c r="F8235" s="11">
        <v>40574.58</v>
      </c>
    </row>
    <row r="8236" spans="1:6" ht="15.75" x14ac:dyDescent="0.25">
      <c r="A8236" s="4" t="s">
        <v>4578</v>
      </c>
      <c r="B8236" s="13" t="s">
        <v>7689</v>
      </c>
      <c r="C8236" s="14"/>
      <c r="D8236" s="4" t="s">
        <v>8252</v>
      </c>
      <c r="E8236" s="5">
        <v>69192.05</v>
      </c>
      <c r="F8236" s="11">
        <v>65576.009999999995</v>
      </c>
    </row>
    <row r="8237" spans="1:6" ht="15.75" x14ac:dyDescent="0.25">
      <c r="A8237" s="4" t="s">
        <v>4578</v>
      </c>
      <c r="B8237" s="13" t="s">
        <v>7689</v>
      </c>
      <c r="C8237" s="14"/>
      <c r="D8237" s="4" t="s">
        <v>8253</v>
      </c>
      <c r="E8237" s="5">
        <v>105752.81</v>
      </c>
      <c r="F8237" s="11">
        <v>68912.479999999996</v>
      </c>
    </row>
    <row r="8238" spans="1:6" ht="15.75" x14ac:dyDescent="0.25">
      <c r="A8238" s="4" t="s">
        <v>4578</v>
      </c>
      <c r="B8238" s="13" t="s">
        <v>7689</v>
      </c>
      <c r="C8238" s="14"/>
      <c r="D8238" s="4" t="s">
        <v>8254</v>
      </c>
      <c r="E8238" s="5">
        <v>68581.569999999992</v>
      </c>
      <c r="F8238" s="11">
        <v>46598.12</v>
      </c>
    </row>
    <row r="8239" spans="1:6" ht="15.75" x14ac:dyDescent="0.25">
      <c r="A8239" s="4" t="s">
        <v>4578</v>
      </c>
      <c r="B8239" s="13" t="s">
        <v>7689</v>
      </c>
      <c r="C8239" s="14"/>
      <c r="D8239" s="4" t="s">
        <v>8255</v>
      </c>
      <c r="E8239" s="5">
        <v>64370.55</v>
      </c>
      <c r="F8239" s="11">
        <v>35445.040000000001</v>
      </c>
    </row>
    <row r="8240" spans="1:6" ht="15.75" x14ac:dyDescent="0.25">
      <c r="A8240" s="4" t="s">
        <v>4578</v>
      </c>
      <c r="B8240" s="13" t="s">
        <v>7689</v>
      </c>
      <c r="C8240" s="14"/>
      <c r="D8240" s="4" t="s">
        <v>8256</v>
      </c>
      <c r="E8240" s="5">
        <v>66422.13</v>
      </c>
      <c r="F8240" s="11">
        <v>61769.86</v>
      </c>
    </row>
    <row r="8241" spans="1:6" ht="15.75" x14ac:dyDescent="0.25">
      <c r="A8241" s="4" t="s">
        <v>4578</v>
      </c>
      <c r="B8241" s="13" t="s">
        <v>7689</v>
      </c>
      <c r="C8241" s="14"/>
      <c r="D8241" s="4" t="s">
        <v>8257</v>
      </c>
      <c r="E8241" s="5">
        <v>56810.79</v>
      </c>
      <c r="F8241" s="11">
        <v>37199.379999999997</v>
      </c>
    </row>
    <row r="8242" spans="1:6" ht="15.75" x14ac:dyDescent="0.25">
      <c r="A8242" s="4" t="s">
        <v>4578</v>
      </c>
      <c r="B8242" s="13" t="s">
        <v>7689</v>
      </c>
      <c r="C8242" s="14"/>
      <c r="D8242" s="4" t="s">
        <v>8258</v>
      </c>
      <c r="E8242" s="5">
        <v>65245.409999999996</v>
      </c>
      <c r="F8242" s="11">
        <v>55848.42</v>
      </c>
    </row>
    <row r="8243" spans="1:6" ht="15.75" x14ac:dyDescent="0.25">
      <c r="A8243" s="4" t="s">
        <v>4578</v>
      </c>
      <c r="B8243" s="13" t="s">
        <v>7689</v>
      </c>
      <c r="C8243" s="14"/>
      <c r="D8243" s="4" t="s">
        <v>8259</v>
      </c>
      <c r="E8243" s="5">
        <v>66667.55</v>
      </c>
      <c r="F8243" s="11">
        <v>55945.36</v>
      </c>
    </row>
    <row r="8244" spans="1:6" ht="15.75" x14ac:dyDescent="0.25">
      <c r="A8244" s="4" t="s">
        <v>4578</v>
      </c>
      <c r="B8244" s="13" t="s">
        <v>7689</v>
      </c>
      <c r="C8244" s="14"/>
      <c r="D8244" s="4" t="s">
        <v>8260</v>
      </c>
      <c r="E8244" s="5">
        <v>70038.95</v>
      </c>
      <c r="F8244" s="11">
        <v>50197.4</v>
      </c>
    </row>
    <row r="8245" spans="1:6" ht="15.75" x14ac:dyDescent="0.25">
      <c r="A8245" s="4" t="s">
        <v>4578</v>
      </c>
      <c r="B8245" s="13" t="s">
        <v>7689</v>
      </c>
      <c r="C8245" s="14"/>
      <c r="D8245" s="4" t="s">
        <v>8261</v>
      </c>
      <c r="E8245" s="5">
        <v>207273.77000000002</v>
      </c>
      <c r="F8245" s="11">
        <v>121703.01</v>
      </c>
    </row>
    <row r="8246" spans="1:6" ht="15.75" x14ac:dyDescent="0.25">
      <c r="A8246" s="4" t="s">
        <v>4578</v>
      </c>
      <c r="B8246" s="13" t="s">
        <v>7689</v>
      </c>
      <c r="C8246" s="14"/>
      <c r="D8246" s="4" t="s">
        <v>8262</v>
      </c>
      <c r="E8246" s="5">
        <v>178189.16</v>
      </c>
      <c r="F8246" s="11">
        <v>109518.33</v>
      </c>
    </row>
    <row r="8247" spans="1:6" ht="15.75" x14ac:dyDescent="0.25">
      <c r="A8247" s="4" t="s">
        <v>4578</v>
      </c>
      <c r="B8247" s="13" t="s">
        <v>7689</v>
      </c>
      <c r="C8247" s="14"/>
      <c r="D8247" s="4" t="s">
        <v>8263</v>
      </c>
      <c r="E8247" s="5">
        <v>177325.52</v>
      </c>
      <c r="F8247" s="11">
        <v>119412.67</v>
      </c>
    </row>
    <row r="8248" spans="1:6" ht="15.75" x14ac:dyDescent="0.25">
      <c r="A8248" s="4" t="s">
        <v>4578</v>
      </c>
      <c r="B8248" s="13" t="s">
        <v>7689</v>
      </c>
      <c r="C8248" s="14"/>
      <c r="D8248" s="4" t="s">
        <v>8264</v>
      </c>
      <c r="E8248" s="5">
        <v>146977.44</v>
      </c>
      <c r="F8248" s="11">
        <v>76419.899999999994</v>
      </c>
    </row>
    <row r="8249" spans="1:6" ht="15.75" x14ac:dyDescent="0.25">
      <c r="A8249" s="4" t="s">
        <v>4578</v>
      </c>
      <c r="B8249" s="13" t="s">
        <v>7689</v>
      </c>
      <c r="C8249" s="14"/>
      <c r="D8249" s="4" t="s">
        <v>8265</v>
      </c>
      <c r="E8249" s="5">
        <v>145791.19999999998</v>
      </c>
      <c r="F8249" s="11">
        <v>102097.88</v>
      </c>
    </row>
    <row r="8250" spans="1:6" ht="15.75" x14ac:dyDescent="0.25">
      <c r="A8250" s="4" t="s">
        <v>4578</v>
      </c>
      <c r="B8250" s="13" t="s">
        <v>7689</v>
      </c>
      <c r="C8250" s="14"/>
      <c r="D8250" s="4" t="s">
        <v>8266</v>
      </c>
      <c r="E8250" s="5">
        <v>158582.96999999997</v>
      </c>
      <c r="F8250" s="11">
        <v>111023.81</v>
      </c>
    </row>
    <row r="8251" spans="1:6" ht="15.75" x14ac:dyDescent="0.25">
      <c r="A8251" s="4" t="s">
        <v>4578</v>
      </c>
      <c r="B8251" s="13" t="s">
        <v>7689</v>
      </c>
      <c r="C8251" s="14"/>
      <c r="D8251" s="4" t="s">
        <v>8267</v>
      </c>
      <c r="E8251" s="5">
        <v>153340.04999999999</v>
      </c>
      <c r="F8251" s="11">
        <v>97969.73</v>
      </c>
    </row>
    <row r="8252" spans="1:6" ht="15.75" x14ac:dyDescent="0.25">
      <c r="A8252" s="4" t="s">
        <v>4578</v>
      </c>
      <c r="B8252" s="13" t="s">
        <v>7689</v>
      </c>
      <c r="C8252" s="14"/>
      <c r="D8252" s="4" t="s">
        <v>8268</v>
      </c>
      <c r="E8252" s="5">
        <v>148833.07999999999</v>
      </c>
      <c r="F8252" s="11">
        <v>90942.61</v>
      </c>
    </row>
    <row r="8253" spans="1:6" ht="15.75" x14ac:dyDescent="0.25">
      <c r="A8253" s="4" t="s">
        <v>4578</v>
      </c>
      <c r="B8253" s="13" t="s">
        <v>7689</v>
      </c>
      <c r="C8253" s="14"/>
      <c r="D8253" s="4" t="s">
        <v>8269</v>
      </c>
      <c r="E8253" s="5">
        <v>88658.260000000009</v>
      </c>
      <c r="F8253" s="11">
        <v>46843.22</v>
      </c>
    </row>
    <row r="8254" spans="1:6" ht="15.75" x14ac:dyDescent="0.25">
      <c r="A8254" s="4" t="s">
        <v>4578</v>
      </c>
      <c r="B8254" s="13" t="s">
        <v>7689</v>
      </c>
      <c r="C8254" s="14"/>
      <c r="D8254" s="4" t="s">
        <v>8270</v>
      </c>
      <c r="E8254" s="5">
        <v>307159.90999999997</v>
      </c>
      <c r="F8254" s="11">
        <v>217446.43</v>
      </c>
    </row>
    <row r="8255" spans="1:6" ht="15.75" x14ac:dyDescent="0.25">
      <c r="A8255" s="4" t="s">
        <v>4578</v>
      </c>
      <c r="B8255" s="13" t="s">
        <v>7689</v>
      </c>
      <c r="C8255" s="14"/>
      <c r="D8255" s="4" t="s">
        <v>8271</v>
      </c>
      <c r="E8255" s="5">
        <v>204700.07</v>
      </c>
      <c r="F8255" s="11">
        <v>146822.96</v>
      </c>
    </row>
    <row r="8256" spans="1:6" ht="15.75" x14ac:dyDescent="0.25">
      <c r="A8256" s="4" t="s">
        <v>4578</v>
      </c>
      <c r="B8256" s="13" t="s">
        <v>7689</v>
      </c>
      <c r="C8256" s="14"/>
      <c r="D8256" s="4" t="s">
        <v>8272</v>
      </c>
      <c r="E8256" s="5">
        <v>176117.07</v>
      </c>
      <c r="F8256" s="11">
        <v>110962.3</v>
      </c>
    </row>
    <row r="8257" spans="1:6" ht="15.75" x14ac:dyDescent="0.25">
      <c r="A8257" s="4" t="s">
        <v>4578</v>
      </c>
      <c r="B8257" s="13" t="s">
        <v>7689</v>
      </c>
      <c r="C8257" s="14"/>
      <c r="D8257" s="4" t="s">
        <v>8273</v>
      </c>
      <c r="E8257" s="5">
        <v>764526.88</v>
      </c>
      <c r="F8257" s="11">
        <v>646074.6</v>
      </c>
    </row>
    <row r="8258" spans="1:6" ht="15.75" x14ac:dyDescent="0.25">
      <c r="A8258" s="4" t="s">
        <v>4578</v>
      </c>
      <c r="B8258" s="13" t="s">
        <v>7689</v>
      </c>
      <c r="C8258" s="14"/>
      <c r="D8258" s="4" t="s">
        <v>8274</v>
      </c>
      <c r="E8258" s="5">
        <v>431310.47000000003</v>
      </c>
      <c r="F8258" s="11">
        <v>360905.13</v>
      </c>
    </row>
    <row r="8259" spans="1:6" ht="15.75" x14ac:dyDescent="0.25">
      <c r="A8259" s="4" t="s">
        <v>4578</v>
      </c>
      <c r="B8259" s="13" t="s">
        <v>7689</v>
      </c>
      <c r="C8259" s="14"/>
      <c r="D8259" s="4" t="s">
        <v>8275</v>
      </c>
      <c r="E8259" s="5">
        <v>118006.83</v>
      </c>
      <c r="F8259" s="11">
        <v>80935.22</v>
      </c>
    </row>
    <row r="8260" spans="1:6" ht="15.75" x14ac:dyDescent="0.25">
      <c r="A8260" s="4" t="s">
        <v>4578</v>
      </c>
      <c r="B8260" s="13" t="s">
        <v>7689</v>
      </c>
      <c r="C8260" s="14"/>
      <c r="D8260" s="4" t="s">
        <v>8276</v>
      </c>
      <c r="E8260" s="5">
        <v>92575.6</v>
      </c>
      <c r="F8260" s="11">
        <v>88674.18</v>
      </c>
    </row>
    <row r="8261" spans="1:6" ht="15.75" x14ac:dyDescent="0.25">
      <c r="A8261" s="4" t="s">
        <v>4578</v>
      </c>
      <c r="B8261" s="13" t="s">
        <v>7689</v>
      </c>
      <c r="C8261" s="14"/>
      <c r="D8261" s="4" t="s">
        <v>8277</v>
      </c>
      <c r="E8261" s="5">
        <v>708803.24</v>
      </c>
      <c r="F8261" s="11">
        <v>655103.69999999995</v>
      </c>
    </row>
    <row r="8262" spans="1:6" ht="15.75" x14ac:dyDescent="0.25">
      <c r="A8262" s="4" t="s">
        <v>4578</v>
      </c>
      <c r="B8262" s="13" t="s">
        <v>7689</v>
      </c>
      <c r="C8262" s="14"/>
      <c r="D8262" s="4" t="s">
        <v>8278</v>
      </c>
      <c r="E8262" s="5">
        <v>209260.21</v>
      </c>
      <c r="F8262" s="11">
        <v>139263.31</v>
      </c>
    </row>
    <row r="8263" spans="1:6" ht="15.75" x14ac:dyDescent="0.25">
      <c r="A8263" s="4" t="s">
        <v>4578</v>
      </c>
      <c r="B8263" s="13" t="s">
        <v>7689</v>
      </c>
      <c r="C8263" s="14"/>
      <c r="D8263" s="4" t="s">
        <v>8279</v>
      </c>
      <c r="E8263" s="5">
        <v>1129039.02</v>
      </c>
      <c r="F8263" s="11">
        <v>951296.14</v>
      </c>
    </row>
    <row r="8264" spans="1:6" ht="15.75" x14ac:dyDescent="0.25">
      <c r="A8264" s="4" t="s">
        <v>4578</v>
      </c>
      <c r="B8264" s="13" t="s">
        <v>7689</v>
      </c>
      <c r="C8264" s="14"/>
      <c r="D8264" s="4" t="s">
        <v>8280</v>
      </c>
      <c r="E8264" s="5">
        <v>595960.11</v>
      </c>
      <c r="F8264" s="11">
        <v>502302.54</v>
      </c>
    </row>
    <row r="8265" spans="1:6" ht="15.75" x14ac:dyDescent="0.25">
      <c r="A8265" s="4" t="s">
        <v>4578</v>
      </c>
      <c r="B8265" s="13" t="s">
        <v>7689</v>
      </c>
      <c r="C8265" s="14"/>
      <c r="D8265" s="4" t="s">
        <v>8281</v>
      </c>
      <c r="E8265" s="5">
        <v>137954.51</v>
      </c>
      <c r="F8265" s="11">
        <v>117082.55</v>
      </c>
    </row>
    <row r="8266" spans="1:6" ht="15.75" x14ac:dyDescent="0.25">
      <c r="A8266" s="4" t="s">
        <v>4578</v>
      </c>
      <c r="B8266" s="13" t="s">
        <v>7689</v>
      </c>
      <c r="C8266" s="14"/>
      <c r="D8266" s="4" t="s">
        <v>8282</v>
      </c>
      <c r="E8266" s="5">
        <v>1080618.71</v>
      </c>
      <c r="F8266" s="11">
        <v>883470.94</v>
      </c>
    </row>
    <row r="8267" spans="1:6" ht="15.75" x14ac:dyDescent="0.25">
      <c r="A8267" s="4" t="s">
        <v>4578</v>
      </c>
      <c r="B8267" s="13" t="s">
        <v>7689</v>
      </c>
      <c r="C8267" s="14"/>
      <c r="D8267" s="4" t="s">
        <v>8283</v>
      </c>
      <c r="E8267" s="5">
        <v>554780.07999999996</v>
      </c>
      <c r="F8267" s="11">
        <v>459222.26</v>
      </c>
    </row>
    <row r="8268" spans="1:6" ht="15.75" x14ac:dyDescent="0.25">
      <c r="A8268" s="4" t="s">
        <v>4578</v>
      </c>
      <c r="B8268" s="13" t="s">
        <v>7689</v>
      </c>
      <c r="C8268" s="14"/>
      <c r="D8268" s="4" t="s">
        <v>8284</v>
      </c>
      <c r="E8268" s="5">
        <v>709165.98</v>
      </c>
      <c r="F8268" s="11">
        <v>616449.94999999995</v>
      </c>
    </row>
    <row r="8269" spans="1:6" ht="15.75" x14ac:dyDescent="0.25">
      <c r="A8269" s="4" t="s">
        <v>4578</v>
      </c>
      <c r="B8269" s="13" t="s">
        <v>7689</v>
      </c>
      <c r="C8269" s="14"/>
      <c r="D8269" s="4" t="s">
        <v>8285</v>
      </c>
      <c r="E8269" s="5">
        <v>418173.73</v>
      </c>
      <c r="F8269" s="11">
        <v>326150.21000000002</v>
      </c>
    </row>
    <row r="8270" spans="1:6" ht="15.75" x14ac:dyDescent="0.25">
      <c r="A8270" s="4" t="s">
        <v>4578</v>
      </c>
      <c r="B8270" s="13" t="s">
        <v>7689</v>
      </c>
      <c r="C8270" s="14"/>
      <c r="D8270" s="4" t="s">
        <v>8286</v>
      </c>
      <c r="E8270" s="5">
        <v>411376.61</v>
      </c>
      <c r="F8270" s="11">
        <v>336675.49</v>
      </c>
    </row>
    <row r="8271" spans="1:6" ht="15.75" x14ac:dyDescent="0.25">
      <c r="A8271" s="4" t="s">
        <v>4578</v>
      </c>
      <c r="B8271" s="13" t="s">
        <v>7689</v>
      </c>
      <c r="C8271" s="14"/>
      <c r="D8271" s="4" t="s">
        <v>8287</v>
      </c>
      <c r="E8271" s="5">
        <v>432725.34</v>
      </c>
      <c r="F8271" s="11">
        <v>367811.74</v>
      </c>
    </row>
    <row r="8272" spans="1:6" ht="15.75" x14ac:dyDescent="0.25">
      <c r="A8272" s="4" t="s">
        <v>4578</v>
      </c>
      <c r="B8272" s="13" t="s">
        <v>7689</v>
      </c>
      <c r="C8272" s="14"/>
      <c r="D8272" s="4" t="s">
        <v>8288</v>
      </c>
      <c r="E8272" s="5">
        <v>686908.69000000006</v>
      </c>
      <c r="F8272" s="11">
        <v>482495</v>
      </c>
    </row>
    <row r="8273" spans="1:6" ht="15.75" x14ac:dyDescent="0.25">
      <c r="A8273" s="4" t="s">
        <v>4578</v>
      </c>
      <c r="B8273" s="13" t="s">
        <v>7689</v>
      </c>
      <c r="C8273" s="14"/>
      <c r="D8273" s="4" t="s">
        <v>8289</v>
      </c>
      <c r="E8273" s="5">
        <v>299175.93000000005</v>
      </c>
      <c r="F8273" s="11">
        <v>226881.9</v>
      </c>
    </row>
    <row r="8274" spans="1:6" ht="15.75" x14ac:dyDescent="0.25">
      <c r="A8274" s="4" t="s">
        <v>4578</v>
      </c>
      <c r="B8274" s="13" t="s">
        <v>7689</v>
      </c>
      <c r="C8274" s="14"/>
      <c r="D8274" s="4" t="s">
        <v>8290</v>
      </c>
      <c r="E8274" s="5">
        <v>238185.4</v>
      </c>
      <c r="F8274" s="11">
        <v>205749.44</v>
      </c>
    </row>
    <row r="8275" spans="1:6" ht="15.75" x14ac:dyDescent="0.25">
      <c r="A8275" s="4" t="s">
        <v>4578</v>
      </c>
      <c r="B8275" s="13" t="s">
        <v>7689</v>
      </c>
      <c r="C8275" s="14"/>
      <c r="D8275" s="4" t="s">
        <v>8291</v>
      </c>
      <c r="E8275" s="5">
        <v>336223.70999999996</v>
      </c>
      <c r="F8275" s="11">
        <v>274758.65000000002</v>
      </c>
    </row>
    <row r="8276" spans="1:6" ht="15.75" x14ac:dyDescent="0.25">
      <c r="A8276" s="4" t="s">
        <v>4578</v>
      </c>
      <c r="B8276" s="13" t="s">
        <v>7689</v>
      </c>
      <c r="C8276" s="14"/>
      <c r="D8276" s="4" t="s">
        <v>8292</v>
      </c>
      <c r="E8276" s="5">
        <v>725320.61</v>
      </c>
      <c r="F8276" s="11">
        <v>608675.16</v>
      </c>
    </row>
    <row r="8277" spans="1:6" ht="15.75" x14ac:dyDescent="0.25">
      <c r="A8277" s="4" t="s">
        <v>4578</v>
      </c>
      <c r="B8277" s="13" t="s">
        <v>7689</v>
      </c>
      <c r="C8277" s="14"/>
      <c r="D8277" s="4" t="s">
        <v>8293</v>
      </c>
      <c r="E8277" s="5">
        <v>726971.6</v>
      </c>
      <c r="F8277" s="11">
        <v>583448.19999999995</v>
      </c>
    </row>
    <row r="8278" spans="1:6" ht="15.75" x14ac:dyDescent="0.25">
      <c r="A8278" s="4" t="s">
        <v>4578</v>
      </c>
      <c r="B8278" s="13" t="s">
        <v>7689</v>
      </c>
      <c r="C8278" s="14"/>
      <c r="D8278" s="4" t="s">
        <v>8294</v>
      </c>
      <c r="E8278" s="5">
        <v>110134.98</v>
      </c>
      <c r="F8278" s="11">
        <v>73365.97</v>
      </c>
    </row>
    <row r="8279" spans="1:6" ht="15.75" x14ac:dyDescent="0.25">
      <c r="A8279" s="4" t="s">
        <v>4578</v>
      </c>
      <c r="B8279" s="13" t="s">
        <v>7689</v>
      </c>
      <c r="C8279" s="14"/>
      <c r="D8279" s="4" t="s">
        <v>8295</v>
      </c>
      <c r="E8279" s="5">
        <v>39082.269999999997</v>
      </c>
      <c r="F8279" s="11">
        <v>34258.1</v>
      </c>
    </row>
    <row r="8280" spans="1:6" ht="15.75" x14ac:dyDescent="0.25">
      <c r="A8280" s="4" t="s">
        <v>4578</v>
      </c>
      <c r="B8280" s="13" t="s">
        <v>7689</v>
      </c>
      <c r="C8280" s="14"/>
      <c r="D8280" s="4" t="s">
        <v>8296</v>
      </c>
      <c r="E8280" s="5">
        <v>35315.530000000006</v>
      </c>
      <c r="F8280" s="11">
        <v>31457.42</v>
      </c>
    </row>
    <row r="8281" spans="1:6" ht="15.75" x14ac:dyDescent="0.25">
      <c r="A8281" s="4" t="s">
        <v>4578</v>
      </c>
      <c r="B8281" s="13" t="s">
        <v>7689</v>
      </c>
      <c r="C8281" s="14"/>
      <c r="D8281" s="4" t="s">
        <v>8297</v>
      </c>
      <c r="E8281" s="5">
        <v>35502.93</v>
      </c>
      <c r="F8281" s="11">
        <v>25131.360000000001</v>
      </c>
    </row>
    <row r="8282" spans="1:6" ht="15.75" x14ac:dyDescent="0.25">
      <c r="A8282" s="4" t="s">
        <v>4578</v>
      </c>
      <c r="B8282" s="13" t="s">
        <v>7689</v>
      </c>
      <c r="C8282" s="14"/>
      <c r="D8282" s="4" t="s">
        <v>8298</v>
      </c>
      <c r="E8282" s="5">
        <v>33207.280000000006</v>
      </c>
      <c r="F8282" s="11">
        <v>24429.14</v>
      </c>
    </row>
    <row r="8283" spans="1:6" ht="15.75" x14ac:dyDescent="0.25">
      <c r="A8283" s="4" t="s">
        <v>4578</v>
      </c>
      <c r="B8283" s="13" t="s">
        <v>7689</v>
      </c>
      <c r="C8283" s="14"/>
      <c r="D8283" s="4" t="s">
        <v>8299</v>
      </c>
      <c r="E8283" s="5">
        <v>39981.79</v>
      </c>
      <c r="F8283" s="11">
        <v>36205.94</v>
      </c>
    </row>
    <row r="8284" spans="1:6" ht="15.75" x14ac:dyDescent="0.25">
      <c r="A8284" s="4" t="s">
        <v>4578</v>
      </c>
      <c r="B8284" s="13" t="s">
        <v>7689</v>
      </c>
      <c r="C8284" s="14"/>
      <c r="D8284" s="4" t="s">
        <v>8300</v>
      </c>
      <c r="E8284" s="5">
        <v>39503.919999999998</v>
      </c>
      <c r="F8284" s="11">
        <v>37815.519999999997</v>
      </c>
    </row>
    <row r="8285" spans="1:6" ht="15.75" x14ac:dyDescent="0.25">
      <c r="A8285" s="4" t="s">
        <v>4578</v>
      </c>
      <c r="B8285" s="13" t="s">
        <v>7689</v>
      </c>
      <c r="C8285" s="14"/>
      <c r="D8285" s="4" t="s">
        <v>8301</v>
      </c>
      <c r="E8285" s="5">
        <v>40009.9</v>
      </c>
      <c r="F8285" s="11">
        <v>35162.46</v>
      </c>
    </row>
    <row r="8286" spans="1:6" ht="15.75" x14ac:dyDescent="0.25">
      <c r="A8286" s="4" t="s">
        <v>4578</v>
      </c>
      <c r="B8286" s="13" t="s">
        <v>7689</v>
      </c>
      <c r="C8286" s="14"/>
      <c r="D8286" s="4" t="s">
        <v>8302</v>
      </c>
      <c r="E8286" s="5">
        <v>36468.04</v>
      </c>
      <c r="F8286" s="11">
        <v>35278.31</v>
      </c>
    </row>
    <row r="8287" spans="1:6" ht="15.75" x14ac:dyDescent="0.25">
      <c r="A8287" s="4" t="s">
        <v>4578</v>
      </c>
      <c r="B8287" s="13" t="s">
        <v>7689</v>
      </c>
      <c r="C8287" s="14"/>
      <c r="D8287" s="4" t="s">
        <v>8303</v>
      </c>
      <c r="E8287" s="5">
        <v>35933.949999999997</v>
      </c>
      <c r="F8287" s="11">
        <v>14278.21</v>
      </c>
    </row>
    <row r="8288" spans="1:6" ht="15.75" x14ac:dyDescent="0.25">
      <c r="A8288" s="4" t="s">
        <v>4578</v>
      </c>
      <c r="B8288" s="13" t="s">
        <v>7689</v>
      </c>
      <c r="C8288" s="14"/>
      <c r="D8288" s="4" t="s">
        <v>8304</v>
      </c>
      <c r="E8288" s="5">
        <v>39391.480000000003</v>
      </c>
      <c r="F8288" s="11">
        <v>21108.71</v>
      </c>
    </row>
    <row r="8289" spans="1:6" ht="15.75" x14ac:dyDescent="0.25">
      <c r="A8289" s="4" t="s">
        <v>4578</v>
      </c>
      <c r="B8289" s="13" t="s">
        <v>7689</v>
      </c>
      <c r="C8289" s="14"/>
      <c r="D8289" s="4" t="s">
        <v>8305</v>
      </c>
      <c r="E8289" s="5">
        <v>40056.75</v>
      </c>
      <c r="F8289" s="11">
        <v>30746.67</v>
      </c>
    </row>
    <row r="8290" spans="1:6" ht="15.75" x14ac:dyDescent="0.25">
      <c r="A8290" s="4" t="s">
        <v>4578</v>
      </c>
      <c r="B8290" s="13" t="s">
        <v>7689</v>
      </c>
      <c r="C8290" s="14"/>
      <c r="D8290" s="4" t="s">
        <v>8306</v>
      </c>
      <c r="E8290" s="5">
        <v>39738.17</v>
      </c>
      <c r="F8290" s="11">
        <v>31505.78</v>
      </c>
    </row>
    <row r="8291" spans="1:6" ht="15.75" x14ac:dyDescent="0.25">
      <c r="A8291" s="4" t="s">
        <v>4578</v>
      </c>
      <c r="B8291" s="13" t="s">
        <v>7689</v>
      </c>
      <c r="C8291" s="14"/>
      <c r="D8291" s="4" t="s">
        <v>8307</v>
      </c>
      <c r="E8291" s="5">
        <v>40112.969999999994</v>
      </c>
      <c r="F8291" s="11">
        <v>29742.3</v>
      </c>
    </row>
    <row r="8292" spans="1:6" ht="15.75" x14ac:dyDescent="0.25">
      <c r="A8292" s="4" t="s">
        <v>4578</v>
      </c>
      <c r="B8292" s="13" t="s">
        <v>7689</v>
      </c>
      <c r="C8292" s="14"/>
      <c r="D8292" s="4" t="s">
        <v>8308</v>
      </c>
      <c r="E8292" s="5">
        <v>39569.51</v>
      </c>
      <c r="F8292" s="11">
        <v>36724.639999999999</v>
      </c>
    </row>
    <row r="8293" spans="1:6" ht="15.75" x14ac:dyDescent="0.25">
      <c r="A8293" s="4" t="s">
        <v>4578</v>
      </c>
      <c r="B8293" s="13" t="s">
        <v>7689</v>
      </c>
      <c r="C8293" s="14"/>
      <c r="D8293" s="4" t="s">
        <v>8309</v>
      </c>
      <c r="E8293" s="5">
        <v>33263.5</v>
      </c>
      <c r="F8293" s="11">
        <v>26302.34</v>
      </c>
    </row>
    <row r="8294" spans="1:6" ht="15.75" x14ac:dyDescent="0.25">
      <c r="A8294" s="4" t="s">
        <v>4578</v>
      </c>
      <c r="B8294" s="13" t="s">
        <v>7689</v>
      </c>
      <c r="C8294" s="14"/>
      <c r="D8294" s="4" t="s">
        <v>8310</v>
      </c>
      <c r="E8294" s="5">
        <v>74528.98</v>
      </c>
      <c r="F8294" s="11">
        <v>62561.84</v>
      </c>
    </row>
    <row r="8295" spans="1:6" ht="15.75" x14ac:dyDescent="0.25">
      <c r="A8295" s="4" t="s">
        <v>4578</v>
      </c>
      <c r="B8295" s="13" t="s">
        <v>7689</v>
      </c>
      <c r="C8295" s="14"/>
      <c r="D8295" s="4" t="s">
        <v>8311</v>
      </c>
      <c r="E8295" s="5">
        <v>33507.119999999995</v>
      </c>
      <c r="F8295" s="11">
        <v>28445.51</v>
      </c>
    </row>
    <row r="8296" spans="1:6" ht="15.75" x14ac:dyDescent="0.25">
      <c r="A8296" s="4" t="s">
        <v>4578</v>
      </c>
      <c r="B8296" s="13" t="s">
        <v>7689</v>
      </c>
      <c r="C8296" s="14"/>
      <c r="D8296" s="4" t="s">
        <v>8312</v>
      </c>
      <c r="E8296" s="5">
        <v>36308.75</v>
      </c>
      <c r="F8296" s="11">
        <v>35096.42</v>
      </c>
    </row>
    <row r="8297" spans="1:6" ht="15.75" x14ac:dyDescent="0.25">
      <c r="A8297" s="4" t="s">
        <v>4578</v>
      </c>
      <c r="B8297" s="13" t="s">
        <v>7689</v>
      </c>
      <c r="C8297" s="14"/>
      <c r="D8297" s="4" t="s">
        <v>8313</v>
      </c>
      <c r="E8297" s="5">
        <v>39260.300000000003</v>
      </c>
      <c r="F8297" s="11">
        <v>38780.239999999998</v>
      </c>
    </row>
    <row r="8298" spans="1:6" ht="15.75" x14ac:dyDescent="0.25">
      <c r="A8298" s="4" t="s">
        <v>4578</v>
      </c>
      <c r="B8298" s="13" t="s">
        <v>7689</v>
      </c>
      <c r="C8298" s="14"/>
      <c r="D8298" s="4" t="s">
        <v>8314</v>
      </c>
      <c r="E8298" s="5">
        <v>508078.87999999995</v>
      </c>
      <c r="F8298" s="11">
        <v>222390.32</v>
      </c>
    </row>
    <row r="8299" spans="1:6" ht="15.75" x14ac:dyDescent="0.25">
      <c r="A8299" s="4" t="s">
        <v>4578</v>
      </c>
      <c r="B8299" s="13" t="s">
        <v>7689</v>
      </c>
      <c r="C8299" s="14"/>
      <c r="D8299" s="4" t="s">
        <v>8315</v>
      </c>
      <c r="E8299" s="5">
        <v>153182.38999999998</v>
      </c>
      <c r="F8299" s="11">
        <v>107232.76</v>
      </c>
    </row>
    <row r="8300" spans="1:6" ht="15.75" x14ac:dyDescent="0.25">
      <c r="A8300" s="4" t="s">
        <v>4578</v>
      </c>
      <c r="B8300" s="13" t="s">
        <v>7689</v>
      </c>
      <c r="C8300" s="14"/>
      <c r="D8300" s="4" t="s">
        <v>8316</v>
      </c>
      <c r="E8300" s="5">
        <v>94155.9</v>
      </c>
      <c r="F8300" s="11">
        <v>70452.649999999994</v>
      </c>
    </row>
    <row r="8301" spans="1:6" ht="15.75" x14ac:dyDescent="0.25">
      <c r="A8301" s="4" t="s">
        <v>4578</v>
      </c>
      <c r="B8301" s="13" t="s">
        <v>7689</v>
      </c>
      <c r="C8301" s="14"/>
      <c r="D8301" s="4" t="s">
        <v>8317</v>
      </c>
      <c r="E8301" s="5">
        <v>299619.09000000003</v>
      </c>
      <c r="F8301" s="11">
        <v>266772.15999999997</v>
      </c>
    </row>
    <row r="8302" spans="1:6" ht="15.75" x14ac:dyDescent="0.25">
      <c r="A8302" s="4" t="s">
        <v>4578</v>
      </c>
      <c r="B8302" s="13" t="s">
        <v>7689</v>
      </c>
      <c r="C8302" s="14"/>
      <c r="D8302" s="4" t="s">
        <v>8318</v>
      </c>
      <c r="E8302" s="5">
        <v>295192.48</v>
      </c>
      <c r="F8302" s="11">
        <v>236588.42</v>
      </c>
    </row>
    <row r="8303" spans="1:6" ht="15.75" x14ac:dyDescent="0.25">
      <c r="A8303" s="4" t="s">
        <v>4578</v>
      </c>
      <c r="B8303" s="13" t="s">
        <v>7689</v>
      </c>
      <c r="C8303" s="14"/>
      <c r="D8303" s="4" t="s">
        <v>8319</v>
      </c>
      <c r="E8303" s="5">
        <v>247058.79</v>
      </c>
      <c r="F8303" s="11">
        <v>215353.52</v>
      </c>
    </row>
    <row r="8304" spans="1:6" ht="15.75" x14ac:dyDescent="0.25">
      <c r="A8304" s="4" t="s">
        <v>4578</v>
      </c>
      <c r="B8304" s="13" t="s">
        <v>7689</v>
      </c>
      <c r="C8304" s="14"/>
      <c r="D8304" s="4" t="s">
        <v>8320</v>
      </c>
      <c r="E8304" s="5">
        <v>193001.46</v>
      </c>
      <c r="F8304" s="11">
        <v>181776.23</v>
      </c>
    </row>
    <row r="8305" spans="1:6" ht="15.75" x14ac:dyDescent="0.25">
      <c r="A8305" s="4" t="s">
        <v>4578</v>
      </c>
      <c r="B8305" s="13" t="s">
        <v>7689</v>
      </c>
      <c r="C8305" s="14"/>
      <c r="D8305" s="4" t="s">
        <v>8321</v>
      </c>
      <c r="E8305" s="5">
        <v>132276.29</v>
      </c>
      <c r="F8305" s="11">
        <v>127038.32</v>
      </c>
    </row>
    <row r="8306" spans="1:6" ht="15.75" x14ac:dyDescent="0.25">
      <c r="A8306" s="4" t="s">
        <v>4578</v>
      </c>
      <c r="B8306" s="13" t="s">
        <v>7689</v>
      </c>
      <c r="C8306" s="14"/>
      <c r="D8306" s="4" t="s">
        <v>8322</v>
      </c>
      <c r="E8306" s="5">
        <v>205296.7</v>
      </c>
      <c r="F8306" s="11">
        <v>172623.28</v>
      </c>
    </row>
    <row r="8307" spans="1:6" ht="15.75" x14ac:dyDescent="0.25">
      <c r="A8307" s="4" t="s">
        <v>4578</v>
      </c>
      <c r="B8307" s="13" t="s">
        <v>7689</v>
      </c>
      <c r="C8307" s="14"/>
      <c r="D8307" s="4" t="s">
        <v>8323</v>
      </c>
      <c r="E8307" s="5">
        <v>68307.3</v>
      </c>
      <c r="F8307" s="11">
        <v>60082.46</v>
      </c>
    </row>
    <row r="8308" spans="1:6" ht="15.75" x14ac:dyDescent="0.25">
      <c r="A8308" s="4" t="s">
        <v>4578</v>
      </c>
      <c r="B8308" s="13" t="s">
        <v>7689</v>
      </c>
      <c r="C8308" s="14"/>
      <c r="D8308" s="4" t="s">
        <v>8324</v>
      </c>
      <c r="E8308" s="5">
        <v>67042.350000000006</v>
      </c>
      <c r="F8308" s="11">
        <v>55279.37</v>
      </c>
    </row>
    <row r="8309" spans="1:6" ht="15.75" x14ac:dyDescent="0.25">
      <c r="A8309" s="4" t="s">
        <v>4578</v>
      </c>
      <c r="B8309" s="13" t="s">
        <v>7689</v>
      </c>
      <c r="C8309" s="14"/>
      <c r="D8309" s="4" t="s">
        <v>8325</v>
      </c>
      <c r="E8309" s="5">
        <v>69291.149999999994</v>
      </c>
      <c r="F8309" s="11">
        <v>65081.18</v>
      </c>
    </row>
    <row r="8310" spans="1:6" ht="15.75" x14ac:dyDescent="0.25">
      <c r="A8310" s="4" t="s">
        <v>4578</v>
      </c>
      <c r="B8310" s="13" t="s">
        <v>7689</v>
      </c>
      <c r="C8310" s="14"/>
      <c r="D8310" s="4" t="s">
        <v>8326</v>
      </c>
      <c r="E8310" s="5">
        <v>69387.41</v>
      </c>
      <c r="F8310" s="11">
        <v>52383.34</v>
      </c>
    </row>
    <row r="8311" spans="1:6" ht="15.75" x14ac:dyDescent="0.25">
      <c r="A8311" s="4" t="s">
        <v>4578</v>
      </c>
      <c r="B8311" s="13" t="s">
        <v>7689</v>
      </c>
      <c r="C8311" s="14"/>
      <c r="D8311" s="4" t="s">
        <v>8327</v>
      </c>
      <c r="E8311" s="5">
        <v>169634.49</v>
      </c>
      <c r="F8311" s="11">
        <v>131802.42000000001</v>
      </c>
    </row>
    <row r="8312" spans="1:6" ht="15.75" x14ac:dyDescent="0.25">
      <c r="A8312" s="4" t="s">
        <v>4578</v>
      </c>
      <c r="B8312" s="13" t="s">
        <v>7689</v>
      </c>
      <c r="C8312" s="14"/>
      <c r="D8312" s="4" t="s">
        <v>8328</v>
      </c>
      <c r="E8312" s="5">
        <v>72210.990000000005</v>
      </c>
      <c r="F8312" s="11">
        <v>56134.84</v>
      </c>
    </row>
    <row r="8313" spans="1:6" ht="15.75" x14ac:dyDescent="0.25">
      <c r="A8313" s="4" t="s">
        <v>4578</v>
      </c>
      <c r="B8313" s="13" t="s">
        <v>7689</v>
      </c>
      <c r="C8313" s="14"/>
      <c r="D8313" s="4" t="s">
        <v>8329</v>
      </c>
      <c r="E8313" s="5">
        <v>188650.93</v>
      </c>
      <c r="F8313" s="11">
        <v>156188.97</v>
      </c>
    </row>
    <row r="8314" spans="1:6" ht="15.75" x14ac:dyDescent="0.25">
      <c r="A8314" s="4" t="s">
        <v>4578</v>
      </c>
      <c r="B8314" s="13" t="s">
        <v>7689</v>
      </c>
      <c r="C8314" s="14"/>
      <c r="D8314" s="4" t="s">
        <v>8330</v>
      </c>
      <c r="E8314" s="5">
        <v>123692.01999999999</v>
      </c>
      <c r="F8314" s="11">
        <v>114524.34</v>
      </c>
    </row>
    <row r="8315" spans="1:6" ht="15.75" x14ac:dyDescent="0.25">
      <c r="A8315" s="4" t="s">
        <v>4578</v>
      </c>
      <c r="B8315" s="13" t="s">
        <v>7689</v>
      </c>
      <c r="C8315" s="14"/>
      <c r="D8315" s="4" t="s">
        <v>8331</v>
      </c>
      <c r="E8315" s="5">
        <v>197407.16</v>
      </c>
      <c r="F8315" s="11">
        <v>167334.37</v>
      </c>
    </row>
    <row r="8316" spans="1:6" ht="15.75" x14ac:dyDescent="0.25">
      <c r="A8316" s="4" t="s">
        <v>4578</v>
      </c>
      <c r="B8316" s="13" t="s">
        <v>7689</v>
      </c>
      <c r="C8316" s="14"/>
      <c r="D8316" s="4" t="s">
        <v>8332</v>
      </c>
      <c r="E8316" s="5">
        <v>70588.48000000001</v>
      </c>
      <c r="F8316" s="11">
        <v>37753.61</v>
      </c>
    </row>
    <row r="8317" spans="1:6" ht="15.75" x14ac:dyDescent="0.25">
      <c r="A8317" s="4" t="s">
        <v>4578</v>
      </c>
      <c r="B8317" s="13" t="s">
        <v>7689</v>
      </c>
      <c r="C8317" s="14"/>
      <c r="D8317" s="4" t="s">
        <v>8333</v>
      </c>
      <c r="E8317" s="5">
        <v>75368.679999999993</v>
      </c>
      <c r="F8317" s="11">
        <v>64486.83</v>
      </c>
    </row>
    <row r="8318" spans="1:6" ht="15.75" x14ac:dyDescent="0.25">
      <c r="A8318" s="4" t="s">
        <v>4578</v>
      </c>
      <c r="B8318" s="13" t="s">
        <v>7689</v>
      </c>
      <c r="C8318" s="14"/>
      <c r="D8318" s="4" t="s">
        <v>8334</v>
      </c>
      <c r="E8318" s="5">
        <v>70996.790000000008</v>
      </c>
      <c r="F8318" s="11">
        <v>46435.49</v>
      </c>
    </row>
    <row r="8319" spans="1:6" ht="15.75" x14ac:dyDescent="0.25">
      <c r="A8319" s="4" t="s">
        <v>4578</v>
      </c>
      <c r="B8319" s="13" t="s">
        <v>7689</v>
      </c>
      <c r="C8319" s="14"/>
      <c r="D8319" s="4" t="s">
        <v>8335</v>
      </c>
      <c r="E8319" s="5">
        <v>71317.01999999999</v>
      </c>
      <c r="F8319" s="11">
        <v>61712.1</v>
      </c>
    </row>
    <row r="8320" spans="1:6" ht="15.75" x14ac:dyDescent="0.25">
      <c r="A8320" s="4" t="s">
        <v>4578</v>
      </c>
      <c r="B8320" s="13" t="s">
        <v>7689</v>
      </c>
      <c r="C8320" s="14"/>
      <c r="D8320" s="4" t="s">
        <v>8336</v>
      </c>
      <c r="E8320" s="5">
        <v>69177.89</v>
      </c>
      <c r="F8320" s="11">
        <v>64794.34</v>
      </c>
    </row>
    <row r="8321" spans="1:6" ht="15.75" x14ac:dyDescent="0.25">
      <c r="A8321" s="4" t="s">
        <v>4578</v>
      </c>
      <c r="B8321" s="13" t="s">
        <v>7689</v>
      </c>
      <c r="C8321" s="14"/>
      <c r="D8321" s="4" t="s">
        <v>8337</v>
      </c>
      <c r="E8321" s="5">
        <v>208173.29</v>
      </c>
      <c r="F8321" s="11">
        <v>172552.54</v>
      </c>
    </row>
    <row r="8322" spans="1:6" ht="15.75" x14ac:dyDescent="0.25">
      <c r="A8322" s="4" t="s">
        <v>4578</v>
      </c>
      <c r="B8322" s="13" t="s">
        <v>7689</v>
      </c>
      <c r="C8322" s="14"/>
      <c r="D8322" s="4" t="s">
        <v>8338</v>
      </c>
      <c r="E8322" s="5">
        <v>299334.02</v>
      </c>
      <c r="F8322" s="11">
        <v>242414.05</v>
      </c>
    </row>
    <row r="8323" spans="1:6" ht="15.75" x14ac:dyDescent="0.25">
      <c r="A8323" s="4" t="s">
        <v>4578</v>
      </c>
      <c r="B8323" s="13" t="s">
        <v>7689</v>
      </c>
      <c r="C8323" s="14"/>
      <c r="D8323" s="4" t="s">
        <v>8339</v>
      </c>
      <c r="E8323" s="5">
        <v>154914.21</v>
      </c>
      <c r="F8323" s="11">
        <v>96002.12</v>
      </c>
    </row>
    <row r="8324" spans="1:6" ht="15.75" x14ac:dyDescent="0.25">
      <c r="A8324" s="4" t="s">
        <v>4578</v>
      </c>
      <c r="B8324" s="13" t="s">
        <v>7689</v>
      </c>
      <c r="C8324" s="14"/>
      <c r="D8324" s="4" t="s">
        <v>8340</v>
      </c>
      <c r="E8324" s="5">
        <v>136773.88999999998</v>
      </c>
      <c r="F8324" s="11">
        <v>108941.14</v>
      </c>
    </row>
    <row r="8325" spans="1:6" ht="15.75" x14ac:dyDescent="0.25">
      <c r="A8325" s="4" t="s">
        <v>4578</v>
      </c>
      <c r="B8325" s="13" t="s">
        <v>7689</v>
      </c>
      <c r="C8325" s="14"/>
      <c r="D8325" s="4" t="s">
        <v>8341</v>
      </c>
      <c r="E8325" s="5">
        <v>612927.61</v>
      </c>
      <c r="F8325" s="11">
        <v>437674.05</v>
      </c>
    </row>
    <row r="8326" spans="1:6" ht="15.75" x14ac:dyDescent="0.25">
      <c r="A8326" s="4" t="s">
        <v>4578</v>
      </c>
      <c r="B8326" s="13" t="s">
        <v>7689</v>
      </c>
      <c r="C8326" s="14"/>
      <c r="D8326" s="4" t="s">
        <v>8342</v>
      </c>
      <c r="E8326" s="5">
        <v>205915.12000000002</v>
      </c>
      <c r="F8326" s="11">
        <v>162535.24</v>
      </c>
    </row>
    <row r="8327" spans="1:6" ht="15.75" x14ac:dyDescent="0.25">
      <c r="A8327" s="4" t="s">
        <v>4578</v>
      </c>
      <c r="B8327" s="13" t="s">
        <v>7689</v>
      </c>
      <c r="C8327" s="14"/>
      <c r="D8327" s="4" t="s">
        <v>8343</v>
      </c>
      <c r="E8327" s="5">
        <v>166634.29</v>
      </c>
      <c r="F8327" s="11">
        <v>107515.35</v>
      </c>
    </row>
    <row r="8328" spans="1:6" ht="15.75" x14ac:dyDescent="0.25">
      <c r="A8328" s="4" t="s">
        <v>4578</v>
      </c>
      <c r="B8328" s="13" t="s">
        <v>7689</v>
      </c>
      <c r="C8328" s="14"/>
      <c r="D8328" s="4" t="s">
        <v>8344</v>
      </c>
      <c r="E8328" s="5">
        <v>171151.06</v>
      </c>
      <c r="F8328" s="11">
        <v>113536.05</v>
      </c>
    </row>
    <row r="8329" spans="1:6" ht="15.75" x14ac:dyDescent="0.25">
      <c r="A8329" s="4" t="s">
        <v>4578</v>
      </c>
      <c r="B8329" s="13" t="s">
        <v>7689</v>
      </c>
      <c r="C8329" s="14"/>
      <c r="D8329" s="4" t="s">
        <v>8345</v>
      </c>
      <c r="E8329" s="5">
        <v>102782.67</v>
      </c>
      <c r="F8329" s="11">
        <v>80241.279999999999</v>
      </c>
    </row>
    <row r="8330" spans="1:6" ht="15.75" x14ac:dyDescent="0.25">
      <c r="A8330" s="4" t="s">
        <v>4578</v>
      </c>
      <c r="B8330" s="13" t="s">
        <v>7689</v>
      </c>
      <c r="C8330" s="14"/>
      <c r="D8330" s="4" t="s">
        <v>8346</v>
      </c>
      <c r="E8330" s="5">
        <v>138602.53</v>
      </c>
      <c r="F8330" s="11">
        <v>94329.01</v>
      </c>
    </row>
    <row r="8331" spans="1:6" ht="15.75" x14ac:dyDescent="0.25">
      <c r="A8331" s="4" t="s">
        <v>4578</v>
      </c>
      <c r="B8331" s="13" t="s">
        <v>7689</v>
      </c>
      <c r="C8331" s="14"/>
      <c r="D8331" s="4" t="s">
        <v>8347</v>
      </c>
      <c r="E8331" s="5">
        <v>101464.85</v>
      </c>
      <c r="F8331" s="11">
        <v>87561.71</v>
      </c>
    </row>
    <row r="8332" spans="1:6" ht="15.75" x14ac:dyDescent="0.25">
      <c r="A8332" s="4" t="s">
        <v>4578</v>
      </c>
      <c r="B8332" s="13" t="s">
        <v>7689</v>
      </c>
      <c r="C8332" s="14"/>
      <c r="D8332" s="4" t="s">
        <v>8348</v>
      </c>
      <c r="E8332" s="5">
        <v>279546.56</v>
      </c>
      <c r="F8332" s="11">
        <v>194588.76</v>
      </c>
    </row>
    <row r="8333" spans="1:6" ht="15.75" x14ac:dyDescent="0.25">
      <c r="A8333" s="4" t="s">
        <v>4578</v>
      </c>
      <c r="B8333" s="13" t="s">
        <v>7689</v>
      </c>
      <c r="C8333" s="14"/>
      <c r="D8333" s="4" t="s">
        <v>8349</v>
      </c>
      <c r="E8333" s="5">
        <v>273875.09999999998</v>
      </c>
      <c r="F8333" s="11">
        <v>211131.66</v>
      </c>
    </row>
    <row r="8334" spans="1:6" ht="15.75" x14ac:dyDescent="0.25">
      <c r="A8334" s="4" t="s">
        <v>4578</v>
      </c>
      <c r="B8334" s="13" t="s">
        <v>7689</v>
      </c>
      <c r="C8334" s="14"/>
      <c r="D8334" s="4" t="s">
        <v>8350</v>
      </c>
      <c r="E8334" s="5">
        <v>80063.88</v>
      </c>
      <c r="F8334" s="11">
        <v>46229.95</v>
      </c>
    </row>
    <row r="8335" spans="1:6" ht="15.75" x14ac:dyDescent="0.25">
      <c r="A8335" s="4" t="s">
        <v>4578</v>
      </c>
      <c r="B8335" s="13" t="s">
        <v>7689</v>
      </c>
      <c r="C8335" s="14"/>
      <c r="D8335" s="4" t="s">
        <v>8351</v>
      </c>
      <c r="E8335" s="5">
        <v>312686.27</v>
      </c>
      <c r="F8335" s="11">
        <v>266829.06</v>
      </c>
    </row>
    <row r="8336" spans="1:6" ht="15.75" x14ac:dyDescent="0.25">
      <c r="A8336" s="4" t="s">
        <v>4578</v>
      </c>
      <c r="B8336" s="13" t="s">
        <v>7689</v>
      </c>
      <c r="C8336" s="14"/>
      <c r="D8336" s="4" t="s">
        <v>8352</v>
      </c>
      <c r="E8336" s="5">
        <v>60539.57</v>
      </c>
      <c r="F8336" s="11">
        <v>35894.06</v>
      </c>
    </row>
    <row r="8337" spans="1:6" ht="15.75" x14ac:dyDescent="0.25">
      <c r="A8337" s="4" t="s">
        <v>4578</v>
      </c>
      <c r="B8337" s="13" t="s">
        <v>7689</v>
      </c>
      <c r="C8337" s="14"/>
      <c r="D8337" s="4" t="s">
        <v>8353</v>
      </c>
      <c r="E8337" s="5">
        <v>78282.899999999994</v>
      </c>
      <c r="F8337" s="11">
        <v>47333.35</v>
      </c>
    </row>
    <row r="8338" spans="1:6" ht="15.75" x14ac:dyDescent="0.25">
      <c r="A8338" s="4" t="s">
        <v>4578</v>
      </c>
      <c r="B8338" s="13" t="s">
        <v>7689</v>
      </c>
      <c r="C8338" s="14"/>
      <c r="D8338" s="4" t="s">
        <v>8354</v>
      </c>
      <c r="E8338" s="5">
        <v>69056.899999999994</v>
      </c>
      <c r="F8338" s="11">
        <v>53168.5</v>
      </c>
    </row>
    <row r="8339" spans="1:6" ht="15.75" x14ac:dyDescent="0.25">
      <c r="A8339" s="4" t="s">
        <v>4578</v>
      </c>
      <c r="B8339" s="13" t="s">
        <v>7689</v>
      </c>
      <c r="C8339" s="14"/>
      <c r="D8339" s="4" t="s">
        <v>8355</v>
      </c>
      <c r="E8339" s="5">
        <v>68785.17</v>
      </c>
      <c r="F8339" s="11">
        <v>60284.84</v>
      </c>
    </row>
    <row r="8340" spans="1:6" ht="15.75" x14ac:dyDescent="0.25">
      <c r="A8340" s="4" t="s">
        <v>4578</v>
      </c>
      <c r="B8340" s="13" t="s">
        <v>7689</v>
      </c>
      <c r="C8340" s="14"/>
      <c r="D8340" s="4" t="s">
        <v>8356</v>
      </c>
      <c r="E8340" s="5">
        <v>68810.58</v>
      </c>
      <c r="F8340" s="11">
        <v>54754.239999999998</v>
      </c>
    </row>
    <row r="8341" spans="1:6" ht="15.75" x14ac:dyDescent="0.25">
      <c r="A8341" s="4" t="s">
        <v>4578</v>
      </c>
      <c r="B8341" s="13" t="s">
        <v>7689</v>
      </c>
      <c r="C8341" s="14"/>
      <c r="D8341" s="4" t="s">
        <v>8357</v>
      </c>
      <c r="E8341" s="5">
        <v>372663.64</v>
      </c>
      <c r="F8341" s="11">
        <v>221376.8</v>
      </c>
    </row>
    <row r="8342" spans="1:6" ht="15.75" x14ac:dyDescent="0.25">
      <c r="A8342" s="4" t="s">
        <v>4578</v>
      </c>
      <c r="B8342" s="13" t="s">
        <v>7689</v>
      </c>
      <c r="C8342" s="14"/>
      <c r="D8342" s="4" t="s">
        <v>8358</v>
      </c>
      <c r="E8342" s="5">
        <v>57682.77</v>
      </c>
      <c r="F8342" s="11">
        <v>47604.83</v>
      </c>
    </row>
    <row r="8343" spans="1:6" ht="15.75" x14ac:dyDescent="0.25">
      <c r="A8343" s="4" t="s">
        <v>4578</v>
      </c>
      <c r="B8343" s="13" t="s">
        <v>7689</v>
      </c>
      <c r="C8343" s="14"/>
      <c r="D8343" s="4" t="s">
        <v>8359</v>
      </c>
      <c r="E8343" s="5">
        <v>57597.39</v>
      </c>
      <c r="F8343" s="11">
        <v>32071.32</v>
      </c>
    </row>
    <row r="8344" spans="1:6" ht="15.75" x14ac:dyDescent="0.25">
      <c r="A8344" s="4" t="s">
        <v>4578</v>
      </c>
      <c r="B8344" s="13" t="s">
        <v>7689</v>
      </c>
      <c r="C8344" s="14"/>
      <c r="D8344" s="4" t="s">
        <v>8360</v>
      </c>
      <c r="E8344" s="5">
        <v>296073.25999999995</v>
      </c>
      <c r="F8344" s="11">
        <v>271905.28000000003</v>
      </c>
    </row>
    <row r="8345" spans="1:6" ht="15.75" x14ac:dyDescent="0.25">
      <c r="A8345" s="4" t="s">
        <v>4578</v>
      </c>
      <c r="B8345" s="13" t="s">
        <v>7689</v>
      </c>
      <c r="C8345" s="14"/>
      <c r="D8345" s="4" t="s">
        <v>8361</v>
      </c>
      <c r="E8345" s="5">
        <v>77199.75</v>
      </c>
      <c r="F8345" s="11">
        <v>55308.05</v>
      </c>
    </row>
    <row r="8346" spans="1:6" ht="15.75" x14ac:dyDescent="0.25">
      <c r="A8346" s="4" t="s">
        <v>4578</v>
      </c>
      <c r="B8346" s="13" t="s">
        <v>7689</v>
      </c>
      <c r="C8346" s="14"/>
      <c r="D8346" s="4" t="s">
        <v>8362</v>
      </c>
      <c r="E8346" s="5">
        <v>52340.82</v>
      </c>
      <c r="F8346" s="11">
        <v>48334.91</v>
      </c>
    </row>
    <row r="8347" spans="1:6" ht="15.75" x14ac:dyDescent="0.25">
      <c r="A8347" s="4" t="s">
        <v>4578</v>
      </c>
      <c r="B8347" s="13" t="s">
        <v>7689</v>
      </c>
      <c r="C8347" s="14"/>
      <c r="D8347" s="4" t="s">
        <v>8363</v>
      </c>
      <c r="E8347" s="5">
        <v>52865.54</v>
      </c>
      <c r="F8347" s="11">
        <v>42026.720000000001</v>
      </c>
    </row>
    <row r="8348" spans="1:6" ht="15.75" x14ac:dyDescent="0.25">
      <c r="A8348" s="4" t="s">
        <v>4578</v>
      </c>
      <c r="B8348" s="13" t="s">
        <v>7689</v>
      </c>
      <c r="C8348" s="14"/>
      <c r="D8348" s="4" t="s">
        <v>8364</v>
      </c>
      <c r="E8348" s="5">
        <v>51994.130000000005</v>
      </c>
      <c r="F8348" s="11">
        <v>51598.49</v>
      </c>
    </row>
    <row r="8349" spans="1:6" ht="15.75" x14ac:dyDescent="0.25">
      <c r="A8349" s="4" t="s">
        <v>4578</v>
      </c>
      <c r="B8349" s="13" t="s">
        <v>7689</v>
      </c>
      <c r="C8349" s="14"/>
      <c r="D8349" s="4" t="s">
        <v>8365</v>
      </c>
      <c r="E8349" s="5">
        <v>301442.27</v>
      </c>
      <c r="F8349" s="11">
        <v>247796.08</v>
      </c>
    </row>
    <row r="8350" spans="1:6" ht="15.75" x14ac:dyDescent="0.25">
      <c r="A8350" s="4" t="s">
        <v>4578</v>
      </c>
      <c r="B8350" s="13" t="s">
        <v>7689</v>
      </c>
      <c r="C8350" s="14"/>
      <c r="D8350" s="4" t="s">
        <v>8366</v>
      </c>
      <c r="E8350" s="5">
        <v>88387.21</v>
      </c>
      <c r="F8350" s="11">
        <v>57462.7</v>
      </c>
    </row>
    <row r="8351" spans="1:6" ht="15.75" x14ac:dyDescent="0.25">
      <c r="A8351" s="4" t="s">
        <v>4578</v>
      </c>
      <c r="B8351" s="13" t="s">
        <v>7689</v>
      </c>
      <c r="C8351" s="14"/>
      <c r="D8351" s="4" t="s">
        <v>8367</v>
      </c>
      <c r="E8351" s="5">
        <v>50879.1</v>
      </c>
      <c r="F8351" s="11">
        <v>36666.57</v>
      </c>
    </row>
    <row r="8352" spans="1:6" ht="15.75" x14ac:dyDescent="0.25">
      <c r="A8352" s="4" t="s">
        <v>4578</v>
      </c>
      <c r="B8352" s="13" t="s">
        <v>7689</v>
      </c>
      <c r="C8352" s="14"/>
      <c r="D8352" s="4" t="s">
        <v>8368</v>
      </c>
      <c r="E8352" s="5">
        <v>441257.81</v>
      </c>
      <c r="F8352" s="11">
        <v>337460.12</v>
      </c>
    </row>
    <row r="8353" spans="1:6" ht="15.75" x14ac:dyDescent="0.25">
      <c r="A8353" s="4" t="s">
        <v>4578</v>
      </c>
      <c r="B8353" s="13" t="s">
        <v>7689</v>
      </c>
      <c r="C8353" s="14"/>
      <c r="D8353" s="4" t="s">
        <v>8369</v>
      </c>
      <c r="E8353" s="5">
        <v>413413.77</v>
      </c>
      <c r="F8353" s="11">
        <v>323065.38</v>
      </c>
    </row>
    <row r="8354" spans="1:6" ht="15.75" x14ac:dyDescent="0.25">
      <c r="A8354" s="4" t="s">
        <v>4578</v>
      </c>
      <c r="B8354" s="13" t="s">
        <v>7689</v>
      </c>
      <c r="C8354" s="14"/>
      <c r="D8354" s="4" t="s">
        <v>8370</v>
      </c>
      <c r="E8354" s="5">
        <v>299774.40999999997</v>
      </c>
      <c r="F8354" s="11">
        <v>248435.03</v>
      </c>
    </row>
    <row r="8355" spans="1:6" ht="15.75" x14ac:dyDescent="0.25">
      <c r="A8355" s="4" t="s">
        <v>4578</v>
      </c>
      <c r="B8355" s="13" t="s">
        <v>7689</v>
      </c>
      <c r="C8355" s="14"/>
      <c r="D8355" s="4" t="s">
        <v>8371</v>
      </c>
      <c r="E8355" s="5">
        <v>298856.15000000002</v>
      </c>
      <c r="F8355" s="11">
        <v>267544.55</v>
      </c>
    </row>
    <row r="8356" spans="1:6" ht="15.75" x14ac:dyDescent="0.25">
      <c r="A8356" s="4" t="s">
        <v>4578</v>
      </c>
      <c r="B8356" s="13" t="s">
        <v>7689</v>
      </c>
      <c r="C8356" s="14"/>
      <c r="D8356" s="4" t="s">
        <v>8372</v>
      </c>
      <c r="E8356" s="5">
        <v>745472.55</v>
      </c>
      <c r="F8356" s="11">
        <v>652534.53</v>
      </c>
    </row>
    <row r="8357" spans="1:6" ht="15.75" x14ac:dyDescent="0.25">
      <c r="A8357" s="4" t="s">
        <v>4578</v>
      </c>
      <c r="B8357" s="13" t="s">
        <v>7689</v>
      </c>
      <c r="C8357" s="14"/>
      <c r="D8357" s="4" t="s">
        <v>8373</v>
      </c>
      <c r="E8357" s="5">
        <v>310201.42</v>
      </c>
      <c r="F8357" s="11">
        <v>290350.23</v>
      </c>
    </row>
    <row r="8358" spans="1:6" ht="15.75" x14ac:dyDescent="0.25">
      <c r="A8358" s="4" t="s">
        <v>4578</v>
      </c>
      <c r="B8358" s="13" t="s">
        <v>7689</v>
      </c>
      <c r="C8358" s="14"/>
      <c r="D8358" s="4" t="s">
        <v>8374</v>
      </c>
      <c r="E8358" s="5">
        <v>5443.97</v>
      </c>
      <c r="F8358" s="11">
        <v>0</v>
      </c>
    </row>
    <row r="8359" spans="1:6" ht="15.75" x14ac:dyDescent="0.25">
      <c r="A8359" s="4" t="s">
        <v>4578</v>
      </c>
      <c r="B8359" s="13" t="s">
        <v>7689</v>
      </c>
      <c r="C8359" s="14"/>
      <c r="D8359" s="4" t="s">
        <v>8375</v>
      </c>
      <c r="E8359" s="5">
        <v>1046712.13</v>
      </c>
      <c r="F8359" s="11">
        <v>622826.06999999995</v>
      </c>
    </row>
    <row r="8360" spans="1:6" ht="15.75" x14ac:dyDescent="0.25">
      <c r="A8360" s="4" t="s">
        <v>4578</v>
      </c>
      <c r="B8360" s="13" t="s">
        <v>7689</v>
      </c>
      <c r="C8360" s="14"/>
      <c r="D8360" s="4" t="s">
        <v>8376</v>
      </c>
      <c r="E8360" s="5">
        <v>589338.07999999996</v>
      </c>
      <c r="F8360" s="11">
        <v>357806.08000000002</v>
      </c>
    </row>
    <row r="8361" spans="1:6" ht="15.75" x14ac:dyDescent="0.25">
      <c r="A8361" s="4" t="s">
        <v>4578</v>
      </c>
      <c r="B8361" s="13" t="s">
        <v>7689</v>
      </c>
      <c r="C8361" s="14"/>
      <c r="D8361" s="4" t="s">
        <v>8377</v>
      </c>
      <c r="E8361" s="5">
        <v>468698.96</v>
      </c>
      <c r="F8361" s="11">
        <v>331316.32</v>
      </c>
    </row>
    <row r="8362" spans="1:6" ht="15.75" x14ac:dyDescent="0.25">
      <c r="A8362" s="4" t="s">
        <v>4578</v>
      </c>
      <c r="B8362" s="13" t="s">
        <v>7689</v>
      </c>
      <c r="C8362" s="14"/>
      <c r="D8362" s="4" t="s">
        <v>8378</v>
      </c>
      <c r="E8362" s="5">
        <v>487872.48000000004</v>
      </c>
      <c r="F8362" s="11">
        <v>331465.62</v>
      </c>
    </row>
    <row r="8363" spans="1:6" ht="15.75" x14ac:dyDescent="0.25">
      <c r="A8363" s="4" t="s">
        <v>4578</v>
      </c>
      <c r="B8363" s="13" t="s">
        <v>7689</v>
      </c>
      <c r="C8363" s="14"/>
      <c r="D8363" s="4" t="s">
        <v>8379</v>
      </c>
      <c r="E8363" s="5">
        <v>514225.75</v>
      </c>
      <c r="F8363" s="11">
        <v>469239.52</v>
      </c>
    </row>
    <row r="8364" spans="1:6" ht="15.75" x14ac:dyDescent="0.25">
      <c r="A8364" s="4" t="s">
        <v>4578</v>
      </c>
      <c r="B8364" s="13" t="s">
        <v>7689</v>
      </c>
      <c r="C8364" s="14"/>
      <c r="D8364" s="4" t="s">
        <v>8380</v>
      </c>
      <c r="E8364" s="5">
        <v>499340.45</v>
      </c>
      <c r="F8364" s="11">
        <v>328850.28999999998</v>
      </c>
    </row>
    <row r="8365" spans="1:6" ht="15.75" x14ac:dyDescent="0.25">
      <c r="A8365" s="4" t="s">
        <v>4578</v>
      </c>
      <c r="B8365" s="13" t="s">
        <v>7689</v>
      </c>
      <c r="C8365" s="14"/>
      <c r="D8365" s="4" t="s">
        <v>8381</v>
      </c>
      <c r="E8365" s="5">
        <v>535475.41</v>
      </c>
      <c r="F8365" s="11">
        <v>331537.12</v>
      </c>
    </row>
    <row r="8366" spans="1:6" ht="15.75" x14ac:dyDescent="0.25">
      <c r="A8366" s="4" t="s">
        <v>4578</v>
      </c>
      <c r="B8366" s="13" t="s">
        <v>7689</v>
      </c>
      <c r="C8366" s="14"/>
      <c r="D8366" s="4" t="s">
        <v>8382</v>
      </c>
      <c r="E8366" s="5">
        <v>457007.28</v>
      </c>
      <c r="F8366" s="11">
        <v>312621.3</v>
      </c>
    </row>
    <row r="8367" spans="1:6" ht="15.75" x14ac:dyDescent="0.25">
      <c r="A8367" s="4" t="s">
        <v>4578</v>
      </c>
      <c r="B8367" s="13" t="s">
        <v>7689</v>
      </c>
      <c r="C8367" s="14"/>
      <c r="D8367" s="4" t="s">
        <v>8383</v>
      </c>
      <c r="E8367" s="5">
        <v>506720.23000000004</v>
      </c>
      <c r="F8367" s="11">
        <v>432207.15</v>
      </c>
    </row>
    <row r="8368" spans="1:6" ht="15.75" x14ac:dyDescent="0.25">
      <c r="A8368" s="4" t="s">
        <v>4578</v>
      </c>
      <c r="B8368" s="13" t="s">
        <v>7689</v>
      </c>
      <c r="C8368" s="14"/>
      <c r="D8368" s="4" t="s">
        <v>8384</v>
      </c>
      <c r="E8368" s="5">
        <v>508969.02999999997</v>
      </c>
      <c r="F8368" s="11">
        <v>421350.54</v>
      </c>
    </row>
    <row r="8369" spans="1:6" ht="15.75" x14ac:dyDescent="0.25">
      <c r="A8369" s="4" t="s">
        <v>4578</v>
      </c>
      <c r="B8369" s="13" t="s">
        <v>7689</v>
      </c>
      <c r="C8369" s="14"/>
      <c r="D8369" s="4" t="s">
        <v>8385</v>
      </c>
      <c r="E8369" s="5">
        <v>32204.690000000002</v>
      </c>
      <c r="F8369" s="11">
        <v>16586.689999999999</v>
      </c>
    </row>
    <row r="8370" spans="1:6" ht="15.75" x14ac:dyDescent="0.25">
      <c r="A8370" s="4" t="s">
        <v>4578</v>
      </c>
      <c r="B8370" s="13" t="s">
        <v>7689</v>
      </c>
      <c r="C8370" s="14"/>
      <c r="D8370" s="4" t="s">
        <v>8386</v>
      </c>
      <c r="E8370" s="5">
        <v>567953.37999999989</v>
      </c>
      <c r="F8370" s="11">
        <v>344192.84</v>
      </c>
    </row>
    <row r="8371" spans="1:6" ht="15.75" x14ac:dyDescent="0.25">
      <c r="A8371" s="4" t="s">
        <v>4578</v>
      </c>
      <c r="B8371" s="13" t="s">
        <v>7689</v>
      </c>
      <c r="C8371" s="14"/>
      <c r="D8371" s="4" t="s">
        <v>8387</v>
      </c>
      <c r="E8371" s="5">
        <v>721855.43</v>
      </c>
      <c r="F8371" s="11">
        <v>623996.54</v>
      </c>
    </row>
    <row r="8372" spans="1:6" ht="15.75" x14ac:dyDescent="0.25">
      <c r="A8372" s="4" t="s">
        <v>4578</v>
      </c>
      <c r="B8372" s="13" t="s">
        <v>7689</v>
      </c>
      <c r="C8372" s="14"/>
      <c r="D8372" s="4" t="s">
        <v>8388</v>
      </c>
      <c r="E8372" s="5">
        <v>377854.62</v>
      </c>
      <c r="F8372" s="11">
        <v>347041.6</v>
      </c>
    </row>
    <row r="8373" spans="1:6" ht="15.75" x14ac:dyDescent="0.25">
      <c r="A8373" s="4" t="s">
        <v>4578</v>
      </c>
      <c r="B8373" s="13" t="s">
        <v>7689</v>
      </c>
      <c r="C8373" s="14"/>
      <c r="D8373" s="4" t="s">
        <v>8389</v>
      </c>
      <c r="E8373" s="5">
        <v>530398.22</v>
      </c>
      <c r="F8373" s="11">
        <v>464954.9</v>
      </c>
    </row>
    <row r="8374" spans="1:6" ht="15.75" x14ac:dyDescent="0.25">
      <c r="A8374" s="4" t="s">
        <v>4578</v>
      </c>
      <c r="B8374" s="13" t="s">
        <v>7689</v>
      </c>
      <c r="C8374" s="14"/>
      <c r="D8374" s="4" t="s">
        <v>8390</v>
      </c>
      <c r="E8374" s="5">
        <v>336532.92</v>
      </c>
      <c r="F8374" s="11">
        <v>309433.52</v>
      </c>
    </row>
    <row r="8375" spans="1:6" ht="15.75" x14ac:dyDescent="0.25">
      <c r="A8375" s="4" t="s">
        <v>4578</v>
      </c>
      <c r="B8375" s="13" t="s">
        <v>7689</v>
      </c>
      <c r="C8375" s="14"/>
      <c r="D8375" s="4" t="s">
        <v>8391</v>
      </c>
      <c r="E8375" s="5">
        <v>472390.33</v>
      </c>
      <c r="F8375" s="11">
        <v>279240.61</v>
      </c>
    </row>
    <row r="8376" spans="1:6" ht="15.75" x14ac:dyDescent="0.25">
      <c r="A8376" s="4" t="s">
        <v>4578</v>
      </c>
      <c r="B8376" s="13" t="s">
        <v>7689</v>
      </c>
      <c r="C8376" s="14"/>
      <c r="D8376" s="4" t="s">
        <v>8392</v>
      </c>
      <c r="E8376" s="5">
        <v>538524.12</v>
      </c>
      <c r="F8376" s="11">
        <v>331178.89</v>
      </c>
    </row>
    <row r="8377" spans="1:6" ht="15.75" x14ac:dyDescent="0.25">
      <c r="A8377" s="4" t="s">
        <v>4578</v>
      </c>
      <c r="B8377" s="13" t="s">
        <v>7689</v>
      </c>
      <c r="C8377" s="14"/>
      <c r="D8377" s="4" t="s">
        <v>8393</v>
      </c>
      <c r="E8377" s="5">
        <v>394018.1</v>
      </c>
      <c r="F8377" s="11">
        <v>238231.72</v>
      </c>
    </row>
    <row r="8378" spans="1:6" ht="15.75" x14ac:dyDescent="0.25">
      <c r="A8378" s="4" t="s">
        <v>4578</v>
      </c>
      <c r="B8378" s="13" t="s">
        <v>7689</v>
      </c>
      <c r="C8378" s="14"/>
      <c r="D8378" s="4" t="s">
        <v>8394</v>
      </c>
      <c r="E8378" s="5">
        <v>28747.16</v>
      </c>
      <c r="F8378" s="11">
        <v>25343.72</v>
      </c>
    </row>
    <row r="8379" spans="1:6" ht="15.75" x14ac:dyDescent="0.25">
      <c r="A8379" s="4" t="s">
        <v>4578</v>
      </c>
      <c r="B8379" s="13" t="s">
        <v>7689</v>
      </c>
      <c r="C8379" s="14"/>
      <c r="D8379" s="4" t="s">
        <v>8395</v>
      </c>
      <c r="E8379" s="5">
        <v>578325.7699999999</v>
      </c>
      <c r="F8379" s="11">
        <v>409356.67</v>
      </c>
    </row>
    <row r="8380" spans="1:6" ht="15.75" x14ac:dyDescent="0.25">
      <c r="A8380" s="4" t="s">
        <v>4578</v>
      </c>
      <c r="B8380" s="13" t="s">
        <v>8396</v>
      </c>
      <c r="C8380" s="14"/>
      <c r="D8380" s="4" t="s">
        <v>8397</v>
      </c>
      <c r="E8380" s="5">
        <v>160695.5</v>
      </c>
      <c r="F8380" s="11">
        <v>0</v>
      </c>
    </row>
    <row r="8381" spans="1:6" ht="15.75" x14ac:dyDescent="0.25">
      <c r="A8381" s="4" t="s">
        <v>4578</v>
      </c>
      <c r="B8381" s="13" t="s">
        <v>8396</v>
      </c>
      <c r="C8381" s="14"/>
      <c r="D8381" s="4" t="s">
        <v>8398</v>
      </c>
      <c r="E8381" s="5">
        <v>19780.07</v>
      </c>
      <c r="F8381" s="11">
        <v>4824.8999999999996</v>
      </c>
    </row>
    <row r="8382" spans="1:6" ht="15.75" x14ac:dyDescent="0.25">
      <c r="A8382" s="4" t="s">
        <v>4578</v>
      </c>
      <c r="B8382" s="13" t="s">
        <v>8396</v>
      </c>
      <c r="C8382" s="14"/>
      <c r="D8382" s="4" t="s">
        <v>8399</v>
      </c>
      <c r="E8382" s="5">
        <v>66414.560000000012</v>
      </c>
      <c r="F8382" s="11">
        <v>6302.86</v>
      </c>
    </row>
    <row r="8383" spans="1:6" ht="15.75" x14ac:dyDescent="0.25">
      <c r="A8383" s="4" t="s">
        <v>4578</v>
      </c>
      <c r="B8383" s="13" t="s">
        <v>8396</v>
      </c>
      <c r="C8383" s="14"/>
      <c r="D8383" s="4" t="s">
        <v>8400</v>
      </c>
      <c r="E8383" s="5">
        <v>77930.289999999994</v>
      </c>
      <c r="F8383" s="11">
        <v>2792.26</v>
      </c>
    </row>
    <row r="8384" spans="1:6" ht="15.75" x14ac:dyDescent="0.25">
      <c r="A8384" s="4" t="s">
        <v>4578</v>
      </c>
      <c r="B8384" s="13" t="s">
        <v>8396</v>
      </c>
      <c r="C8384" s="14"/>
      <c r="D8384" s="4" t="s">
        <v>8401</v>
      </c>
      <c r="E8384" s="5">
        <v>83224.34</v>
      </c>
      <c r="F8384" s="11">
        <v>16746.02</v>
      </c>
    </row>
    <row r="8385" spans="1:6" ht="15.75" x14ac:dyDescent="0.25">
      <c r="A8385" s="4" t="s">
        <v>4578</v>
      </c>
      <c r="B8385" s="13" t="s">
        <v>8396</v>
      </c>
      <c r="C8385" s="14"/>
      <c r="D8385" s="4" t="s">
        <v>8402</v>
      </c>
      <c r="E8385" s="5">
        <v>108558.12000000001</v>
      </c>
      <c r="F8385" s="11">
        <v>0</v>
      </c>
    </row>
    <row r="8386" spans="1:6" ht="15.75" x14ac:dyDescent="0.25">
      <c r="A8386" s="4" t="s">
        <v>4578</v>
      </c>
      <c r="B8386" s="13" t="s">
        <v>8396</v>
      </c>
      <c r="C8386" s="14"/>
      <c r="D8386" s="4" t="s">
        <v>8403</v>
      </c>
      <c r="E8386" s="5">
        <v>38632.51</v>
      </c>
      <c r="F8386" s="11">
        <v>17098.12</v>
      </c>
    </row>
    <row r="8387" spans="1:6" ht="15.75" x14ac:dyDescent="0.25">
      <c r="A8387" s="4" t="s">
        <v>4578</v>
      </c>
      <c r="B8387" s="13" t="s">
        <v>8396</v>
      </c>
      <c r="C8387" s="14"/>
      <c r="D8387" s="4" t="s">
        <v>8404</v>
      </c>
      <c r="E8387" s="5">
        <v>141149.68</v>
      </c>
      <c r="F8387" s="11">
        <v>0</v>
      </c>
    </row>
    <row r="8388" spans="1:6" ht="15.75" x14ac:dyDescent="0.25">
      <c r="A8388" s="4" t="s">
        <v>4578</v>
      </c>
      <c r="B8388" s="13" t="s">
        <v>8396</v>
      </c>
      <c r="C8388" s="14"/>
      <c r="D8388" s="4" t="s">
        <v>8405</v>
      </c>
      <c r="E8388" s="5">
        <v>178217.4</v>
      </c>
      <c r="F8388" s="11">
        <v>43622.43</v>
      </c>
    </row>
    <row r="8389" spans="1:6" ht="15.75" x14ac:dyDescent="0.25">
      <c r="A8389" s="4" t="s">
        <v>4578</v>
      </c>
      <c r="B8389" s="13" t="s">
        <v>8396</v>
      </c>
      <c r="C8389" s="14"/>
      <c r="D8389" s="4" t="s">
        <v>8406</v>
      </c>
      <c r="E8389" s="5">
        <v>169718.81</v>
      </c>
      <c r="F8389" s="11">
        <v>0</v>
      </c>
    </row>
    <row r="8390" spans="1:6" ht="15.75" x14ac:dyDescent="0.25">
      <c r="A8390" s="4" t="s">
        <v>4578</v>
      </c>
      <c r="B8390" s="13" t="s">
        <v>8396</v>
      </c>
      <c r="C8390" s="14"/>
      <c r="D8390" s="4" t="s">
        <v>8407</v>
      </c>
      <c r="E8390" s="5">
        <v>559651.36</v>
      </c>
      <c r="F8390" s="11">
        <v>212287.92</v>
      </c>
    </row>
    <row r="8391" spans="1:6" ht="15.75" x14ac:dyDescent="0.25">
      <c r="A8391" s="4" t="s">
        <v>4578</v>
      </c>
      <c r="B8391" s="13" t="s">
        <v>8396</v>
      </c>
      <c r="C8391" s="14"/>
      <c r="D8391" s="4" t="s">
        <v>8408</v>
      </c>
      <c r="E8391" s="5">
        <v>40731.39</v>
      </c>
      <c r="F8391" s="11">
        <v>23911.55</v>
      </c>
    </row>
    <row r="8392" spans="1:6" ht="15.75" x14ac:dyDescent="0.25">
      <c r="A8392" s="4" t="s">
        <v>4578</v>
      </c>
      <c r="B8392" s="13" t="s">
        <v>8396</v>
      </c>
      <c r="C8392" s="14"/>
      <c r="D8392" s="4" t="s">
        <v>8409</v>
      </c>
      <c r="E8392" s="5">
        <v>261854.02000000002</v>
      </c>
      <c r="F8392" s="11">
        <v>172834.09</v>
      </c>
    </row>
    <row r="8393" spans="1:6" ht="15.75" x14ac:dyDescent="0.25">
      <c r="A8393" s="4" t="s">
        <v>4578</v>
      </c>
      <c r="B8393" s="13" t="s">
        <v>8396</v>
      </c>
      <c r="C8393" s="14"/>
      <c r="D8393" s="4" t="s">
        <v>8410</v>
      </c>
      <c r="E8393" s="5">
        <v>25917.420000000002</v>
      </c>
      <c r="F8393" s="11">
        <v>0</v>
      </c>
    </row>
    <row r="8394" spans="1:6" ht="15.75" x14ac:dyDescent="0.25">
      <c r="A8394" s="4" t="s">
        <v>4578</v>
      </c>
      <c r="B8394" s="13" t="s">
        <v>8396</v>
      </c>
      <c r="C8394" s="14"/>
      <c r="D8394" s="4" t="s">
        <v>8411</v>
      </c>
      <c r="E8394" s="5">
        <v>223577.57</v>
      </c>
      <c r="F8394" s="11">
        <v>111582.1</v>
      </c>
    </row>
    <row r="8395" spans="1:6" ht="15.75" x14ac:dyDescent="0.25">
      <c r="A8395" s="4" t="s">
        <v>4578</v>
      </c>
      <c r="B8395" s="13" t="s">
        <v>8396</v>
      </c>
      <c r="C8395" s="14"/>
      <c r="D8395" s="4" t="s">
        <v>8412</v>
      </c>
      <c r="E8395" s="5">
        <v>47537.990000000005</v>
      </c>
      <c r="F8395" s="11">
        <v>6216.8</v>
      </c>
    </row>
    <row r="8396" spans="1:6" ht="15.75" x14ac:dyDescent="0.25">
      <c r="A8396" s="4" t="s">
        <v>4578</v>
      </c>
      <c r="B8396" s="13" t="s">
        <v>8396</v>
      </c>
      <c r="C8396" s="14"/>
      <c r="D8396" s="4" t="s">
        <v>8413</v>
      </c>
      <c r="E8396" s="5">
        <v>200696.03</v>
      </c>
      <c r="F8396" s="11">
        <v>170251.81</v>
      </c>
    </row>
    <row r="8397" spans="1:6" ht="15.75" x14ac:dyDescent="0.25">
      <c r="A8397" s="4" t="s">
        <v>4578</v>
      </c>
      <c r="B8397" s="13" t="s">
        <v>8396</v>
      </c>
      <c r="C8397" s="14"/>
      <c r="D8397" s="4" t="s">
        <v>8414</v>
      </c>
      <c r="E8397" s="5">
        <v>44001.52</v>
      </c>
      <c r="F8397" s="11">
        <v>4207.13</v>
      </c>
    </row>
    <row r="8398" spans="1:6" ht="15.75" x14ac:dyDescent="0.25">
      <c r="A8398" s="4" t="s">
        <v>4578</v>
      </c>
      <c r="B8398" s="13" t="s">
        <v>8396</v>
      </c>
      <c r="C8398" s="14"/>
      <c r="D8398" s="4" t="s">
        <v>8415</v>
      </c>
      <c r="E8398" s="5">
        <v>46868.74</v>
      </c>
      <c r="F8398" s="11">
        <v>21690.76</v>
      </c>
    </row>
    <row r="8399" spans="1:6" ht="15.75" x14ac:dyDescent="0.25">
      <c r="A8399" s="4" t="s">
        <v>4578</v>
      </c>
      <c r="B8399" s="13" t="s">
        <v>8396</v>
      </c>
      <c r="C8399" s="14"/>
      <c r="D8399" s="4" t="s">
        <v>8416</v>
      </c>
      <c r="E8399" s="5">
        <v>55967.01</v>
      </c>
      <c r="F8399" s="11">
        <v>3137.66</v>
      </c>
    </row>
    <row r="8400" spans="1:6" ht="15.75" x14ac:dyDescent="0.25">
      <c r="A8400" s="4" t="s">
        <v>4578</v>
      </c>
      <c r="B8400" s="13" t="s">
        <v>8396</v>
      </c>
      <c r="C8400" s="14"/>
      <c r="D8400" s="4" t="s">
        <v>8417</v>
      </c>
      <c r="E8400" s="5">
        <v>40141.08</v>
      </c>
      <c r="F8400" s="11">
        <v>0</v>
      </c>
    </row>
    <row r="8401" spans="1:6" ht="15.75" x14ac:dyDescent="0.25">
      <c r="A8401" s="4" t="s">
        <v>4578</v>
      </c>
      <c r="B8401" s="13" t="s">
        <v>8396</v>
      </c>
      <c r="C8401" s="14"/>
      <c r="D8401" s="4" t="s">
        <v>8418</v>
      </c>
      <c r="E8401" s="5">
        <v>25983.01</v>
      </c>
      <c r="F8401" s="11">
        <v>0</v>
      </c>
    </row>
    <row r="8402" spans="1:6" ht="15.75" x14ac:dyDescent="0.25">
      <c r="A8402" s="4" t="s">
        <v>4578</v>
      </c>
      <c r="B8402" s="13" t="s">
        <v>8396</v>
      </c>
      <c r="C8402" s="14"/>
      <c r="D8402" s="4" t="s">
        <v>8419</v>
      </c>
      <c r="E8402" s="5">
        <v>33797.590000000004</v>
      </c>
      <c r="F8402" s="11">
        <v>13485.17</v>
      </c>
    </row>
    <row r="8403" spans="1:6" ht="15.75" x14ac:dyDescent="0.25">
      <c r="A8403" s="4" t="s">
        <v>4578</v>
      </c>
      <c r="B8403" s="13" t="s">
        <v>8396</v>
      </c>
      <c r="C8403" s="14"/>
      <c r="D8403" s="4" t="s">
        <v>8420</v>
      </c>
      <c r="E8403" s="5">
        <v>17671.82</v>
      </c>
      <c r="F8403" s="11">
        <v>2787.18</v>
      </c>
    </row>
    <row r="8404" spans="1:6" ht="15.75" x14ac:dyDescent="0.25">
      <c r="A8404" s="4" t="s">
        <v>4578</v>
      </c>
      <c r="B8404" s="13" t="s">
        <v>8396</v>
      </c>
      <c r="C8404" s="14"/>
      <c r="D8404" s="4" t="s">
        <v>8421</v>
      </c>
      <c r="E8404" s="5">
        <v>14813.970000000001</v>
      </c>
      <c r="F8404" s="11">
        <v>8428.06</v>
      </c>
    </row>
    <row r="8405" spans="1:6" ht="15.75" x14ac:dyDescent="0.25">
      <c r="A8405" s="4" t="s">
        <v>4578</v>
      </c>
      <c r="B8405" s="13" t="s">
        <v>8396</v>
      </c>
      <c r="C8405" s="14"/>
      <c r="D8405" s="4" t="s">
        <v>8422</v>
      </c>
      <c r="E8405" s="5">
        <v>51808.83</v>
      </c>
      <c r="F8405" s="11">
        <v>22311.83</v>
      </c>
    </row>
    <row r="8406" spans="1:6" ht="15.75" x14ac:dyDescent="0.25">
      <c r="A8406" s="4" t="s">
        <v>4578</v>
      </c>
      <c r="B8406" s="13" t="s">
        <v>8396</v>
      </c>
      <c r="C8406" s="14"/>
      <c r="D8406" s="4" t="s">
        <v>8423</v>
      </c>
      <c r="E8406" s="5">
        <v>87247.53</v>
      </c>
      <c r="F8406" s="11">
        <v>41479.269999999997</v>
      </c>
    </row>
    <row r="8407" spans="1:6" ht="15.75" x14ac:dyDescent="0.25">
      <c r="A8407" s="4" t="s">
        <v>4578</v>
      </c>
      <c r="B8407" s="13" t="s">
        <v>8396</v>
      </c>
      <c r="C8407" s="14"/>
      <c r="D8407" s="4" t="s">
        <v>8424</v>
      </c>
      <c r="E8407" s="5">
        <v>33741.369999999995</v>
      </c>
      <c r="F8407" s="11">
        <v>0</v>
      </c>
    </row>
    <row r="8408" spans="1:6" ht="15.75" x14ac:dyDescent="0.25">
      <c r="A8408" s="4" t="s">
        <v>4578</v>
      </c>
      <c r="B8408" s="13" t="s">
        <v>8396</v>
      </c>
      <c r="C8408" s="14"/>
      <c r="D8408" s="4" t="s">
        <v>8425</v>
      </c>
      <c r="E8408" s="5">
        <v>16912.849999999999</v>
      </c>
      <c r="F8408" s="11">
        <v>5061.83</v>
      </c>
    </row>
    <row r="8409" spans="1:6" ht="15.75" x14ac:dyDescent="0.25">
      <c r="A8409" s="4" t="s">
        <v>4578</v>
      </c>
      <c r="B8409" s="13" t="s">
        <v>8396</v>
      </c>
      <c r="C8409" s="14"/>
      <c r="D8409" s="4" t="s">
        <v>8426</v>
      </c>
      <c r="E8409" s="5">
        <v>21082.5</v>
      </c>
      <c r="F8409" s="11">
        <v>9451.23</v>
      </c>
    </row>
    <row r="8410" spans="1:6" ht="15.75" x14ac:dyDescent="0.25">
      <c r="A8410" s="4" t="s">
        <v>4578</v>
      </c>
      <c r="B8410" s="13" t="s">
        <v>8396</v>
      </c>
      <c r="C8410" s="14"/>
      <c r="D8410" s="4" t="s">
        <v>8427</v>
      </c>
      <c r="E8410" s="5">
        <v>59110.68</v>
      </c>
      <c r="F8410" s="11">
        <v>31536.45</v>
      </c>
    </row>
    <row r="8411" spans="1:6" ht="15.75" x14ac:dyDescent="0.25">
      <c r="A8411" s="4" t="s">
        <v>4578</v>
      </c>
      <c r="B8411" s="13" t="s">
        <v>8396</v>
      </c>
      <c r="C8411" s="14"/>
      <c r="D8411" s="4" t="s">
        <v>8428</v>
      </c>
      <c r="E8411" s="5">
        <v>21344.859999999997</v>
      </c>
      <c r="F8411" s="11">
        <v>0</v>
      </c>
    </row>
    <row r="8412" spans="1:6" ht="15.75" x14ac:dyDescent="0.25">
      <c r="A8412" s="4" t="s">
        <v>4578</v>
      </c>
      <c r="B8412" s="13" t="s">
        <v>8396</v>
      </c>
      <c r="C8412" s="14"/>
      <c r="D8412" s="4" t="s">
        <v>8429</v>
      </c>
      <c r="E8412" s="5">
        <v>78033.36</v>
      </c>
      <c r="F8412" s="11">
        <v>7375.9</v>
      </c>
    </row>
    <row r="8413" spans="1:6" ht="15.75" x14ac:dyDescent="0.25">
      <c r="A8413" s="4" t="s">
        <v>4578</v>
      </c>
      <c r="B8413" s="13" t="s">
        <v>8396</v>
      </c>
      <c r="C8413" s="14"/>
      <c r="D8413" s="4" t="s">
        <v>8430</v>
      </c>
      <c r="E8413" s="5">
        <v>15162.609999999999</v>
      </c>
      <c r="F8413" s="11">
        <v>0</v>
      </c>
    </row>
    <row r="8414" spans="1:6" ht="15.75" x14ac:dyDescent="0.25">
      <c r="A8414" s="4" t="s">
        <v>4578</v>
      </c>
      <c r="B8414" s="13" t="s">
        <v>8396</v>
      </c>
      <c r="C8414" s="14"/>
      <c r="D8414" s="4" t="s">
        <v>8431</v>
      </c>
      <c r="E8414" s="5">
        <v>51956.65</v>
      </c>
      <c r="F8414" s="11">
        <v>0</v>
      </c>
    </row>
    <row r="8415" spans="1:6" ht="15.75" x14ac:dyDescent="0.25">
      <c r="A8415" s="4" t="s">
        <v>4578</v>
      </c>
      <c r="B8415" s="13" t="s">
        <v>8396</v>
      </c>
      <c r="C8415" s="14"/>
      <c r="D8415" s="4" t="s">
        <v>8432</v>
      </c>
      <c r="E8415" s="5">
        <v>306448.03000000003</v>
      </c>
      <c r="F8415" s="11">
        <v>258936.1</v>
      </c>
    </row>
    <row r="8416" spans="1:6" ht="15.75" x14ac:dyDescent="0.25">
      <c r="A8416" s="4" t="s">
        <v>4578</v>
      </c>
      <c r="B8416" s="13" t="s">
        <v>8396</v>
      </c>
      <c r="C8416" s="14"/>
      <c r="D8416" s="4" t="s">
        <v>8433</v>
      </c>
      <c r="E8416" s="5">
        <v>47918.18</v>
      </c>
      <c r="F8416" s="11">
        <v>15156.9</v>
      </c>
    </row>
    <row r="8417" spans="1:6" ht="15.75" x14ac:dyDescent="0.25">
      <c r="A8417" s="4" t="s">
        <v>4578</v>
      </c>
      <c r="B8417" s="13" t="s">
        <v>8396</v>
      </c>
      <c r="C8417" s="14"/>
      <c r="D8417" s="4" t="s">
        <v>8434</v>
      </c>
      <c r="E8417" s="5">
        <v>27159.960000000003</v>
      </c>
      <c r="F8417" s="11">
        <v>19308.560000000001</v>
      </c>
    </row>
    <row r="8418" spans="1:6" ht="15.75" x14ac:dyDescent="0.25">
      <c r="A8418" s="4" t="s">
        <v>4578</v>
      </c>
      <c r="B8418" s="13" t="s">
        <v>8396</v>
      </c>
      <c r="C8418" s="14"/>
      <c r="D8418" s="4" t="s">
        <v>8435</v>
      </c>
      <c r="E8418" s="5">
        <v>799641.9</v>
      </c>
      <c r="F8418" s="11">
        <v>496025.38</v>
      </c>
    </row>
    <row r="8419" spans="1:6" ht="15.75" x14ac:dyDescent="0.25">
      <c r="A8419" s="4" t="s">
        <v>4578</v>
      </c>
      <c r="B8419" s="13" t="s">
        <v>8396</v>
      </c>
      <c r="C8419" s="14"/>
      <c r="D8419" s="4" t="s">
        <v>8436</v>
      </c>
      <c r="E8419" s="5">
        <v>196931.83000000002</v>
      </c>
      <c r="F8419" s="11">
        <v>145127.07</v>
      </c>
    </row>
    <row r="8420" spans="1:6" ht="15.75" x14ac:dyDescent="0.25">
      <c r="A8420" s="4" t="s">
        <v>4578</v>
      </c>
      <c r="B8420" s="13" t="s">
        <v>8396</v>
      </c>
      <c r="C8420" s="14"/>
      <c r="D8420" s="4" t="s">
        <v>8437</v>
      </c>
      <c r="E8420" s="5">
        <v>40086.959999999999</v>
      </c>
      <c r="F8420" s="11">
        <v>3045.25</v>
      </c>
    </row>
    <row r="8421" spans="1:6" ht="15.75" x14ac:dyDescent="0.25">
      <c r="A8421" s="4" t="s">
        <v>4578</v>
      </c>
      <c r="B8421" s="13" t="s">
        <v>8396</v>
      </c>
      <c r="C8421" s="14"/>
      <c r="D8421" s="4" t="s">
        <v>8438</v>
      </c>
      <c r="E8421" s="5">
        <v>57063.3</v>
      </c>
      <c r="F8421" s="11">
        <v>31719.16</v>
      </c>
    </row>
    <row r="8422" spans="1:6" ht="15.75" x14ac:dyDescent="0.25">
      <c r="A8422" s="4" t="s">
        <v>4578</v>
      </c>
      <c r="B8422" s="13" t="s">
        <v>8396</v>
      </c>
      <c r="C8422" s="14"/>
      <c r="D8422" s="4" t="s">
        <v>8439</v>
      </c>
      <c r="E8422" s="5">
        <v>65393.38</v>
      </c>
      <c r="F8422" s="11">
        <v>24046.27</v>
      </c>
    </row>
    <row r="8423" spans="1:6" ht="15.75" x14ac:dyDescent="0.25">
      <c r="A8423" s="4" t="s">
        <v>4578</v>
      </c>
      <c r="B8423" s="13" t="s">
        <v>8396</v>
      </c>
      <c r="C8423" s="14"/>
      <c r="D8423" s="4" t="s">
        <v>8440</v>
      </c>
      <c r="E8423" s="5">
        <v>36945.910000000003</v>
      </c>
      <c r="F8423" s="11">
        <v>28475.05</v>
      </c>
    </row>
    <row r="8424" spans="1:6" ht="15.75" x14ac:dyDescent="0.25">
      <c r="A8424" s="4" t="s">
        <v>4578</v>
      </c>
      <c r="B8424" s="13" t="s">
        <v>8396</v>
      </c>
      <c r="C8424" s="14"/>
      <c r="D8424" s="4" t="s">
        <v>8441</v>
      </c>
      <c r="E8424" s="5">
        <v>38173.380000000005</v>
      </c>
      <c r="F8424" s="11">
        <v>19448.96</v>
      </c>
    </row>
    <row r="8425" spans="1:6" ht="15.75" x14ac:dyDescent="0.25">
      <c r="A8425" s="4" t="s">
        <v>4578</v>
      </c>
      <c r="B8425" s="13" t="s">
        <v>8396</v>
      </c>
      <c r="C8425" s="14"/>
      <c r="D8425" s="4" t="s">
        <v>8442</v>
      </c>
      <c r="E8425" s="5">
        <v>0</v>
      </c>
      <c r="F8425" s="11">
        <v>11122.16</v>
      </c>
    </row>
    <row r="8426" spans="1:6" ht="15.75" x14ac:dyDescent="0.25">
      <c r="A8426" s="4" t="s">
        <v>4578</v>
      </c>
      <c r="B8426" s="13" t="s">
        <v>8396</v>
      </c>
      <c r="C8426" s="14"/>
      <c r="D8426" s="4" t="s">
        <v>8443</v>
      </c>
      <c r="E8426" s="5">
        <v>55001.9</v>
      </c>
      <c r="F8426" s="11">
        <v>34588.199999999997</v>
      </c>
    </row>
    <row r="8427" spans="1:6" ht="15.75" x14ac:dyDescent="0.25">
      <c r="A8427" s="4" t="s">
        <v>4578</v>
      </c>
      <c r="B8427" s="13" t="s">
        <v>8396</v>
      </c>
      <c r="C8427" s="14"/>
      <c r="D8427" s="4" t="s">
        <v>8444</v>
      </c>
      <c r="E8427" s="5">
        <v>366441.95999999996</v>
      </c>
      <c r="F8427" s="11">
        <v>127100.64</v>
      </c>
    </row>
    <row r="8428" spans="1:6" ht="15.75" x14ac:dyDescent="0.25">
      <c r="A8428" s="4" t="s">
        <v>4578</v>
      </c>
      <c r="B8428" s="13" t="s">
        <v>8396</v>
      </c>
      <c r="C8428" s="14"/>
      <c r="D8428" s="4" t="s">
        <v>8445</v>
      </c>
      <c r="E8428" s="5">
        <v>49183.130000000005</v>
      </c>
      <c r="F8428" s="11">
        <v>0</v>
      </c>
    </row>
    <row r="8429" spans="1:6" ht="15.75" x14ac:dyDescent="0.25">
      <c r="A8429" s="4" t="s">
        <v>4578</v>
      </c>
      <c r="B8429" s="13" t="s">
        <v>8396</v>
      </c>
      <c r="C8429" s="14"/>
      <c r="D8429" s="4" t="s">
        <v>8446</v>
      </c>
      <c r="E8429" s="5">
        <v>97354.3</v>
      </c>
      <c r="F8429" s="11">
        <v>78941.649999999994</v>
      </c>
    </row>
    <row r="8430" spans="1:6" ht="15.75" x14ac:dyDescent="0.25">
      <c r="A8430" s="4" t="s">
        <v>4578</v>
      </c>
      <c r="B8430" s="13" t="s">
        <v>8396</v>
      </c>
      <c r="C8430" s="14"/>
      <c r="D8430" s="4" t="s">
        <v>8447</v>
      </c>
      <c r="E8430" s="5">
        <v>51441.440000000002</v>
      </c>
      <c r="F8430" s="11">
        <v>44957.52</v>
      </c>
    </row>
    <row r="8431" spans="1:6" ht="15.75" x14ac:dyDescent="0.25">
      <c r="A8431" s="4" t="s">
        <v>4578</v>
      </c>
      <c r="B8431" s="13" t="s">
        <v>8396</v>
      </c>
      <c r="C8431" s="14"/>
      <c r="D8431" s="4" t="s">
        <v>8448</v>
      </c>
      <c r="E8431" s="5">
        <v>21794.62</v>
      </c>
      <c r="F8431" s="11">
        <v>18024.990000000002</v>
      </c>
    </row>
    <row r="8432" spans="1:6" ht="15.75" x14ac:dyDescent="0.25">
      <c r="A8432" s="4" t="s">
        <v>4578</v>
      </c>
      <c r="B8432" s="13" t="s">
        <v>8396</v>
      </c>
      <c r="C8432" s="14"/>
      <c r="D8432" s="4" t="s">
        <v>8449</v>
      </c>
      <c r="E8432" s="5">
        <v>24718.059999999998</v>
      </c>
      <c r="F8432" s="11">
        <v>6852.16</v>
      </c>
    </row>
    <row r="8433" spans="1:6" ht="15.75" x14ac:dyDescent="0.25">
      <c r="A8433" s="4" t="s">
        <v>4578</v>
      </c>
      <c r="B8433" s="13" t="s">
        <v>8396</v>
      </c>
      <c r="C8433" s="14"/>
      <c r="D8433" s="4" t="s">
        <v>8450</v>
      </c>
      <c r="E8433" s="5">
        <v>18391.510000000002</v>
      </c>
      <c r="F8433" s="11">
        <v>5988.67</v>
      </c>
    </row>
    <row r="8434" spans="1:6" ht="15.75" x14ac:dyDescent="0.25">
      <c r="A8434" s="4" t="s">
        <v>4578</v>
      </c>
      <c r="B8434" s="13" t="s">
        <v>8396</v>
      </c>
      <c r="C8434" s="14"/>
      <c r="D8434" s="4" t="s">
        <v>8451</v>
      </c>
      <c r="E8434" s="5">
        <v>26086.080000000002</v>
      </c>
      <c r="F8434" s="11">
        <v>4579.76</v>
      </c>
    </row>
    <row r="8435" spans="1:6" ht="15.75" x14ac:dyDescent="0.25">
      <c r="A8435" s="4" t="s">
        <v>4578</v>
      </c>
      <c r="B8435" s="13" t="s">
        <v>8396</v>
      </c>
      <c r="C8435" s="14"/>
      <c r="D8435" s="4" t="s">
        <v>8452</v>
      </c>
      <c r="E8435" s="5">
        <v>155633.81</v>
      </c>
      <c r="F8435" s="11">
        <v>102855.59</v>
      </c>
    </row>
    <row r="8436" spans="1:6" ht="15.75" x14ac:dyDescent="0.25">
      <c r="A8436" s="4" t="s">
        <v>4578</v>
      </c>
      <c r="B8436" s="13" t="s">
        <v>8396</v>
      </c>
      <c r="C8436" s="14"/>
      <c r="D8436" s="4" t="s">
        <v>8453</v>
      </c>
      <c r="E8436" s="5">
        <v>77546.12</v>
      </c>
      <c r="F8436" s="11">
        <v>61601.43</v>
      </c>
    </row>
    <row r="8437" spans="1:6" ht="15.75" x14ac:dyDescent="0.25">
      <c r="A8437" s="4" t="s">
        <v>4578</v>
      </c>
      <c r="B8437" s="13" t="s">
        <v>8396</v>
      </c>
      <c r="C8437" s="14"/>
      <c r="D8437" s="4" t="s">
        <v>8454</v>
      </c>
      <c r="E8437" s="5">
        <v>218517.77000000002</v>
      </c>
      <c r="F8437" s="11">
        <v>183487.07</v>
      </c>
    </row>
    <row r="8438" spans="1:6" ht="15.75" x14ac:dyDescent="0.25">
      <c r="A8438" s="4" t="s">
        <v>4578</v>
      </c>
      <c r="B8438" s="13" t="s">
        <v>8396</v>
      </c>
      <c r="C8438" s="14"/>
      <c r="D8438" s="4" t="s">
        <v>8455</v>
      </c>
      <c r="E8438" s="5">
        <v>32785.61</v>
      </c>
      <c r="F8438" s="11">
        <v>16735.25</v>
      </c>
    </row>
    <row r="8439" spans="1:6" ht="15.75" x14ac:dyDescent="0.25">
      <c r="A8439" s="4" t="s">
        <v>4578</v>
      </c>
      <c r="B8439" s="13" t="s">
        <v>8396</v>
      </c>
      <c r="C8439" s="14"/>
      <c r="D8439" s="4" t="s">
        <v>8456</v>
      </c>
      <c r="E8439" s="5">
        <v>51888.36</v>
      </c>
      <c r="F8439" s="11">
        <v>15837.67</v>
      </c>
    </row>
    <row r="8440" spans="1:6" ht="15.75" x14ac:dyDescent="0.25">
      <c r="A8440" s="4" t="s">
        <v>4578</v>
      </c>
      <c r="B8440" s="13" t="s">
        <v>8396</v>
      </c>
      <c r="C8440" s="14"/>
      <c r="D8440" s="4" t="s">
        <v>8457</v>
      </c>
      <c r="E8440" s="5">
        <v>166186.09</v>
      </c>
      <c r="F8440" s="11">
        <v>86135.42</v>
      </c>
    </row>
    <row r="8441" spans="1:6" ht="15.75" x14ac:dyDescent="0.25">
      <c r="A8441" s="4" t="s">
        <v>4578</v>
      </c>
      <c r="B8441" s="13" t="s">
        <v>8396</v>
      </c>
      <c r="C8441" s="14"/>
      <c r="D8441" s="4" t="s">
        <v>8458</v>
      </c>
      <c r="E8441" s="5">
        <v>33769.480000000003</v>
      </c>
      <c r="F8441" s="11">
        <v>27396.47</v>
      </c>
    </row>
    <row r="8442" spans="1:6" ht="15.75" x14ac:dyDescent="0.25">
      <c r="A8442" s="4" t="s">
        <v>4578</v>
      </c>
      <c r="B8442" s="13" t="s">
        <v>8396</v>
      </c>
      <c r="C8442" s="14"/>
      <c r="D8442" s="4" t="s">
        <v>8459</v>
      </c>
      <c r="E8442" s="5">
        <v>65368.040000000008</v>
      </c>
      <c r="F8442" s="11">
        <v>33057.85</v>
      </c>
    </row>
    <row r="8443" spans="1:6" ht="15.75" x14ac:dyDescent="0.25">
      <c r="A8443" s="4" t="s">
        <v>4578</v>
      </c>
      <c r="B8443" s="13" t="s">
        <v>8396</v>
      </c>
      <c r="C8443" s="14"/>
      <c r="D8443" s="4" t="s">
        <v>8460</v>
      </c>
      <c r="E8443" s="5">
        <v>48583.45</v>
      </c>
      <c r="F8443" s="11">
        <v>40751.9</v>
      </c>
    </row>
    <row r="8444" spans="1:6" ht="15.75" x14ac:dyDescent="0.25">
      <c r="A8444" s="4" t="s">
        <v>4578</v>
      </c>
      <c r="B8444" s="13" t="s">
        <v>8396</v>
      </c>
      <c r="C8444" s="14"/>
      <c r="D8444" s="4" t="s">
        <v>8461</v>
      </c>
      <c r="E8444" s="5">
        <v>52796.11</v>
      </c>
      <c r="F8444" s="11">
        <v>36458.57</v>
      </c>
    </row>
    <row r="8445" spans="1:6" ht="15.75" x14ac:dyDescent="0.25">
      <c r="A8445" s="4" t="s">
        <v>4578</v>
      </c>
      <c r="B8445" s="13" t="s">
        <v>8396</v>
      </c>
      <c r="C8445" s="14"/>
      <c r="D8445" s="4" t="s">
        <v>8462</v>
      </c>
      <c r="E8445" s="5">
        <v>19958.099999999999</v>
      </c>
      <c r="F8445" s="11">
        <v>6755.22</v>
      </c>
    </row>
    <row r="8446" spans="1:6" ht="15.75" x14ac:dyDescent="0.25">
      <c r="A8446" s="4" t="s">
        <v>4578</v>
      </c>
      <c r="B8446" s="13" t="s">
        <v>8396</v>
      </c>
      <c r="C8446" s="14"/>
      <c r="D8446" s="4" t="s">
        <v>8463</v>
      </c>
      <c r="E8446" s="5">
        <v>0</v>
      </c>
      <c r="F8446" s="11">
        <v>4508.62</v>
      </c>
    </row>
    <row r="8447" spans="1:6" ht="15.75" x14ac:dyDescent="0.25">
      <c r="A8447" s="4" t="s">
        <v>4578</v>
      </c>
      <c r="B8447" s="13" t="s">
        <v>8396</v>
      </c>
      <c r="C8447" s="14"/>
      <c r="D8447" s="4" t="s">
        <v>8464</v>
      </c>
      <c r="E8447" s="5">
        <v>6915.06</v>
      </c>
      <c r="F8447" s="11">
        <v>0</v>
      </c>
    </row>
    <row r="8448" spans="1:6" ht="15.75" x14ac:dyDescent="0.25">
      <c r="A8448" s="4" t="s">
        <v>4578</v>
      </c>
      <c r="B8448" s="13" t="s">
        <v>8396</v>
      </c>
      <c r="C8448" s="14"/>
      <c r="D8448" s="4" t="s">
        <v>8465</v>
      </c>
      <c r="E8448" s="5">
        <v>57175.74</v>
      </c>
      <c r="F8448" s="11">
        <v>23428.11</v>
      </c>
    </row>
    <row r="8449" spans="1:6" ht="15.75" x14ac:dyDescent="0.25">
      <c r="A8449" s="4" t="s">
        <v>4578</v>
      </c>
      <c r="B8449" s="13" t="s">
        <v>8396</v>
      </c>
      <c r="C8449" s="14"/>
      <c r="D8449" s="4" t="s">
        <v>8466</v>
      </c>
      <c r="E8449" s="5">
        <v>67529.59</v>
      </c>
      <c r="F8449" s="11">
        <v>21270.41</v>
      </c>
    </row>
    <row r="8450" spans="1:6" ht="15.75" x14ac:dyDescent="0.25">
      <c r="A8450" s="4" t="s">
        <v>4578</v>
      </c>
      <c r="B8450" s="13" t="s">
        <v>8396</v>
      </c>
      <c r="C8450" s="14"/>
      <c r="D8450" s="4" t="s">
        <v>8467</v>
      </c>
      <c r="E8450" s="5">
        <v>56819.68</v>
      </c>
      <c r="F8450" s="11">
        <v>47768.02</v>
      </c>
    </row>
    <row r="8451" spans="1:6" ht="15.75" x14ac:dyDescent="0.25">
      <c r="A8451" s="4" t="s">
        <v>4578</v>
      </c>
      <c r="B8451" s="13" t="s">
        <v>8396</v>
      </c>
      <c r="C8451" s="14"/>
      <c r="D8451" s="4" t="s">
        <v>8468</v>
      </c>
      <c r="E8451" s="5">
        <v>43065.72</v>
      </c>
      <c r="F8451" s="11">
        <v>29560.19</v>
      </c>
    </row>
    <row r="8452" spans="1:6" ht="15.75" x14ac:dyDescent="0.25">
      <c r="A8452" s="4" t="s">
        <v>4578</v>
      </c>
      <c r="B8452" s="13" t="s">
        <v>8396</v>
      </c>
      <c r="C8452" s="14"/>
      <c r="D8452" s="4" t="s">
        <v>8469</v>
      </c>
      <c r="E8452" s="5">
        <v>60886.26</v>
      </c>
      <c r="F8452" s="11">
        <v>43821.39</v>
      </c>
    </row>
    <row r="8453" spans="1:6" ht="15.75" x14ac:dyDescent="0.25">
      <c r="A8453" s="4" t="s">
        <v>4578</v>
      </c>
      <c r="B8453" s="13" t="s">
        <v>8396</v>
      </c>
      <c r="C8453" s="14"/>
      <c r="D8453" s="4" t="s">
        <v>8470</v>
      </c>
      <c r="E8453" s="5">
        <v>38838.65</v>
      </c>
      <c r="F8453" s="11">
        <v>30201.68</v>
      </c>
    </row>
    <row r="8454" spans="1:6" ht="15.75" x14ac:dyDescent="0.25">
      <c r="A8454" s="4" t="s">
        <v>4578</v>
      </c>
      <c r="B8454" s="13" t="s">
        <v>8396</v>
      </c>
      <c r="C8454" s="14"/>
      <c r="D8454" s="4" t="s">
        <v>8471</v>
      </c>
      <c r="E8454" s="5">
        <v>11384.55</v>
      </c>
      <c r="F8454" s="11">
        <v>0</v>
      </c>
    </row>
    <row r="8455" spans="1:6" ht="15.75" x14ac:dyDescent="0.25">
      <c r="A8455" s="4" t="s">
        <v>4578</v>
      </c>
      <c r="B8455" s="13" t="s">
        <v>8396</v>
      </c>
      <c r="C8455" s="14"/>
      <c r="D8455" s="4" t="s">
        <v>8472</v>
      </c>
      <c r="E8455" s="5">
        <v>30883.52</v>
      </c>
      <c r="F8455" s="11">
        <v>7476.08</v>
      </c>
    </row>
    <row r="8456" spans="1:6" ht="15.75" x14ac:dyDescent="0.25">
      <c r="A8456" s="4" t="s">
        <v>4578</v>
      </c>
      <c r="B8456" s="13" t="s">
        <v>8396</v>
      </c>
      <c r="C8456" s="14"/>
      <c r="D8456" s="4" t="s">
        <v>8473</v>
      </c>
      <c r="E8456" s="5">
        <v>32991.769999999997</v>
      </c>
      <c r="F8456" s="11">
        <v>0</v>
      </c>
    </row>
    <row r="8457" spans="1:6" ht="15.75" x14ac:dyDescent="0.25">
      <c r="A8457" s="4" t="s">
        <v>4578</v>
      </c>
      <c r="B8457" s="13" t="s">
        <v>8396</v>
      </c>
      <c r="C8457" s="14"/>
      <c r="D8457" s="4" t="s">
        <v>8474</v>
      </c>
      <c r="E8457" s="5">
        <v>122765.73999999999</v>
      </c>
      <c r="F8457" s="11">
        <v>61216.54</v>
      </c>
    </row>
    <row r="8458" spans="1:6" ht="15.75" x14ac:dyDescent="0.25">
      <c r="A8458" s="4" t="s">
        <v>4578</v>
      </c>
      <c r="B8458" s="13" t="s">
        <v>8396</v>
      </c>
      <c r="C8458" s="14"/>
      <c r="D8458" s="4" t="s">
        <v>8475</v>
      </c>
      <c r="E8458" s="5">
        <v>122353.46</v>
      </c>
      <c r="F8458" s="11">
        <v>89957.33</v>
      </c>
    </row>
    <row r="8459" spans="1:6" ht="15.75" x14ac:dyDescent="0.25">
      <c r="A8459" s="4" t="s">
        <v>4578</v>
      </c>
      <c r="B8459" s="13" t="s">
        <v>8396</v>
      </c>
      <c r="C8459" s="14"/>
      <c r="D8459" s="4" t="s">
        <v>8476</v>
      </c>
      <c r="E8459" s="5">
        <v>35690.33</v>
      </c>
      <c r="F8459" s="11">
        <v>18346.46</v>
      </c>
    </row>
    <row r="8460" spans="1:6" ht="15.75" x14ac:dyDescent="0.25">
      <c r="A8460" s="4" t="s">
        <v>4578</v>
      </c>
      <c r="B8460" s="13" t="s">
        <v>8396</v>
      </c>
      <c r="C8460" s="14"/>
      <c r="D8460" s="4" t="s">
        <v>8477</v>
      </c>
      <c r="E8460" s="5">
        <v>27782.05</v>
      </c>
      <c r="F8460" s="11">
        <v>20941.95</v>
      </c>
    </row>
    <row r="8461" spans="1:6" ht="15.75" x14ac:dyDescent="0.25">
      <c r="A8461" s="4" t="s">
        <v>4578</v>
      </c>
      <c r="B8461" s="13" t="s">
        <v>8396</v>
      </c>
      <c r="C8461" s="14"/>
      <c r="D8461" s="4" t="s">
        <v>8478</v>
      </c>
      <c r="E8461" s="5">
        <v>32776.26</v>
      </c>
      <c r="F8461" s="11">
        <v>12664.48</v>
      </c>
    </row>
    <row r="8462" spans="1:6" ht="15.75" x14ac:dyDescent="0.25">
      <c r="A8462" s="4" t="s">
        <v>4578</v>
      </c>
      <c r="B8462" s="13" t="s">
        <v>8396</v>
      </c>
      <c r="C8462" s="14"/>
      <c r="D8462" s="4" t="s">
        <v>8479</v>
      </c>
      <c r="E8462" s="5">
        <v>0</v>
      </c>
      <c r="F8462" s="11">
        <v>16702.07</v>
      </c>
    </row>
    <row r="8463" spans="1:6" ht="15.75" x14ac:dyDescent="0.25">
      <c r="A8463" s="4" t="s">
        <v>4578</v>
      </c>
      <c r="B8463" s="13" t="s">
        <v>8396</v>
      </c>
      <c r="C8463" s="14"/>
      <c r="D8463" s="4" t="s">
        <v>8480</v>
      </c>
      <c r="E8463" s="5">
        <v>91773.08</v>
      </c>
      <c r="F8463" s="11">
        <v>46473.46</v>
      </c>
    </row>
    <row r="8464" spans="1:6" ht="15.75" x14ac:dyDescent="0.25">
      <c r="A8464" s="4" t="s">
        <v>4578</v>
      </c>
      <c r="B8464" s="13" t="s">
        <v>8396</v>
      </c>
      <c r="C8464" s="14"/>
      <c r="D8464" s="4" t="s">
        <v>8481</v>
      </c>
      <c r="E8464" s="5">
        <v>8601.66</v>
      </c>
      <c r="F8464" s="11">
        <v>0</v>
      </c>
    </row>
    <row r="8465" spans="1:6" ht="15.75" x14ac:dyDescent="0.25">
      <c r="A8465" s="4" t="s">
        <v>4578</v>
      </c>
      <c r="B8465" s="13" t="s">
        <v>8396</v>
      </c>
      <c r="C8465" s="14"/>
      <c r="D8465" s="4" t="s">
        <v>8482</v>
      </c>
      <c r="E8465" s="5">
        <v>4347.68</v>
      </c>
      <c r="F8465" s="11">
        <v>2013.76</v>
      </c>
    </row>
    <row r="8466" spans="1:6" ht="15.75" x14ac:dyDescent="0.25">
      <c r="A8466" s="4" t="s">
        <v>4578</v>
      </c>
      <c r="B8466" s="13" t="s">
        <v>8396</v>
      </c>
      <c r="C8466" s="14"/>
      <c r="D8466" s="4" t="s">
        <v>8483</v>
      </c>
      <c r="E8466" s="5">
        <v>267897.67</v>
      </c>
      <c r="F8466" s="11">
        <v>247640.39</v>
      </c>
    </row>
    <row r="8467" spans="1:6" ht="15.75" x14ac:dyDescent="0.25">
      <c r="A8467" s="4" t="s">
        <v>4578</v>
      </c>
      <c r="B8467" s="13" t="s">
        <v>8396</v>
      </c>
      <c r="C8467" s="14"/>
      <c r="D8467" s="4" t="s">
        <v>8484</v>
      </c>
      <c r="E8467" s="5">
        <v>287424.75</v>
      </c>
      <c r="F8467" s="11">
        <v>217033.22</v>
      </c>
    </row>
    <row r="8468" spans="1:6" ht="15.75" x14ac:dyDescent="0.25">
      <c r="A8468" s="4" t="s">
        <v>4578</v>
      </c>
      <c r="B8468" s="13" t="s">
        <v>8396</v>
      </c>
      <c r="C8468" s="14"/>
      <c r="D8468" s="4" t="s">
        <v>8485</v>
      </c>
      <c r="E8468" s="5">
        <v>310904.63</v>
      </c>
      <c r="F8468" s="11">
        <v>276971.37</v>
      </c>
    </row>
    <row r="8469" spans="1:6" ht="15.75" x14ac:dyDescent="0.25">
      <c r="A8469" s="4" t="s">
        <v>4578</v>
      </c>
      <c r="B8469" s="13" t="s">
        <v>8396</v>
      </c>
      <c r="C8469" s="14"/>
      <c r="D8469" s="4" t="s">
        <v>8486</v>
      </c>
      <c r="E8469" s="5">
        <v>621874.98</v>
      </c>
      <c r="F8469" s="11">
        <v>422410.38</v>
      </c>
    </row>
    <row r="8470" spans="1:6" ht="15.75" x14ac:dyDescent="0.25">
      <c r="A8470" s="4" t="s">
        <v>4578</v>
      </c>
      <c r="B8470" s="13" t="s">
        <v>8396</v>
      </c>
      <c r="C8470" s="14"/>
      <c r="D8470" s="4" t="s">
        <v>8487</v>
      </c>
      <c r="E8470" s="5">
        <v>0</v>
      </c>
      <c r="F8470" s="11">
        <v>8772.59</v>
      </c>
    </row>
    <row r="8471" spans="1:6" ht="15.75" x14ac:dyDescent="0.25">
      <c r="A8471" s="4" t="s">
        <v>4578</v>
      </c>
      <c r="B8471" s="13" t="s">
        <v>8396</v>
      </c>
      <c r="C8471" s="14"/>
      <c r="D8471" s="4" t="s">
        <v>8488</v>
      </c>
      <c r="E8471" s="5">
        <v>65285.510000000009</v>
      </c>
      <c r="F8471" s="11">
        <v>14871.74</v>
      </c>
    </row>
    <row r="8472" spans="1:6" ht="15.75" x14ac:dyDescent="0.25">
      <c r="A8472" s="4" t="s">
        <v>4578</v>
      </c>
      <c r="B8472" s="13" t="s">
        <v>8396</v>
      </c>
      <c r="C8472" s="14"/>
      <c r="D8472" s="4" t="s">
        <v>8489</v>
      </c>
      <c r="E8472" s="5">
        <v>52334.299999999996</v>
      </c>
      <c r="F8472" s="11">
        <v>5155.6499999999996</v>
      </c>
    </row>
    <row r="8473" spans="1:6" ht="15.75" x14ac:dyDescent="0.25">
      <c r="A8473" s="4" t="s">
        <v>4578</v>
      </c>
      <c r="B8473" s="13" t="s">
        <v>8396</v>
      </c>
      <c r="C8473" s="14"/>
      <c r="D8473" s="4" t="s">
        <v>8490</v>
      </c>
      <c r="E8473" s="5">
        <v>9660.4700000000012</v>
      </c>
      <c r="F8473" s="11">
        <v>1739.9</v>
      </c>
    </row>
    <row r="8474" spans="1:6" ht="15.75" x14ac:dyDescent="0.25">
      <c r="A8474" s="4" t="s">
        <v>4578</v>
      </c>
      <c r="B8474" s="13" t="s">
        <v>8396</v>
      </c>
      <c r="C8474" s="14"/>
      <c r="D8474" s="4" t="s">
        <v>8491</v>
      </c>
      <c r="E8474" s="5">
        <v>94262.2</v>
      </c>
      <c r="F8474" s="11">
        <v>12453.51</v>
      </c>
    </row>
    <row r="8475" spans="1:6" ht="15.75" x14ac:dyDescent="0.25">
      <c r="A8475" s="4" t="s">
        <v>4578</v>
      </c>
      <c r="B8475" s="13" t="s">
        <v>8396</v>
      </c>
      <c r="C8475" s="14"/>
      <c r="D8475" s="4" t="s">
        <v>8492</v>
      </c>
      <c r="E8475" s="5">
        <v>170915.62</v>
      </c>
      <c r="F8475" s="11">
        <v>100075.44</v>
      </c>
    </row>
    <row r="8476" spans="1:6" ht="15.75" x14ac:dyDescent="0.25">
      <c r="A8476" s="4" t="s">
        <v>4578</v>
      </c>
      <c r="B8476" s="13" t="s">
        <v>8396</v>
      </c>
      <c r="C8476" s="14"/>
      <c r="D8476" s="4" t="s">
        <v>8493</v>
      </c>
      <c r="E8476" s="5">
        <v>54252.3</v>
      </c>
      <c r="F8476" s="11">
        <v>22628.16</v>
      </c>
    </row>
    <row r="8477" spans="1:6" ht="15.75" x14ac:dyDescent="0.25">
      <c r="A8477" s="4" t="s">
        <v>4578</v>
      </c>
      <c r="B8477" s="13" t="s">
        <v>8396</v>
      </c>
      <c r="C8477" s="14"/>
      <c r="D8477" s="4" t="s">
        <v>8494</v>
      </c>
      <c r="E8477" s="5">
        <v>26479.62</v>
      </c>
      <c r="F8477" s="11">
        <v>25316</v>
      </c>
    </row>
    <row r="8478" spans="1:6" ht="15.75" x14ac:dyDescent="0.25">
      <c r="A8478" s="4" t="s">
        <v>4578</v>
      </c>
      <c r="B8478" s="13" t="s">
        <v>8396</v>
      </c>
      <c r="C8478" s="14"/>
      <c r="D8478" s="4" t="s">
        <v>8495</v>
      </c>
      <c r="E8478" s="5">
        <v>33561.539999999994</v>
      </c>
      <c r="F8478" s="11">
        <v>17056.82</v>
      </c>
    </row>
    <row r="8479" spans="1:6" ht="15.75" x14ac:dyDescent="0.25">
      <c r="A8479" s="4" t="s">
        <v>4578</v>
      </c>
      <c r="B8479" s="13" t="s">
        <v>8396</v>
      </c>
      <c r="C8479" s="14"/>
      <c r="D8479" s="4" t="s">
        <v>8496</v>
      </c>
      <c r="E8479" s="5">
        <v>106218.31999999999</v>
      </c>
      <c r="F8479" s="11">
        <v>42051.98</v>
      </c>
    </row>
    <row r="8480" spans="1:6" ht="15.75" x14ac:dyDescent="0.25">
      <c r="A8480" s="4" t="s">
        <v>4578</v>
      </c>
      <c r="B8480" s="13" t="s">
        <v>8396</v>
      </c>
      <c r="C8480" s="14"/>
      <c r="D8480" s="4" t="s">
        <v>8497</v>
      </c>
      <c r="E8480" s="5">
        <v>22236.960000000003</v>
      </c>
      <c r="F8480" s="11">
        <v>9118.7099999999991</v>
      </c>
    </row>
    <row r="8481" spans="1:6" ht="15.75" x14ac:dyDescent="0.25">
      <c r="A8481" s="4" t="s">
        <v>4578</v>
      </c>
      <c r="B8481" s="13" t="s">
        <v>8396</v>
      </c>
      <c r="C8481" s="14"/>
      <c r="D8481" s="4" t="s">
        <v>8498</v>
      </c>
      <c r="E8481" s="5">
        <v>37468.83</v>
      </c>
      <c r="F8481" s="11">
        <v>6272.28</v>
      </c>
    </row>
    <row r="8482" spans="1:6" ht="15.75" x14ac:dyDescent="0.25">
      <c r="A8482" s="4" t="s">
        <v>4578</v>
      </c>
      <c r="B8482" s="13" t="s">
        <v>8396</v>
      </c>
      <c r="C8482" s="14"/>
      <c r="D8482" s="4" t="s">
        <v>8499</v>
      </c>
      <c r="E8482" s="5">
        <v>41546.58</v>
      </c>
      <c r="F8482" s="11">
        <v>20459.22</v>
      </c>
    </row>
    <row r="8483" spans="1:6" ht="15.75" x14ac:dyDescent="0.25">
      <c r="A8483" s="4" t="s">
        <v>4578</v>
      </c>
      <c r="B8483" s="13" t="s">
        <v>8396</v>
      </c>
      <c r="C8483" s="14"/>
      <c r="D8483" s="4" t="s">
        <v>8500</v>
      </c>
      <c r="E8483" s="5">
        <v>37967.24</v>
      </c>
      <c r="F8483" s="11">
        <v>31921.13</v>
      </c>
    </row>
    <row r="8484" spans="1:6" ht="15.75" x14ac:dyDescent="0.25">
      <c r="A8484" s="4" t="s">
        <v>4578</v>
      </c>
      <c r="B8484" s="13" t="s">
        <v>8396</v>
      </c>
      <c r="C8484" s="14"/>
      <c r="D8484" s="4" t="s">
        <v>8501</v>
      </c>
      <c r="E8484" s="5">
        <v>24886.720000000001</v>
      </c>
      <c r="F8484" s="11">
        <v>7742.54</v>
      </c>
    </row>
    <row r="8485" spans="1:6" ht="15.75" x14ac:dyDescent="0.25">
      <c r="A8485" s="4" t="s">
        <v>4578</v>
      </c>
      <c r="B8485" s="13" t="s">
        <v>8396</v>
      </c>
      <c r="C8485" s="14"/>
      <c r="D8485" s="4" t="s">
        <v>8502</v>
      </c>
      <c r="E8485" s="5">
        <v>38332.67</v>
      </c>
      <c r="F8485" s="11">
        <v>8547.5499999999993</v>
      </c>
    </row>
    <row r="8486" spans="1:6" ht="15.75" x14ac:dyDescent="0.25">
      <c r="A8486" s="4" t="s">
        <v>4578</v>
      </c>
      <c r="B8486" s="13" t="s">
        <v>8396</v>
      </c>
      <c r="C8486" s="14"/>
      <c r="D8486" s="4" t="s">
        <v>8503</v>
      </c>
      <c r="E8486" s="5">
        <v>62029.399999999994</v>
      </c>
      <c r="F8486" s="11">
        <v>0</v>
      </c>
    </row>
    <row r="8487" spans="1:6" ht="15.75" x14ac:dyDescent="0.25">
      <c r="A8487" s="4" t="s">
        <v>4578</v>
      </c>
      <c r="B8487" s="13" t="s">
        <v>8396</v>
      </c>
      <c r="C8487" s="14"/>
      <c r="D8487" s="4" t="s">
        <v>8504</v>
      </c>
      <c r="E8487" s="5">
        <v>6858.8399999999992</v>
      </c>
      <c r="F8487" s="11">
        <v>0</v>
      </c>
    </row>
    <row r="8488" spans="1:6" ht="15.75" x14ac:dyDescent="0.25">
      <c r="A8488" s="4" t="s">
        <v>4578</v>
      </c>
      <c r="B8488" s="13" t="s">
        <v>8396</v>
      </c>
      <c r="C8488" s="14"/>
      <c r="D8488" s="4" t="s">
        <v>8505</v>
      </c>
      <c r="E8488" s="5">
        <v>5181.6100000000006</v>
      </c>
      <c r="F8488" s="11">
        <v>0</v>
      </c>
    </row>
    <row r="8489" spans="1:6" ht="15.75" x14ac:dyDescent="0.25">
      <c r="A8489" s="4" t="s">
        <v>4578</v>
      </c>
      <c r="B8489" s="13" t="s">
        <v>8396</v>
      </c>
      <c r="C8489" s="14"/>
      <c r="D8489" s="4" t="s">
        <v>8506</v>
      </c>
      <c r="E8489" s="5">
        <v>107559.28</v>
      </c>
      <c r="F8489" s="11">
        <v>60161.17</v>
      </c>
    </row>
    <row r="8490" spans="1:6" ht="15.75" x14ac:dyDescent="0.25">
      <c r="A8490" s="4" t="s">
        <v>4578</v>
      </c>
      <c r="B8490" s="13" t="s">
        <v>8396</v>
      </c>
      <c r="C8490" s="14"/>
      <c r="D8490" s="4" t="s">
        <v>8507</v>
      </c>
      <c r="E8490" s="5">
        <v>74559.94</v>
      </c>
      <c r="F8490" s="11">
        <v>28205.49</v>
      </c>
    </row>
    <row r="8491" spans="1:6" ht="15.75" x14ac:dyDescent="0.25">
      <c r="A8491" s="4" t="s">
        <v>4578</v>
      </c>
      <c r="B8491" s="13" t="s">
        <v>8396</v>
      </c>
      <c r="C8491" s="14"/>
      <c r="D8491" s="4" t="s">
        <v>8508</v>
      </c>
      <c r="E8491" s="5">
        <v>116328.55</v>
      </c>
      <c r="F8491" s="11">
        <v>47470.5</v>
      </c>
    </row>
    <row r="8492" spans="1:6" ht="15.75" x14ac:dyDescent="0.25">
      <c r="A8492" s="4" t="s">
        <v>4578</v>
      </c>
      <c r="B8492" s="13" t="s">
        <v>8396</v>
      </c>
      <c r="C8492" s="14"/>
      <c r="D8492" s="4" t="s">
        <v>8509</v>
      </c>
      <c r="E8492" s="5">
        <v>17184.579999999998</v>
      </c>
      <c r="F8492" s="11">
        <v>8094.96</v>
      </c>
    </row>
    <row r="8493" spans="1:6" ht="15.75" x14ac:dyDescent="0.25">
      <c r="A8493" s="4" t="s">
        <v>4578</v>
      </c>
      <c r="B8493" s="13" t="s">
        <v>8396</v>
      </c>
      <c r="C8493" s="14"/>
      <c r="D8493" s="4" t="s">
        <v>8510</v>
      </c>
      <c r="E8493" s="5">
        <v>19695.740000000002</v>
      </c>
      <c r="F8493" s="11">
        <v>7364.82</v>
      </c>
    </row>
    <row r="8494" spans="1:6" ht="15.75" x14ac:dyDescent="0.25">
      <c r="A8494" s="4" t="s">
        <v>4578</v>
      </c>
      <c r="B8494" s="13" t="s">
        <v>8396</v>
      </c>
      <c r="C8494" s="14"/>
      <c r="D8494" s="4" t="s">
        <v>8511</v>
      </c>
      <c r="E8494" s="5">
        <v>27360.400000000001</v>
      </c>
      <c r="F8494" s="11">
        <v>13224.37</v>
      </c>
    </row>
    <row r="8495" spans="1:6" ht="15.75" x14ac:dyDescent="0.25">
      <c r="A8495" s="4" t="s">
        <v>4578</v>
      </c>
      <c r="B8495" s="13" t="s">
        <v>8396</v>
      </c>
      <c r="C8495" s="14"/>
      <c r="D8495" s="4" t="s">
        <v>8512</v>
      </c>
      <c r="E8495" s="5">
        <v>26092.75</v>
      </c>
      <c r="F8495" s="11">
        <v>7694.32</v>
      </c>
    </row>
    <row r="8496" spans="1:6" ht="15.75" x14ac:dyDescent="0.25">
      <c r="A8496" s="4" t="s">
        <v>4578</v>
      </c>
      <c r="B8496" s="13" t="s">
        <v>8396</v>
      </c>
      <c r="C8496" s="14"/>
      <c r="D8496" s="4" t="s">
        <v>8513</v>
      </c>
      <c r="E8496" s="5">
        <v>31192.73</v>
      </c>
      <c r="F8496" s="11">
        <v>3991.62</v>
      </c>
    </row>
    <row r="8497" spans="1:6" ht="15.75" x14ac:dyDescent="0.25">
      <c r="A8497" s="4" t="s">
        <v>4578</v>
      </c>
      <c r="B8497" s="13" t="s">
        <v>8396</v>
      </c>
      <c r="C8497" s="14"/>
      <c r="D8497" s="4" t="s">
        <v>8514</v>
      </c>
      <c r="E8497" s="5">
        <v>31436.35</v>
      </c>
      <c r="F8497" s="11">
        <v>2305.02</v>
      </c>
    </row>
    <row r="8498" spans="1:6" ht="15.75" x14ac:dyDescent="0.25">
      <c r="A8498" s="4" t="s">
        <v>4578</v>
      </c>
      <c r="B8498" s="13" t="s">
        <v>8396</v>
      </c>
      <c r="C8498" s="14"/>
      <c r="D8498" s="4" t="s">
        <v>8515</v>
      </c>
      <c r="E8498" s="5">
        <v>71146.7</v>
      </c>
      <c r="F8498" s="11">
        <v>23305.43</v>
      </c>
    </row>
    <row r="8499" spans="1:6" ht="15.75" x14ac:dyDescent="0.25">
      <c r="A8499" s="4" t="s">
        <v>4578</v>
      </c>
      <c r="B8499" s="13" t="s">
        <v>8396</v>
      </c>
      <c r="C8499" s="14"/>
      <c r="D8499" s="4" t="s">
        <v>8516</v>
      </c>
      <c r="E8499" s="5">
        <v>53606.37</v>
      </c>
      <c r="F8499" s="11">
        <v>6110.68</v>
      </c>
    </row>
    <row r="8500" spans="1:6" ht="15.75" x14ac:dyDescent="0.25">
      <c r="A8500" s="4" t="s">
        <v>4578</v>
      </c>
      <c r="B8500" s="13" t="s">
        <v>8396</v>
      </c>
      <c r="C8500" s="14"/>
      <c r="D8500" s="4" t="s">
        <v>8517</v>
      </c>
      <c r="E8500" s="5">
        <v>0</v>
      </c>
      <c r="F8500" s="11">
        <v>10755.99</v>
      </c>
    </row>
    <row r="8501" spans="1:6" ht="15.75" x14ac:dyDescent="0.25">
      <c r="A8501" s="4" t="s">
        <v>4578</v>
      </c>
      <c r="B8501" s="13" t="s">
        <v>8396</v>
      </c>
      <c r="C8501" s="14"/>
      <c r="D8501" s="4" t="s">
        <v>8518</v>
      </c>
      <c r="E8501" s="5">
        <v>0</v>
      </c>
      <c r="F8501" s="11">
        <v>11925.36</v>
      </c>
    </row>
    <row r="8502" spans="1:6" ht="15.75" x14ac:dyDescent="0.25">
      <c r="A8502" s="4" t="s">
        <v>4578</v>
      </c>
      <c r="B8502" s="13" t="s">
        <v>8396</v>
      </c>
      <c r="C8502" s="14"/>
      <c r="D8502" s="4" t="s">
        <v>8519</v>
      </c>
      <c r="E8502" s="5">
        <v>15235.62</v>
      </c>
      <c r="F8502" s="11">
        <v>11337.85</v>
      </c>
    </row>
    <row r="8503" spans="1:6" ht="15.75" x14ac:dyDescent="0.25">
      <c r="A8503" s="4" t="s">
        <v>4578</v>
      </c>
      <c r="B8503" s="13" t="s">
        <v>8396</v>
      </c>
      <c r="C8503" s="14"/>
      <c r="D8503" s="4" t="s">
        <v>8520</v>
      </c>
      <c r="E8503" s="5">
        <v>189630.06</v>
      </c>
      <c r="F8503" s="11">
        <v>148703.59</v>
      </c>
    </row>
    <row r="8504" spans="1:6" ht="15.75" x14ac:dyDescent="0.25">
      <c r="A8504" s="4" t="s">
        <v>4578</v>
      </c>
      <c r="B8504" s="13" t="s">
        <v>8396</v>
      </c>
      <c r="C8504" s="14"/>
      <c r="D8504" s="4" t="s">
        <v>8521</v>
      </c>
      <c r="E8504" s="5">
        <v>183792.55</v>
      </c>
      <c r="F8504" s="11">
        <v>163728.01</v>
      </c>
    </row>
    <row r="8505" spans="1:6" ht="15.75" x14ac:dyDescent="0.25">
      <c r="A8505" s="4" t="s">
        <v>4578</v>
      </c>
      <c r="B8505" s="13" t="s">
        <v>8396</v>
      </c>
      <c r="C8505" s="14"/>
      <c r="D8505" s="4" t="s">
        <v>8522</v>
      </c>
      <c r="E8505" s="5">
        <v>236320.77000000002</v>
      </c>
      <c r="F8505" s="11">
        <v>151543.62</v>
      </c>
    </row>
    <row r="8506" spans="1:6" ht="15.75" x14ac:dyDescent="0.25">
      <c r="A8506" s="4" t="s">
        <v>4578</v>
      </c>
      <c r="B8506" s="13" t="s">
        <v>8396</v>
      </c>
      <c r="C8506" s="14"/>
      <c r="D8506" s="4" t="s">
        <v>8523</v>
      </c>
      <c r="E8506" s="5">
        <v>42165</v>
      </c>
      <c r="F8506" s="11">
        <v>22683.75</v>
      </c>
    </row>
    <row r="8507" spans="1:6" ht="15.75" x14ac:dyDescent="0.25">
      <c r="A8507" s="4" t="s">
        <v>4578</v>
      </c>
      <c r="B8507" s="13" t="s">
        <v>8396</v>
      </c>
      <c r="C8507" s="14"/>
      <c r="D8507" s="4" t="s">
        <v>8524</v>
      </c>
      <c r="E8507" s="5">
        <v>653354.28</v>
      </c>
      <c r="F8507" s="11">
        <v>448353.78</v>
      </c>
    </row>
    <row r="8508" spans="1:6" ht="15.75" x14ac:dyDescent="0.25">
      <c r="A8508" s="4" t="s">
        <v>4578</v>
      </c>
      <c r="B8508" s="13" t="s">
        <v>8396</v>
      </c>
      <c r="C8508" s="14"/>
      <c r="D8508" s="4" t="s">
        <v>8525</v>
      </c>
      <c r="E8508" s="5">
        <v>39101.01</v>
      </c>
      <c r="F8508" s="11">
        <v>17081.509999999998</v>
      </c>
    </row>
    <row r="8509" spans="1:6" ht="15.75" x14ac:dyDescent="0.25">
      <c r="A8509" s="4" t="s">
        <v>4578</v>
      </c>
      <c r="B8509" s="13" t="s">
        <v>8396</v>
      </c>
      <c r="C8509" s="14"/>
      <c r="D8509" s="4" t="s">
        <v>8526</v>
      </c>
      <c r="E8509" s="5">
        <v>55948.27</v>
      </c>
      <c r="F8509" s="11">
        <v>23065.74</v>
      </c>
    </row>
    <row r="8510" spans="1:6" ht="15.75" x14ac:dyDescent="0.25">
      <c r="A8510" s="4" t="s">
        <v>4578</v>
      </c>
      <c r="B8510" s="13" t="s">
        <v>8396</v>
      </c>
      <c r="C8510" s="14"/>
      <c r="D8510" s="4" t="s">
        <v>8527</v>
      </c>
      <c r="E8510" s="5">
        <v>14888.929999999998</v>
      </c>
      <c r="F8510" s="11">
        <v>1135.8399999999999</v>
      </c>
    </row>
    <row r="8511" spans="1:6" ht="15.75" x14ac:dyDescent="0.25">
      <c r="A8511" s="4" t="s">
        <v>4578</v>
      </c>
      <c r="B8511" s="13" t="s">
        <v>8396</v>
      </c>
      <c r="C8511" s="14"/>
      <c r="D8511" s="4" t="s">
        <v>8528</v>
      </c>
      <c r="E8511" s="5">
        <v>60342.8</v>
      </c>
      <c r="F8511" s="11">
        <v>17260.7</v>
      </c>
    </row>
    <row r="8512" spans="1:6" ht="15.75" x14ac:dyDescent="0.25">
      <c r="A8512" s="4" t="s">
        <v>4578</v>
      </c>
      <c r="B8512" s="13" t="s">
        <v>8396</v>
      </c>
      <c r="C8512" s="14"/>
      <c r="D8512" s="4" t="s">
        <v>8529</v>
      </c>
      <c r="E8512" s="5">
        <v>98403.739999999991</v>
      </c>
      <c r="F8512" s="11">
        <v>63596.71</v>
      </c>
    </row>
    <row r="8513" spans="1:6" ht="15.75" x14ac:dyDescent="0.25">
      <c r="A8513" s="4" t="s">
        <v>4578</v>
      </c>
      <c r="B8513" s="13" t="s">
        <v>8396</v>
      </c>
      <c r="C8513" s="14"/>
      <c r="D8513" s="4" t="s">
        <v>8530</v>
      </c>
      <c r="E8513" s="5">
        <v>11422.029999999999</v>
      </c>
      <c r="F8513" s="11">
        <v>0</v>
      </c>
    </row>
    <row r="8514" spans="1:6" ht="15.75" x14ac:dyDescent="0.25">
      <c r="A8514" s="4" t="s">
        <v>4578</v>
      </c>
      <c r="B8514" s="13" t="s">
        <v>8396</v>
      </c>
      <c r="C8514" s="14"/>
      <c r="D8514" s="4" t="s">
        <v>8531</v>
      </c>
      <c r="E8514" s="5">
        <v>33186.81</v>
      </c>
      <c r="F8514" s="11">
        <v>9733.98</v>
      </c>
    </row>
    <row r="8515" spans="1:6" ht="15.75" x14ac:dyDescent="0.25">
      <c r="A8515" s="4" t="s">
        <v>4578</v>
      </c>
      <c r="B8515" s="13" t="s">
        <v>8396</v>
      </c>
      <c r="C8515" s="14"/>
      <c r="D8515" s="4" t="s">
        <v>8532</v>
      </c>
      <c r="E8515" s="5">
        <v>36233.79</v>
      </c>
      <c r="F8515" s="11">
        <v>29345.66</v>
      </c>
    </row>
    <row r="8516" spans="1:6" ht="15.75" x14ac:dyDescent="0.25">
      <c r="A8516" s="4" t="s">
        <v>4578</v>
      </c>
      <c r="B8516" s="13" t="s">
        <v>8396</v>
      </c>
      <c r="C8516" s="14"/>
      <c r="D8516" s="4" t="s">
        <v>8533</v>
      </c>
      <c r="E8516" s="5">
        <v>32991.769999999997</v>
      </c>
      <c r="F8516" s="11">
        <v>0</v>
      </c>
    </row>
    <row r="8517" spans="1:6" ht="15.75" x14ac:dyDescent="0.25">
      <c r="A8517" s="4" t="s">
        <v>4578</v>
      </c>
      <c r="B8517" s="13" t="s">
        <v>8396</v>
      </c>
      <c r="C8517" s="14"/>
      <c r="D8517" s="4" t="s">
        <v>8534</v>
      </c>
      <c r="E8517" s="5">
        <v>28990.78</v>
      </c>
      <c r="F8517" s="11">
        <v>25185.82</v>
      </c>
    </row>
    <row r="8518" spans="1:6" ht="15.75" x14ac:dyDescent="0.25">
      <c r="A8518" s="4" t="s">
        <v>4578</v>
      </c>
      <c r="B8518" s="13" t="s">
        <v>8396</v>
      </c>
      <c r="C8518" s="14"/>
      <c r="D8518" s="4" t="s">
        <v>8535</v>
      </c>
      <c r="E8518" s="5">
        <v>0</v>
      </c>
      <c r="F8518" s="11">
        <v>9430.6</v>
      </c>
    </row>
    <row r="8519" spans="1:6" ht="15.75" x14ac:dyDescent="0.25">
      <c r="A8519" s="4" t="s">
        <v>4578</v>
      </c>
      <c r="B8519" s="13" t="s">
        <v>8396</v>
      </c>
      <c r="C8519" s="14"/>
      <c r="D8519" s="4" t="s">
        <v>8536</v>
      </c>
      <c r="E8519" s="5">
        <v>42371.14</v>
      </c>
      <c r="F8519" s="11">
        <v>264.60000000000002</v>
      </c>
    </row>
    <row r="8520" spans="1:6" ht="15.75" x14ac:dyDescent="0.25">
      <c r="A8520" s="4" t="s">
        <v>4578</v>
      </c>
      <c r="B8520" s="13" t="s">
        <v>8396</v>
      </c>
      <c r="C8520" s="14"/>
      <c r="D8520" s="4" t="s">
        <v>8537</v>
      </c>
      <c r="E8520" s="5">
        <v>31426.98</v>
      </c>
      <c r="F8520" s="11">
        <v>18457.04</v>
      </c>
    </row>
    <row r="8521" spans="1:6" ht="15.75" x14ac:dyDescent="0.25">
      <c r="A8521" s="4" t="s">
        <v>4578</v>
      </c>
      <c r="B8521" s="13" t="s">
        <v>8396</v>
      </c>
      <c r="C8521" s="14"/>
      <c r="D8521" s="4" t="s">
        <v>8538</v>
      </c>
      <c r="E8521" s="5">
        <v>30068.33</v>
      </c>
      <c r="F8521" s="11">
        <v>7768.4</v>
      </c>
    </row>
    <row r="8522" spans="1:6" ht="15.75" x14ac:dyDescent="0.25">
      <c r="A8522" s="4" t="s">
        <v>4578</v>
      </c>
      <c r="B8522" s="13" t="s">
        <v>8396</v>
      </c>
      <c r="C8522" s="14"/>
      <c r="D8522" s="4" t="s">
        <v>8539</v>
      </c>
      <c r="E8522" s="5">
        <v>42839.64</v>
      </c>
      <c r="F8522" s="11">
        <v>12454.4</v>
      </c>
    </row>
    <row r="8523" spans="1:6" ht="15.75" x14ac:dyDescent="0.25">
      <c r="A8523" s="4" t="s">
        <v>4578</v>
      </c>
      <c r="B8523" s="13" t="s">
        <v>8396</v>
      </c>
      <c r="C8523" s="14"/>
      <c r="D8523" s="4" t="s">
        <v>8540</v>
      </c>
      <c r="E8523" s="5">
        <v>34406.639999999999</v>
      </c>
      <c r="F8523" s="11">
        <v>7075.3</v>
      </c>
    </row>
    <row r="8524" spans="1:6" ht="15.75" x14ac:dyDescent="0.25">
      <c r="A8524" s="4" t="s">
        <v>4578</v>
      </c>
      <c r="B8524" s="13" t="s">
        <v>8396</v>
      </c>
      <c r="C8524" s="14"/>
      <c r="D8524" s="4" t="s">
        <v>8541</v>
      </c>
      <c r="E8524" s="5">
        <v>113356.46</v>
      </c>
      <c r="F8524" s="11">
        <v>72391.62</v>
      </c>
    </row>
    <row r="8525" spans="1:6" ht="15.75" x14ac:dyDescent="0.25">
      <c r="A8525" s="4" t="s">
        <v>4578</v>
      </c>
      <c r="B8525" s="13" t="s">
        <v>8396</v>
      </c>
      <c r="C8525" s="14"/>
      <c r="D8525" s="4" t="s">
        <v>8542</v>
      </c>
      <c r="E8525" s="5">
        <v>135724.45000000001</v>
      </c>
      <c r="F8525" s="11">
        <v>96397.17</v>
      </c>
    </row>
    <row r="8526" spans="1:6" ht="15.75" x14ac:dyDescent="0.25">
      <c r="A8526" s="4" t="s">
        <v>4578</v>
      </c>
      <c r="B8526" s="13" t="s">
        <v>8396</v>
      </c>
      <c r="C8526" s="14"/>
      <c r="D8526" s="4" t="s">
        <v>8543</v>
      </c>
      <c r="E8526" s="5">
        <v>61476.57</v>
      </c>
      <c r="F8526" s="11">
        <v>40375.980000000003</v>
      </c>
    </row>
    <row r="8527" spans="1:6" ht="15.75" x14ac:dyDescent="0.25">
      <c r="A8527" s="4" t="s">
        <v>4578</v>
      </c>
      <c r="B8527" s="13" t="s">
        <v>8396</v>
      </c>
      <c r="C8527" s="14"/>
      <c r="D8527" s="4" t="s">
        <v>8544</v>
      </c>
      <c r="E8527" s="5">
        <v>36814.800000000003</v>
      </c>
      <c r="F8527" s="11">
        <v>30156.02</v>
      </c>
    </row>
    <row r="8528" spans="1:6" ht="15.75" x14ac:dyDescent="0.25">
      <c r="A8528" s="4" t="s">
        <v>4578</v>
      </c>
      <c r="B8528" s="13" t="s">
        <v>8396</v>
      </c>
      <c r="C8528" s="14"/>
      <c r="D8528" s="4" t="s">
        <v>8545</v>
      </c>
      <c r="E8528" s="5">
        <v>146325.06999999998</v>
      </c>
      <c r="F8528" s="11">
        <v>64992.44</v>
      </c>
    </row>
    <row r="8529" spans="1:6" ht="15.75" x14ac:dyDescent="0.25">
      <c r="A8529" s="4" t="s">
        <v>4578</v>
      </c>
      <c r="B8529" s="13" t="s">
        <v>8396</v>
      </c>
      <c r="C8529" s="14"/>
      <c r="D8529" s="4" t="s">
        <v>8546</v>
      </c>
      <c r="E8529" s="5">
        <v>362784.27999999997</v>
      </c>
      <c r="F8529" s="11">
        <v>259614.28</v>
      </c>
    </row>
    <row r="8530" spans="1:6" ht="15.75" x14ac:dyDescent="0.25">
      <c r="A8530" s="4" t="s">
        <v>4578</v>
      </c>
      <c r="B8530" s="13" t="s">
        <v>8396</v>
      </c>
      <c r="C8530" s="14"/>
      <c r="D8530" s="4" t="s">
        <v>8547</v>
      </c>
      <c r="E8530" s="5">
        <v>340787.05</v>
      </c>
      <c r="F8530" s="11">
        <v>217169.78</v>
      </c>
    </row>
    <row r="8531" spans="1:6" ht="15.75" x14ac:dyDescent="0.25">
      <c r="A8531" s="4" t="s">
        <v>4578</v>
      </c>
      <c r="B8531" s="13" t="s">
        <v>8396</v>
      </c>
      <c r="C8531" s="14"/>
      <c r="D8531" s="4" t="s">
        <v>8548</v>
      </c>
      <c r="E8531" s="5">
        <v>406658.29</v>
      </c>
      <c r="F8531" s="11">
        <v>208175.42</v>
      </c>
    </row>
    <row r="8532" spans="1:6" ht="15.75" x14ac:dyDescent="0.25">
      <c r="A8532" s="4" t="s">
        <v>4578</v>
      </c>
      <c r="B8532" s="13" t="s">
        <v>8396</v>
      </c>
      <c r="C8532" s="14"/>
      <c r="D8532" s="4" t="s">
        <v>8549</v>
      </c>
      <c r="E8532" s="5">
        <v>9417.9</v>
      </c>
      <c r="F8532" s="11">
        <v>0</v>
      </c>
    </row>
    <row r="8533" spans="1:6" ht="15.75" x14ac:dyDescent="0.25">
      <c r="A8533" s="4" t="s">
        <v>4578</v>
      </c>
      <c r="B8533" s="13" t="s">
        <v>8396</v>
      </c>
      <c r="C8533" s="14"/>
      <c r="D8533" s="4" t="s">
        <v>8550</v>
      </c>
      <c r="E8533" s="5">
        <v>120882.37</v>
      </c>
      <c r="F8533" s="11">
        <v>68042.899999999994</v>
      </c>
    </row>
    <row r="8534" spans="1:6" ht="15.75" x14ac:dyDescent="0.25">
      <c r="A8534" s="4" t="s">
        <v>4578</v>
      </c>
      <c r="B8534" s="13" t="s">
        <v>8396</v>
      </c>
      <c r="C8534" s="14"/>
      <c r="D8534" s="4" t="s">
        <v>8551</v>
      </c>
      <c r="E8534" s="5">
        <v>51243.929999999993</v>
      </c>
      <c r="F8534" s="11">
        <v>8345.6299999999992</v>
      </c>
    </row>
    <row r="8535" spans="1:6" ht="15.75" x14ac:dyDescent="0.25">
      <c r="A8535" s="4" t="s">
        <v>4578</v>
      </c>
      <c r="B8535" s="13" t="s">
        <v>8396</v>
      </c>
      <c r="C8535" s="14"/>
      <c r="D8535" s="4" t="s">
        <v>8552</v>
      </c>
      <c r="E8535" s="5">
        <v>76919.680000000008</v>
      </c>
      <c r="F8535" s="11">
        <v>27221.94</v>
      </c>
    </row>
    <row r="8536" spans="1:6" ht="15.75" x14ac:dyDescent="0.25">
      <c r="A8536" s="4" t="s">
        <v>4578</v>
      </c>
      <c r="B8536" s="13" t="s">
        <v>8396</v>
      </c>
      <c r="C8536" s="14"/>
      <c r="D8536" s="4" t="s">
        <v>8553</v>
      </c>
      <c r="E8536" s="5">
        <v>172061.31</v>
      </c>
      <c r="F8536" s="11">
        <v>126867.93</v>
      </c>
    </row>
    <row r="8537" spans="1:6" ht="15.75" x14ac:dyDescent="0.25">
      <c r="A8537" s="4" t="s">
        <v>4578</v>
      </c>
      <c r="B8537" s="13" t="s">
        <v>8396</v>
      </c>
      <c r="C8537" s="14"/>
      <c r="D8537" s="4" t="s">
        <v>8554</v>
      </c>
      <c r="E8537" s="5">
        <v>91245.060000000012</v>
      </c>
      <c r="F8537" s="11">
        <v>56116.93</v>
      </c>
    </row>
    <row r="8538" spans="1:6" ht="15.75" x14ac:dyDescent="0.25">
      <c r="A8538" s="4" t="s">
        <v>4578</v>
      </c>
      <c r="B8538" s="13" t="s">
        <v>8396</v>
      </c>
      <c r="C8538" s="14"/>
      <c r="D8538" s="4" t="s">
        <v>8555</v>
      </c>
      <c r="E8538" s="5">
        <v>316190.65000000002</v>
      </c>
      <c r="F8538" s="11">
        <v>266974.12</v>
      </c>
    </row>
    <row r="8539" spans="1:6" ht="15.75" x14ac:dyDescent="0.25">
      <c r="A8539" s="4" t="s">
        <v>4578</v>
      </c>
      <c r="B8539" s="13" t="s">
        <v>8396</v>
      </c>
      <c r="C8539" s="14"/>
      <c r="D8539" s="4" t="s">
        <v>8556</v>
      </c>
      <c r="E8539" s="5">
        <v>14692.16</v>
      </c>
      <c r="F8539" s="11">
        <v>14692.16</v>
      </c>
    </row>
    <row r="8540" spans="1:6" ht="15.75" x14ac:dyDescent="0.25">
      <c r="A8540" s="4" t="s">
        <v>4578</v>
      </c>
      <c r="B8540" s="13" t="s">
        <v>8396</v>
      </c>
      <c r="C8540" s="14"/>
      <c r="D8540" s="4" t="s">
        <v>8557</v>
      </c>
      <c r="E8540" s="5">
        <v>0</v>
      </c>
      <c r="F8540" s="11">
        <v>13579.1</v>
      </c>
    </row>
    <row r="8541" spans="1:6" ht="15.75" x14ac:dyDescent="0.25">
      <c r="A8541" s="4" t="s">
        <v>4578</v>
      </c>
      <c r="B8541" s="13" t="s">
        <v>8396</v>
      </c>
      <c r="C8541" s="14"/>
      <c r="D8541" s="4" t="s">
        <v>8558</v>
      </c>
      <c r="E8541" s="5">
        <v>42061.93</v>
      </c>
      <c r="F8541" s="11">
        <v>2043.52</v>
      </c>
    </row>
    <row r="8542" spans="1:6" ht="15.75" x14ac:dyDescent="0.25">
      <c r="A8542" s="4" t="s">
        <v>4578</v>
      </c>
      <c r="B8542" s="13" t="s">
        <v>8396</v>
      </c>
      <c r="C8542" s="14"/>
      <c r="D8542" s="4" t="s">
        <v>8559</v>
      </c>
      <c r="E8542" s="5">
        <v>26592.059999999998</v>
      </c>
      <c r="F8542" s="11">
        <v>11215.89</v>
      </c>
    </row>
    <row r="8543" spans="1:6" ht="15.75" x14ac:dyDescent="0.25">
      <c r="A8543" s="4" t="s">
        <v>4578</v>
      </c>
      <c r="B8543" s="13" t="s">
        <v>8396</v>
      </c>
      <c r="C8543" s="14"/>
      <c r="D8543" s="4" t="s">
        <v>8560</v>
      </c>
      <c r="E8543" s="5">
        <v>264496.36</v>
      </c>
      <c r="F8543" s="11">
        <v>214488.23</v>
      </c>
    </row>
    <row r="8544" spans="1:6" ht="15.75" x14ac:dyDescent="0.25">
      <c r="A8544" s="4" t="s">
        <v>4578</v>
      </c>
      <c r="B8544" s="13" t="s">
        <v>8396</v>
      </c>
      <c r="C8544" s="14"/>
      <c r="D8544" s="4" t="s">
        <v>8561</v>
      </c>
      <c r="E8544" s="5">
        <v>0</v>
      </c>
      <c r="F8544" s="11">
        <v>4442.2299999999996</v>
      </c>
    </row>
    <row r="8545" spans="1:6" ht="15.75" x14ac:dyDescent="0.25">
      <c r="A8545" s="4" t="s">
        <v>4578</v>
      </c>
      <c r="B8545" s="13" t="s">
        <v>8396</v>
      </c>
      <c r="C8545" s="14"/>
      <c r="D8545" s="4" t="s">
        <v>8562</v>
      </c>
      <c r="E8545" s="5">
        <v>10887.94</v>
      </c>
      <c r="F8545" s="11">
        <v>5637.45</v>
      </c>
    </row>
    <row r="8546" spans="1:6" ht="15.75" x14ac:dyDescent="0.25">
      <c r="A8546" s="4" t="s">
        <v>4578</v>
      </c>
      <c r="B8546" s="13" t="s">
        <v>8396</v>
      </c>
      <c r="C8546" s="14"/>
      <c r="D8546" s="4" t="s">
        <v>8563</v>
      </c>
      <c r="E8546" s="5">
        <v>78455.010000000009</v>
      </c>
      <c r="F8546" s="11">
        <v>32494.16</v>
      </c>
    </row>
    <row r="8547" spans="1:6" ht="15.75" x14ac:dyDescent="0.25">
      <c r="A8547" s="4" t="s">
        <v>4578</v>
      </c>
      <c r="B8547" s="13" t="s">
        <v>8396</v>
      </c>
      <c r="C8547" s="14"/>
      <c r="D8547" s="4" t="s">
        <v>8564</v>
      </c>
      <c r="E8547" s="5">
        <v>35231.199999999997</v>
      </c>
      <c r="F8547" s="11">
        <v>25064.44</v>
      </c>
    </row>
    <row r="8548" spans="1:6" ht="15.75" x14ac:dyDescent="0.25">
      <c r="A8548" s="4" t="s">
        <v>4578</v>
      </c>
      <c r="B8548" s="13" t="s">
        <v>8396</v>
      </c>
      <c r="C8548" s="14"/>
      <c r="D8548" s="4" t="s">
        <v>8565</v>
      </c>
      <c r="E8548" s="5">
        <v>26601.43</v>
      </c>
      <c r="F8548" s="11">
        <v>21705.58</v>
      </c>
    </row>
    <row r="8549" spans="1:6" ht="15.75" x14ac:dyDescent="0.25">
      <c r="A8549" s="4" t="s">
        <v>4578</v>
      </c>
      <c r="B8549" s="13" t="s">
        <v>8396</v>
      </c>
      <c r="C8549" s="14"/>
      <c r="D8549" s="4" t="s">
        <v>8566</v>
      </c>
      <c r="E8549" s="5">
        <v>36008.909999999996</v>
      </c>
      <c r="F8549" s="11">
        <v>13502.17</v>
      </c>
    </row>
    <row r="8550" spans="1:6" ht="15.75" x14ac:dyDescent="0.25">
      <c r="A8550" s="4" t="s">
        <v>4578</v>
      </c>
      <c r="B8550" s="13" t="s">
        <v>8396</v>
      </c>
      <c r="C8550" s="14"/>
      <c r="D8550" s="4" t="s">
        <v>8567</v>
      </c>
      <c r="E8550" s="5">
        <v>379662.27999999997</v>
      </c>
      <c r="F8550" s="11">
        <v>301160.88</v>
      </c>
    </row>
    <row r="8551" spans="1:6" ht="15.75" x14ac:dyDescent="0.25">
      <c r="A8551" s="4" t="s">
        <v>4578</v>
      </c>
      <c r="B8551" s="13" t="s">
        <v>8396</v>
      </c>
      <c r="C8551" s="14"/>
      <c r="D8551" s="4" t="s">
        <v>8568</v>
      </c>
      <c r="E8551" s="5">
        <v>316418.38</v>
      </c>
      <c r="F8551" s="11">
        <v>244267.61</v>
      </c>
    </row>
    <row r="8552" spans="1:6" ht="15.75" x14ac:dyDescent="0.25">
      <c r="A8552" s="4" t="s">
        <v>4578</v>
      </c>
      <c r="B8552" s="13" t="s">
        <v>8396</v>
      </c>
      <c r="C8552" s="14"/>
      <c r="D8552" s="4" t="s">
        <v>8569</v>
      </c>
      <c r="E8552" s="5">
        <v>205421.88</v>
      </c>
      <c r="F8552" s="11">
        <v>121035.4</v>
      </c>
    </row>
    <row r="8553" spans="1:6" ht="15.75" x14ac:dyDescent="0.25">
      <c r="A8553" s="4" t="s">
        <v>4578</v>
      </c>
      <c r="B8553" s="13" t="s">
        <v>8396</v>
      </c>
      <c r="C8553" s="14"/>
      <c r="D8553" s="4" t="s">
        <v>8570</v>
      </c>
      <c r="E8553" s="5">
        <v>0</v>
      </c>
      <c r="F8553" s="11">
        <v>2879.05</v>
      </c>
    </row>
    <row r="8554" spans="1:6" ht="15.75" x14ac:dyDescent="0.25">
      <c r="A8554" s="4" t="s">
        <v>4578</v>
      </c>
      <c r="B8554" s="13" t="s">
        <v>8396</v>
      </c>
      <c r="C8554" s="14"/>
      <c r="D8554" s="4" t="s">
        <v>8571</v>
      </c>
      <c r="E8554" s="5">
        <v>13567.76</v>
      </c>
      <c r="F8554" s="11">
        <v>385.64</v>
      </c>
    </row>
    <row r="8555" spans="1:6" ht="15.75" x14ac:dyDescent="0.25">
      <c r="A8555" s="4" t="s">
        <v>4578</v>
      </c>
      <c r="B8555" s="13" t="s">
        <v>8396</v>
      </c>
      <c r="C8555" s="14"/>
      <c r="D8555" s="4" t="s">
        <v>8572</v>
      </c>
      <c r="E8555" s="5">
        <v>10157.08</v>
      </c>
      <c r="F8555" s="11">
        <v>5379.08</v>
      </c>
    </row>
    <row r="8556" spans="1:6" ht="15.75" x14ac:dyDescent="0.25">
      <c r="A8556" s="4" t="s">
        <v>4578</v>
      </c>
      <c r="B8556" s="13" t="s">
        <v>8396</v>
      </c>
      <c r="C8556" s="14"/>
      <c r="D8556" s="4" t="s">
        <v>8573</v>
      </c>
      <c r="E8556" s="5">
        <v>6727.6600000000008</v>
      </c>
      <c r="F8556" s="11">
        <v>0</v>
      </c>
    </row>
    <row r="8557" spans="1:6" ht="15.75" x14ac:dyDescent="0.25">
      <c r="A8557" s="4" t="s">
        <v>4578</v>
      </c>
      <c r="B8557" s="13" t="s">
        <v>8396</v>
      </c>
      <c r="C8557" s="14"/>
      <c r="D8557" s="4" t="s">
        <v>8574</v>
      </c>
      <c r="E8557" s="5">
        <v>22928.390000000003</v>
      </c>
      <c r="F8557" s="11">
        <v>9192.59</v>
      </c>
    </row>
    <row r="8558" spans="1:6" ht="15.75" x14ac:dyDescent="0.25">
      <c r="A8558" s="4" t="s">
        <v>4578</v>
      </c>
      <c r="B8558" s="13" t="s">
        <v>8396</v>
      </c>
      <c r="C8558" s="14"/>
      <c r="D8558" s="4" t="s">
        <v>8575</v>
      </c>
      <c r="E8558" s="5">
        <v>14336.1</v>
      </c>
      <c r="F8558" s="11">
        <v>8178.47</v>
      </c>
    </row>
    <row r="8559" spans="1:6" ht="15.75" x14ac:dyDescent="0.25">
      <c r="A8559" s="4" t="s">
        <v>4578</v>
      </c>
      <c r="B8559" s="13" t="s">
        <v>8396</v>
      </c>
      <c r="C8559" s="14"/>
      <c r="D8559" s="4" t="s">
        <v>8576</v>
      </c>
      <c r="E8559" s="5">
        <v>17887.329999999998</v>
      </c>
      <c r="F8559" s="11">
        <v>0</v>
      </c>
    </row>
    <row r="8560" spans="1:6" ht="15.75" x14ac:dyDescent="0.25">
      <c r="A8560" s="4" t="s">
        <v>4578</v>
      </c>
      <c r="B8560" s="13" t="s">
        <v>8396</v>
      </c>
      <c r="C8560" s="14"/>
      <c r="D8560" s="4" t="s">
        <v>8577</v>
      </c>
      <c r="E8560" s="5">
        <v>6081.13</v>
      </c>
      <c r="F8560" s="11">
        <v>0</v>
      </c>
    </row>
    <row r="8561" spans="1:6" ht="15.75" x14ac:dyDescent="0.25">
      <c r="A8561" s="4" t="s">
        <v>4578</v>
      </c>
      <c r="B8561" s="13" t="s">
        <v>8396</v>
      </c>
      <c r="C8561" s="14"/>
      <c r="D8561" s="4" t="s">
        <v>8578</v>
      </c>
      <c r="E8561" s="5">
        <v>54009.950000000004</v>
      </c>
      <c r="F8561" s="11">
        <v>23076.48</v>
      </c>
    </row>
    <row r="8562" spans="1:6" ht="15.75" x14ac:dyDescent="0.25">
      <c r="A8562" s="4" t="s">
        <v>4578</v>
      </c>
      <c r="B8562" s="13" t="s">
        <v>8396</v>
      </c>
      <c r="C8562" s="14"/>
      <c r="D8562" s="4" t="s">
        <v>8579</v>
      </c>
      <c r="E8562" s="5">
        <v>0</v>
      </c>
      <c r="F8562" s="11">
        <v>3548.15</v>
      </c>
    </row>
    <row r="8563" spans="1:6" ht="15.75" x14ac:dyDescent="0.25">
      <c r="A8563" s="4" t="s">
        <v>4578</v>
      </c>
      <c r="B8563" s="13" t="s">
        <v>8396</v>
      </c>
      <c r="C8563" s="14"/>
      <c r="D8563" s="4" t="s">
        <v>8580</v>
      </c>
      <c r="E8563" s="5">
        <v>0</v>
      </c>
      <c r="F8563" s="11">
        <v>10475.870000000001</v>
      </c>
    </row>
    <row r="8564" spans="1:6" ht="15.75" x14ac:dyDescent="0.25">
      <c r="A8564" s="4" t="s">
        <v>4578</v>
      </c>
      <c r="B8564" s="13" t="s">
        <v>8396</v>
      </c>
      <c r="C8564" s="14"/>
      <c r="D8564" s="4" t="s">
        <v>8581</v>
      </c>
      <c r="E8564" s="5">
        <v>3963.58</v>
      </c>
      <c r="F8564" s="11">
        <v>1848.54</v>
      </c>
    </row>
    <row r="8565" spans="1:6" ht="15.75" x14ac:dyDescent="0.25">
      <c r="A8565" s="4" t="s">
        <v>4578</v>
      </c>
      <c r="B8565" s="13" t="s">
        <v>8396</v>
      </c>
      <c r="C8565" s="14"/>
      <c r="D8565" s="4" t="s">
        <v>8582</v>
      </c>
      <c r="E8565" s="5">
        <v>21213.68</v>
      </c>
      <c r="F8565" s="11">
        <v>8011.35</v>
      </c>
    </row>
    <row r="8566" spans="1:6" ht="15.75" x14ac:dyDescent="0.25">
      <c r="A8566" s="4" t="s">
        <v>4578</v>
      </c>
      <c r="B8566" s="13" t="s">
        <v>8396</v>
      </c>
      <c r="C8566" s="14"/>
      <c r="D8566" s="4" t="s">
        <v>8583</v>
      </c>
      <c r="E8566" s="5">
        <v>305553</v>
      </c>
      <c r="F8566" s="11">
        <v>252790.01</v>
      </c>
    </row>
    <row r="8567" spans="1:6" ht="15.75" x14ac:dyDescent="0.25">
      <c r="A8567" s="4" t="s">
        <v>4578</v>
      </c>
      <c r="B8567" s="13" t="s">
        <v>8396</v>
      </c>
      <c r="C8567" s="14"/>
      <c r="D8567" s="4" t="s">
        <v>8584</v>
      </c>
      <c r="E8567" s="5">
        <v>439038.32</v>
      </c>
      <c r="F8567" s="11">
        <v>199504.78</v>
      </c>
    </row>
    <row r="8568" spans="1:6" ht="15.75" x14ac:dyDescent="0.25">
      <c r="A8568" s="4" t="s">
        <v>4578</v>
      </c>
      <c r="B8568" s="13" t="s">
        <v>8396</v>
      </c>
      <c r="C8568" s="14"/>
      <c r="D8568" s="4" t="s">
        <v>8585</v>
      </c>
      <c r="E8568" s="5">
        <v>4825.55</v>
      </c>
      <c r="F8568" s="11">
        <v>5150</v>
      </c>
    </row>
    <row r="8569" spans="1:6" ht="15.75" x14ac:dyDescent="0.25">
      <c r="A8569" s="4" t="s">
        <v>4578</v>
      </c>
      <c r="B8569" s="13" t="s">
        <v>8396</v>
      </c>
      <c r="C8569" s="14"/>
      <c r="D8569" s="4" t="s">
        <v>8586</v>
      </c>
      <c r="E8569" s="5">
        <v>527364.36</v>
      </c>
      <c r="F8569" s="11">
        <v>437585.9</v>
      </c>
    </row>
    <row r="8570" spans="1:6" ht="15.75" x14ac:dyDescent="0.25">
      <c r="A8570" s="4" t="s">
        <v>4578</v>
      </c>
      <c r="B8570" s="13" t="s">
        <v>8396</v>
      </c>
      <c r="C8570" s="14"/>
      <c r="D8570" s="4" t="s">
        <v>8587</v>
      </c>
      <c r="E8570" s="5">
        <v>167391.38</v>
      </c>
      <c r="F8570" s="11">
        <v>66652.52</v>
      </c>
    </row>
    <row r="8571" spans="1:6" ht="15.75" x14ac:dyDescent="0.25">
      <c r="A8571" s="4" t="s">
        <v>4578</v>
      </c>
      <c r="B8571" s="13" t="s">
        <v>8396</v>
      </c>
      <c r="C8571" s="14"/>
      <c r="D8571" s="4" t="s">
        <v>8588</v>
      </c>
      <c r="E8571" s="5">
        <v>612645.1100000001</v>
      </c>
      <c r="F8571" s="11">
        <v>490934.42</v>
      </c>
    </row>
    <row r="8572" spans="1:6" ht="15.75" x14ac:dyDescent="0.25">
      <c r="A8572" s="4" t="s">
        <v>4578</v>
      </c>
      <c r="B8572" s="13" t="s">
        <v>8396</v>
      </c>
      <c r="C8572" s="14"/>
      <c r="D8572" s="4" t="s">
        <v>8589</v>
      </c>
      <c r="E8572" s="5">
        <v>303033.82</v>
      </c>
      <c r="F8572" s="11">
        <v>180137.93</v>
      </c>
    </row>
    <row r="8573" spans="1:6" ht="15.75" x14ac:dyDescent="0.25">
      <c r="A8573" s="4" t="s">
        <v>4578</v>
      </c>
      <c r="B8573" s="13" t="s">
        <v>8396</v>
      </c>
      <c r="C8573" s="14"/>
      <c r="D8573" s="4" t="s">
        <v>8590</v>
      </c>
      <c r="E8573" s="5">
        <v>134340.53999999998</v>
      </c>
      <c r="F8573" s="11">
        <v>98240.82</v>
      </c>
    </row>
    <row r="8574" spans="1:6" ht="15.75" x14ac:dyDescent="0.25">
      <c r="A8574" s="4" t="s">
        <v>4578</v>
      </c>
      <c r="B8574" s="13" t="s">
        <v>8396</v>
      </c>
      <c r="C8574" s="14"/>
      <c r="D8574" s="4" t="s">
        <v>8591</v>
      </c>
      <c r="E8574" s="5">
        <v>81604</v>
      </c>
      <c r="F8574" s="11">
        <v>39441.31</v>
      </c>
    </row>
    <row r="8575" spans="1:6" ht="15.75" x14ac:dyDescent="0.25">
      <c r="A8575" s="4" t="s">
        <v>4578</v>
      </c>
      <c r="B8575" s="13" t="s">
        <v>8396</v>
      </c>
      <c r="C8575" s="14"/>
      <c r="D8575" s="4" t="s">
        <v>8592</v>
      </c>
      <c r="E8575" s="5">
        <v>40600.21</v>
      </c>
      <c r="F8575" s="11">
        <v>15601.05</v>
      </c>
    </row>
    <row r="8576" spans="1:6" ht="15.75" x14ac:dyDescent="0.25">
      <c r="A8576" s="4" t="s">
        <v>4578</v>
      </c>
      <c r="B8576" s="13" t="s">
        <v>8396</v>
      </c>
      <c r="C8576" s="14"/>
      <c r="D8576" s="4" t="s">
        <v>8593</v>
      </c>
      <c r="E8576" s="5">
        <v>24183.97</v>
      </c>
      <c r="F8576" s="11">
        <v>6485.48</v>
      </c>
    </row>
    <row r="8577" spans="1:6" ht="15.75" x14ac:dyDescent="0.25">
      <c r="A8577" s="4" t="s">
        <v>4578</v>
      </c>
      <c r="B8577" s="13" t="s">
        <v>8396</v>
      </c>
      <c r="C8577" s="14"/>
      <c r="D8577" s="4" t="s">
        <v>8594</v>
      </c>
      <c r="E8577" s="5">
        <v>51978.16</v>
      </c>
      <c r="F8577" s="11">
        <v>14755.7</v>
      </c>
    </row>
    <row r="8578" spans="1:6" ht="15.75" x14ac:dyDescent="0.25">
      <c r="A8578" s="4" t="s">
        <v>4578</v>
      </c>
      <c r="B8578" s="13" t="s">
        <v>8396</v>
      </c>
      <c r="C8578" s="14"/>
      <c r="D8578" s="4" t="s">
        <v>8595</v>
      </c>
      <c r="E8578" s="5">
        <v>24924.2</v>
      </c>
      <c r="F8578" s="11">
        <v>8828.32</v>
      </c>
    </row>
    <row r="8579" spans="1:6" ht="15.75" x14ac:dyDescent="0.25">
      <c r="A8579" s="4" t="s">
        <v>4578</v>
      </c>
      <c r="B8579" s="13" t="s">
        <v>8396</v>
      </c>
      <c r="C8579" s="14"/>
      <c r="D8579" s="4" t="s">
        <v>8596</v>
      </c>
      <c r="E8579" s="5">
        <v>37601.81</v>
      </c>
      <c r="F8579" s="11">
        <v>10365.91</v>
      </c>
    </row>
    <row r="8580" spans="1:6" ht="15.75" x14ac:dyDescent="0.25">
      <c r="A8580" s="4" t="s">
        <v>4578</v>
      </c>
      <c r="B8580" s="13" t="s">
        <v>8396</v>
      </c>
      <c r="C8580" s="14"/>
      <c r="D8580" s="4" t="s">
        <v>8597</v>
      </c>
      <c r="E8580" s="5">
        <v>37583.07</v>
      </c>
      <c r="F8580" s="11">
        <v>12937.72</v>
      </c>
    </row>
    <row r="8581" spans="1:6" ht="15.75" x14ac:dyDescent="0.25">
      <c r="A8581" s="4" t="s">
        <v>4578</v>
      </c>
      <c r="B8581" s="13" t="s">
        <v>8396</v>
      </c>
      <c r="C8581" s="14"/>
      <c r="D8581" s="4" t="s">
        <v>8598</v>
      </c>
      <c r="E8581" s="5">
        <v>0</v>
      </c>
      <c r="F8581" s="11">
        <v>393.12</v>
      </c>
    </row>
    <row r="8582" spans="1:6" ht="15.75" x14ac:dyDescent="0.25">
      <c r="A8582" s="4" t="s">
        <v>4578</v>
      </c>
      <c r="B8582" s="13" t="s">
        <v>8396</v>
      </c>
      <c r="C8582" s="14"/>
      <c r="D8582" s="4" t="s">
        <v>8599</v>
      </c>
      <c r="E8582" s="5">
        <v>115054.23</v>
      </c>
      <c r="F8582" s="11">
        <v>69952.820000000007</v>
      </c>
    </row>
    <row r="8583" spans="1:6" ht="15.75" x14ac:dyDescent="0.25">
      <c r="A8583" s="4" t="s">
        <v>4578</v>
      </c>
      <c r="B8583" s="13" t="s">
        <v>8396</v>
      </c>
      <c r="C8583" s="14"/>
      <c r="D8583" s="4" t="s">
        <v>8600</v>
      </c>
      <c r="E8583" s="5">
        <v>22815.95</v>
      </c>
      <c r="F8583" s="11">
        <v>15072</v>
      </c>
    </row>
    <row r="8584" spans="1:6" ht="15.75" x14ac:dyDescent="0.25">
      <c r="A8584" s="4" t="s">
        <v>4578</v>
      </c>
      <c r="B8584" s="13" t="s">
        <v>8396</v>
      </c>
      <c r="C8584" s="14"/>
      <c r="D8584" s="4" t="s">
        <v>8601</v>
      </c>
      <c r="E8584" s="5">
        <v>31145.88</v>
      </c>
      <c r="F8584" s="11">
        <v>6854.29</v>
      </c>
    </row>
    <row r="8585" spans="1:6" ht="15.75" x14ac:dyDescent="0.25">
      <c r="A8585" s="4" t="s">
        <v>4578</v>
      </c>
      <c r="B8585" s="13" t="s">
        <v>8396</v>
      </c>
      <c r="C8585" s="14"/>
      <c r="D8585" s="4" t="s">
        <v>8602</v>
      </c>
      <c r="E8585" s="5">
        <v>31408.239999999998</v>
      </c>
      <c r="F8585" s="11">
        <v>17127.009999999998</v>
      </c>
    </row>
    <row r="8586" spans="1:6" ht="15.75" x14ac:dyDescent="0.25">
      <c r="A8586" s="4" t="s">
        <v>4578</v>
      </c>
      <c r="B8586" s="13" t="s">
        <v>8396</v>
      </c>
      <c r="C8586" s="14"/>
      <c r="D8586" s="4" t="s">
        <v>8603</v>
      </c>
      <c r="E8586" s="5">
        <v>24277.670000000002</v>
      </c>
      <c r="F8586" s="11">
        <v>6550.85</v>
      </c>
    </row>
    <row r="8587" spans="1:6" ht="15.75" x14ac:dyDescent="0.25">
      <c r="A8587" s="4" t="s">
        <v>4578</v>
      </c>
      <c r="B8587" s="13" t="s">
        <v>8396</v>
      </c>
      <c r="C8587" s="14"/>
      <c r="D8587" s="4" t="s">
        <v>8604</v>
      </c>
      <c r="E8587" s="5">
        <v>34228.61</v>
      </c>
      <c r="F8587" s="11">
        <v>7983.24</v>
      </c>
    </row>
    <row r="8588" spans="1:6" ht="15.75" x14ac:dyDescent="0.25">
      <c r="A8588" s="4" t="s">
        <v>4578</v>
      </c>
      <c r="B8588" s="13" t="s">
        <v>8396</v>
      </c>
      <c r="C8588" s="14"/>
      <c r="D8588" s="4" t="s">
        <v>8605</v>
      </c>
      <c r="E8588" s="5">
        <v>0</v>
      </c>
      <c r="F8588" s="11">
        <v>1092.44</v>
      </c>
    </row>
    <row r="8589" spans="1:6" ht="15.75" x14ac:dyDescent="0.25">
      <c r="A8589" s="4" t="s">
        <v>4578</v>
      </c>
      <c r="B8589" s="13" t="s">
        <v>8396</v>
      </c>
      <c r="C8589" s="14"/>
      <c r="D8589" s="4" t="s">
        <v>8606</v>
      </c>
      <c r="E8589" s="5">
        <v>24590.41</v>
      </c>
      <c r="F8589" s="11">
        <v>11950.03</v>
      </c>
    </row>
    <row r="8590" spans="1:6" ht="15.75" x14ac:dyDescent="0.25">
      <c r="A8590" s="4" t="s">
        <v>4578</v>
      </c>
      <c r="B8590" s="13" t="s">
        <v>8396</v>
      </c>
      <c r="C8590" s="14"/>
      <c r="D8590" s="4" t="s">
        <v>8607</v>
      </c>
      <c r="E8590" s="5">
        <v>15591.68</v>
      </c>
      <c r="F8590" s="11">
        <v>14779.61</v>
      </c>
    </row>
    <row r="8591" spans="1:6" ht="15.75" x14ac:dyDescent="0.25">
      <c r="A8591" s="4" t="s">
        <v>4578</v>
      </c>
      <c r="B8591" s="13" t="s">
        <v>8396</v>
      </c>
      <c r="C8591" s="14"/>
      <c r="D8591" s="4" t="s">
        <v>8608</v>
      </c>
      <c r="E8591" s="5">
        <v>27753.940000000002</v>
      </c>
      <c r="F8591" s="11">
        <v>4343.78</v>
      </c>
    </row>
    <row r="8592" spans="1:6" ht="15.75" x14ac:dyDescent="0.25">
      <c r="A8592" s="4" t="s">
        <v>4578</v>
      </c>
      <c r="B8592" s="13" t="s">
        <v>8396</v>
      </c>
      <c r="C8592" s="14"/>
      <c r="D8592" s="4" t="s">
        <v>8609</v>
      </c>
      <c r="E8592" s="5">
        <v>43420.58</v>
      </c>
      <c r="F8592" s="11">
        <v>13337.82</v>
      </c>
    </row>
    <row r="8593" spans="1:6" ht="15.75" x14ac:dyDescent="0.25">
      <c r="A8593" s="4" t="s">
        <v>4578</v>
      </c>
      <c r="B8593" s="13" t="s">
        <v>8396</v>
      </c>
      <c r="C8593" s="14"/>
      <c r="D8593" s="4" t="s">
        <v>8610</v>
      </c>
      <c r="E8593" s="5">
        <v>10766.13</v>
      </c>
      <c r="F8593" s="11">
        <v>0</v>
      </c>
    </row>
    <row r="8594" spans="1:6" ht="15.75" x14ac:dyDescent="0.25">
      <c r="A8594" s="4" t="s">
        <v>4578</v>
      </c>
      <c r="B8594" s="13" t="s">
        <v>8396</v>
      </c>
      <c r="C8594" s="14"/>
      <c r="D8594" s="4" t="s">
        <v>8611</v>
      </c>
      <c r="E8594" s="5">
        <v>18843.07</v>
      </c>
      <c r="F8594" s="11">
        <v>15095.07</v>
      </c>
    </row>
    <row r="8595" spans="1:6" ht="15.75" x14ac:dyDescent="0.25">
      <c r="A8595" s="4" t="s">
        <v>4578</v>
      </c>
      <c r="B8595" s="13" t="s">
        <v>8396</v>
      </c>
      <c r="C8595" s="14"/>
      <c r="D8595" s="4" t="s">
        <v>8612</v>
      </c>
      <c r="E8595" s="5">
        <v>20361.009999999998</v>
      </c>
      <c r="F8595" s="11">
        <v>6122.16</v>
      </c>
    </row>
    <row r="8596" spans="1:6" ht="15.75" x14ac:dyDescent="0.25">
      <c r="A8596" s="4" t="s">
        <v>4578</v>
      </c>
      <c r="B8596" s="13" t="s">
        <v>8396</v>
      </c>
      <c r="C8596" s="14"/>
      <c r="D8596" s="4" t="s">
        <v>8613</v>
      </c>
      <c r="E8596" s="5">
        <v>89043.11</v>
      </c>
      <c r="F8596" s="11">
        <v>42465.09</v>
      </c>
    </row>
    <row r="8597" spans="1:6" ht="15.75" x14ac:dyDescent="0.25">
      <c r="A8597" s="4" t="s">
        <v>4578</v>
      </c>
      <c r="B8597" s="13" t="s">
        <v>8396</v>
      </c>
      <c r="C8597" s="14"/>
      <c r="D8597" s="4" t="s">
        <v>8614</v>
      </c>
      <c r="E8597" s="5">
        <v>4047.8399999999997</v>
      </c>
      <c r="F8597" s="11">
        <v>0</v>
      </c>
    </row>
    <row r="8598" spans="1:6" ht="15.75" x14ac:dyDescent="0.25">
      <c r="A8598" s="4" t="s">
        <v>4578</v>
      </c>
      <c r="B8598" s="13" t="s">
        <v>8396</v>
      </c>
      <c r="C8598" s="14"/>
      <c r="D8598" s="4" t="s">
        <v>8615</v>
      </c>
      <c r="E8598" s="5">
        <v>36795.99</v>
      </c>
      <c r="F8598" s="11">
        <v>10509.87</v>
      </c>
    </row>
    <row r="8599" spans="1:6" ht="15.75" x14ac:dyDescent="0.25">
      <c r="A8599" s="4" t="s">
        <v>4578</v>
      </c>
      <c r="B8599" s="13" t="s">
        <v>8396</v>
      </c>
      <c r="C8599" s="14"/>
      <c r="D8599" s="4" t="s">
        <v>8616</v>
      </c>
      <c r="E8599" s="5">
        <v>25055.38</v>
      </c>
      <c r="F8599" s="11">
        <v>0</v>
      </c>
    </row>
    <row r="8600" spans="1:6" ht="15.75" x14ac:dyDescent="0.25">
      <c r="A8600" s="4" t="s">
        <v>4578</v>
      </c>
      <c r="B8600" s="13" t="s">
        <v>8396</v>
      </c>
      <c r="C8600" s="14"/>
      <c r="D8600" s="4" t="s">
        <v>8617</v>
      </c>
      <c r="E8600" s="5">
        <v>42136.89</v>
      </c>
      <c r="F8600" s="11">
        <v>21851.17</v>
      </c>
    </row>
    <row r="8601" spans="1:6" ht="15.75" x14ac:dyDescent="0.25">
      <c r="A8601" s="4" t="s">
        <v>4578</v>
      </c>
      <c r="B8601" s="13" t="s">
        <v>8396</v>
      </c>
      <c r="C8601" s="14"/>
      <c r="D8601" s="4" t="s">
        <v>8618</v>
      </c>
      <c r="E8601" s="5">
        <v>0</v>
      </c>
      <c r="F8601" s="11">
        <v>12849.36</v>
      </c>
    </row>
    <row r="8602" spans="1:6" ht="15.75" x14ac:dyDescent="0.25">
      <c r="A8602" s="4" t="s">
        <v>4578</v>
      </c>
      <c r="B8602" s="13" t="s">
        <v>8396</v>
      </c>
      <c r="C8602" s="14"/>
      <c r="D8602" s="4" t="s">
        <v>8619</v>
      </c>
      <c r="E8602" s="5">
        <v>0</v>
      </c>
      <c r="F8602" s="11">
        <v>17588.84</v>
      </c>
    </row>
    <row r="8603" spans="1:6" ht="15.75" x14ac:dyDescent="0.25">
      <c r="A8603" s="4" t="s">
        <v>4578</v>
      </c>
      <c r="B8603" s="13" t="s">
        <v>8396</v>
      </c>
      <c r="C8603" s="14"/>
      <c r="D8603" s="4" t="s">
        <v>8620</v>
      </c>
      <c r="E8603" s="5">
        <v>33825.699999999997</v>
      </c>
      <c r="F8603" s="11">
        <v>5323.31</v>
      </c>
    </row>
    <row r="8604" spans="1:6" ht="15.75" x14ac:dyDescent="0.25">
      <c r="A8604" s="4" t="s">
        <v>4578</v>
      </c>
      <c r="B8604" s="13" t="s">
        <v>8396</v>
      </c>
      <c r="C8604" s="14"/>
      <c r="D8604" s="4" t="s">
        <v>8621</v>
      </c>
      <c r="E8604" s="5">
        <v>41104.39</v>
      </c>
      <c r="F8604" s="11">
        <v>19834.490000000002</v>
      </c>
    </row>
    <row r="8605" spans="1:6" ht="15.75" x14ac:dyDescent="0.25">
      <c r="A8605" s="4" t="s">
        <v>4578</v>
      </c>
      <c r="B8605" s="13" t="s">
        <v>8396</v>
      </c>
      <c r="C8605" s="14"/>
      <c r="D8605" s="4" t="s">
        <v>8622</v>
      </c>
      <c r="E8605" s="5">
        <v>50551.15</v>
      </c>
      <c r="F8605" s="11">
        <v>32042.22</v>
      </c>
    </row>
    <row r="8606" spans="1:6" ht="15.75" x14ac:dyDescent="0.25">
      <c r="A8606" s="4" t="s">
        <v>4578</v>
      </c>
      <c r="B8606" s="13" t="s">
        <v>8396</v>
      </c>
      <c r="C8606" s="14"/>
      <c r="D8606" s="4" t="s">
        <v>8623</v>
      </c>
      <c r="E8606" s="5">
        <v>262041.41999999998</v>
      </c>
      <c r="F8606" s="11">
        <v>185815.78</v>
      </c>
    </row>
    <row r="8607" spans="1:6" ht="15.75" x14ac:dyDescent="0.25">
      <c r="A8607" s="4" t="s">
        <v>4578</v>
      </c>
      <c r="B8607" s="13" t="s">
        <v>8396</v>
      </c>
      <c r="C8607" s="14"/>
      <c r="D8607" s="4" t="s">
        <v>8624</v>
      </c>
      <c r="E8607" s="5">
        <v>44404.43</v>
      </c>
      <c r="F8607" s="11">
        <v>13340.32</v>
      </c>
    </row>
    <row r="8608" spans="1:6" ht="15.75" x14ac:dyDescent="0.25">
      <c r="A8608" s="4" t="s">
        <v>4578</v>
      </c>
      <c r="B8608" s="13" t="s">
        <v>8396</v>
      </c>
      <c r="C8608" s="14"/>
      <c r="D8608" s="4" t="s">
        <v>8625</v>
      </c>
      <c r="E8608" s="5">
        <v>38529.440000000002</v>
      </c>
      <c r="F8608" s="11">
        <v>12624.53</v>
      </c>
    </row>
    <row r="8609" spans="1:6" ht="15.75" x14ac:dyDescent="0.25">
      <c r="A8609" s="4" t="s">
        <v>4578</v>
      </c>
      <c r="B8609" s="13" t="s">
        <v>8396</v>
      </c>
      <c r="C8609" s="14"/>
      <c r="D8609" s="4" t="s">
        <v>8626</v>
      </c>
      <c r="E8609" s="5">
        <v>50555.87</v>
      </c>
      <c r="F8609" s="11">
        <v>37907.53</v>
      </c>
    </row>
    <row r="8610" spans="1:6" ht="15.75" x14ac:dyDescent="0.25">
      <c r="A8610" s="4" t="s">
        <v>4578</v>
      </c>
      <c r="B8610" s="13" t="s">
        <v>8396</v>
      </c>
      <c r="C8610" s="14"/>
      <c r="D8610" s="4" t="s">
        <v>8627</v>
      </c>
      <c r="E8610" s="5">
        <v>35353.01</v>
      </c>
      <c r="F8610" s="11">
        <v>8437.7000000000007</v>
      </c>
    </row>
    <row r="8611" spans="1:6" ht="15.75" x14ac:dyDescent="0.25">
      <c r="A8611" s="4" t="s">
        <v>4578</v>
      </c>
      <c r="B8611" s="13" t="s">
        <v>8396</v>
      </c>
      <c r="C8611" s="14"/>
      <c r="D8611" s="4" t="s">
        <v>8628</v>
      </c>
      <c r="E8611" s="5">
        <v>297159.27999999997</v>
      </c>
      <c r="F8611" s="11">
        <v>260433.02</v>
      </c>
    </row>
    <row r="8612" spans="1:6" ht="15.75" x14ac:dyDescent="0.25">
      <c r="A8612" s="4" t="s">
        <v>4578</v>
      </c>
      <c r="B8612" s="13" t="s">
        <v>8396</v>
      </c>
      <c r="C8612" s="14"/>
      <c r="D8612" s="4" t="s">
        <v>8629</v>
      </c>
      <c r="E8612" s="5">
        <v>27697.72</v>
      </c>
      <c r="F8612" s="11">
        <v>890.43</v>
      </c>
    </row>
    <row r="8613" spans="1:6" ht="15.75" x14ac:dyDescent="0.25">
      <c r="A8613" s="4" t="s">
        <v>4578</v>
      </c>
      <c r="B8613" s="13" t="s">
        <v>8396</v>
      </c>
      <c r="C8613" s="14"/>
      <c r="D8613" s="4" t="s">
        <v>8630</v>
      </c>
      <c r="E8613" s="5">
        <v>62517.009999999995</v>
      </c>
      <c r="F8613" s="11">
        <v>40952.85</v>
      </c>
    </row>
    <row r="8614" spans="1:6" ht="15.75" x14ac:dyDescent="0.25">
      <c r="A8614" s="4" t="s">
        <v>4578</v>
      </c>
      <c r="B8614" s="13" t="s">
        <v>8396</v>
      </c>
      <c r="C8614" s="14"/>
      <c r="D8614" s="4" t="s">
        <v>8631</v>
      </c>
      <c r="E8614" s="5">
        <v>63310.39</v>
      </c>
      <c r="F8614" s="11">
        <v>18007.400000000001</v>
      </c>
    </row>
    <row r="8615" spans="1:6" ht="15.75" x14ac:dyDescent="0.25">
      <c r="A8615" s="4" t="s">
        <v>4578</v>
      </c>
      <c r="B8615" s="13" t="s">
        <v>8396</v>
      </c>
      <c r="C8615" s="14"/>
      <c r="D8615" s="4" t="s">
        <v>8632</v>
      </c>
      <c r="E8615" s="5">
        <v>13905.08</v>
      </c>
      <c r="F8615" s="11">
        <v>2306.4</v>
      </c>
    </row>
    <row r="8616" spans="1:6" ht="15.75" x14ac:dyDescent="0.25">
      <c r="A8616" s="4" t="s">
        <v>4578</v>
      </c>
      <c r="B8616" s="13" t="s">
        <v>8396</v>
      </c>
      <c r="C8616" s="14"/>
      <c r="D8616" s="4" t="s">
        <v>8633</v>
      </c>
      <c r="E8616" s="5">
        <v>290413.77999999997</v>
      </c>
      <c r="F8616" s="11">
        <v>101765.58</v>
      </c>
    </row>
    <row r="8617" spans="1:6" ht="15.75" x14ac:dyDescent="0.25">
      <c r="A8617" s="4" t="s">
        <v>4578</v>
      </c>
      <c r="B8617" s="13" t="s">
        <v>8396</v>
      </c>
      <c r="C8617" s="14"/>
      <c r="D8617" s="4" t="s">
        <v>8634</v>
      </c>
      <c r="E8617" s="5">
        <v>167844.81</v>
      </c>
      <c r="F8617" s="11">
        <v>119267.12</v>
      </c>
    </row>
    <row r="8618" spans="1:6" ht="15.75" x14ac:dyDescent="0.25">
      <c r="A8618" s="4" t="s">
        <v>4578</v>
      </c>
      <c r="B8618" s="13" t="s">
        <v>8396</v>
      </c>
      <c r="C8618" s="14"/>
      <c r="D8618" s="4" t="s">
        <v>8635</v>
      </c>
      <c r="E8618" s="5">
        <v>72851.75</v>
      </c>
      <c r="F8618" s="11">
        <v>67408.62</v>
      </c>
    </row>
    <row r="8619" spans="1:6" ht="15.75" x14ac:dyDescent="0.25">
      <c r="A8619" s="4" t="s">
        <v>4578</v>
      </c>
      <c r="B8619" s="13" t="s">
        <v>8396</v>
      </c>
      <c r="C8619" s="14"/>
      <c r="D8619" s="4" t="s">
        <v>8636</v>
      </c>
      <c r="E8619" s="5">
        <v>313070.44</v>
      </c>
      <c r="F8619" s="11">
        <v>241074.48</v>
      </c>
    </row>
    <row r="8620" spans="1:6" ht="15.75" x14ac:dyDescent="0.25">
      <c r="A8620" s="4" t="s">
        <v>4578</v>
      </c>
      <c r="B8620" s="13" t="s">
        <v>8396</v>
      </c>
      <c r="C8620" s="14"/>
      <c r="D8620" s="4" t="s">
        <v>8637</v>
      </c>
      <c r="E8620" s="5">
        <v>0</v>
      </c>
      <c r="F8620" s="11">
        <v>5951.01</v>
      </c>
    </row>
    <row r="8621" spans="1:6" ht="15.75" x14ac:dyDescent="0.25">
      <c r="A8621" s="4" t="s">
        <v>4578</v>
      </c>
      <c r="B8621" s="13" t="s">
        <v>8396</v>
      </c>
      <c r="C8621" s="14"/>
      <c r="D8621" s="4" t="s">
        <v>8638</v>
      </c>
      <c r="E8621" s="5">
        <v>103559.19</v>
      </c>
      <c r="F8621" s="11">
        <v>78889.34</v>
      </c>
    </row>
    <row r="8622" spans="1:6" ht="15.75" x14ac:dyDescent="0.25">
      <c r="A8622" s="4" t="s">
        <v>4578</v>
      </c>
      <c r="B8622" s="13" t="s">
        <v>8396</v>
      </c>
      <c r="C8622" s="14"/>
      <c r="D8622" s="4" t="s">
        <v>8639</v>
      </c>
      <c r="E8622" s="5">
        <v>34078.69</v>
      </c>
      <c r="F8622" s="11">
        <v>16515.990000000002</v>
      </c>
    </row>
    <row r="8623" spans="1:6" ht="15.75" x14ac:dyDescent="0.25">
      <c r="A8623" s="4" t="s">
        <v>4578</v>
      </c>
      <c r="B8623" s="13" t="s">
        <v>8396</v>
      </c>
      <c r="C8623" s="14"/>
      <c r="D8623" s="4" t="s">
        <v>8640</v>
      </c>
      <c r="E8623" s="5">
        <v>0</v>
      </c>
      <c r="F8623" s="11">
        <v>17659.650000000001</v>
      </c>
    </row>
    <row r="8624" spans="1:6" ht="15.75" x14ac:dyDescent="0.25">
      <c r="A8624" s="4" t="s">
        <v>4578</v>
      </c>
      <c r="B8624" s="13" t="s">
        <v>8396</v>
      </c>
      <c r="C8624" s="14"/>
      <c r="D8624" s="4" t="s">
        <v>8641</v>
      </c>
      <c r="E8624" s="5">
        <v>30480.609999999997</v>
      </c>
      <c r="F8624" s="11">
        <v>24900.16</v>
      </c>
    </row>
    <row r="8625" spans="1:6" ht="15.75" x14ac:dyDescent="0.25">
      <c r="A8625" s="4" t="s">
        <v>4578</v>
      </c>
      <c r="B8625" s="13" t="s">
        <v>8396</v>
      </c>
      <c r="C8625" s="14"/>
      <c r="D8625" s="4" t="s">
        <v>8642</v>
      </c>
      <c r="E8625" s="5">
        <v>21164.13</v>
      </c>
      <c r="F8625" s="11">
        <v>14740.65</v>
      </c>
    </row>
    <row r="8626" spans="1:6" ht="15.75" x14ac:dyDescent="0.25">
      <c r="A8626" s="4" t="s">
        <v>4578</v>
      </c>
      <c r="B8626" s="13" t="s">
        <v>8396</v>
      </c>
      <c r="C8626" s="14"/>
      <c r="D8626" s="4" t="s">
        <v>8643</v>
      </c>
      <c r="E8626" s="5">
        <v>76000.069999999992</v>
      </c>
      <c r="F8626" s="11">
        <v>26685.23</v>
      </c>
    </row>
    <row r="8627" spans="1:6" ht="15.75" x14ac:dyDescent="0.25">
      <c r="A8627" s="4" t="s">
        <v>4578</v>
      </c>
      <c r="B8627" s="13" t="s">
        <v>8396</v>
      </c>
      <c r="C8627" s="14"/>
      <c r="D8627" s="4" t="s">
        <v>8644</v>
      </c>
      <c r="E8627" s="5">
        <v>0</v>
      </c>
      <c r="F8627" s="11">
        <v>14168.17</v>
      </c>
    </row>
    <row r="8628" spans="1:6" ht="15.75" x14ac:dyDescent="0.25">
      <c r="A8628" s="4" t="s">
        <v>4578</v>
      </c>
      <c r="B8628" s="13" t="s">
        <v>8396</v>
      </c>
      <c r="C8628" s="14"/>
      <c r="D8628" s="4" t="s">
        <v>8645</v>
      </c>
      <c r="E8628" s="5">
        <v>0</v>
      </c>
      <c r="F8628" s="11">
        <v>2134.04</v>
      </c>
    </row>
    <row r="8629" spans="1:6" ht="15.75" x14ac:dyDescent="0.25">
      <c r="A8629" s="4" t="s">
        <v>4578</v>
      </c>
      <c r="B8629" s="13" t="s">
        <v>8396</v>
      </c>
      <c r="C8629" s="14"/>
      <c r="D8629" s="4" t="s">
        <v>8646</v>
      </c>
      <c r="E8629" s="5">
        <v>29731.01</v>
      </c>
      <c r="F8629" s="11">
        <v>24582.39</v>
      </c>
    </row>
    <row r="8630" spans="1:6" ht="15.75" x14ac:dyDescent="0.25">
      <c r="A8630" s="4" t="s">
        <v>4578</v>
      </c>
      <c r="B8630" s="13" t="s">
        <v>8396</v>
      </c>
      <c r="C8630" s="14"/>
      <c r="D8630" s="4" t="s">
        <v>8647</v>
      </c>
      <c r="E8630" s="5">
        <v>43412.240000000005</v>
      </c>
      <c r="F8630" s="11">
        <v>16650.240000000002</v>
      </c>
    </row>
    <row r="8631" spans="1:6" ht="15.75" x14ac:dyDescent="0.25">
      <c r="A8631" s="4" t="s">
        <v>4578</v>
      </c>
      <c r="B8631" s="13" t="s">
        <v>8396</v>
      </c>
      <c r="C8631" s="14"/>
      <c r="D8631" s="4" t="s">
        <v>8648</v>
      </c>
      <c r="E8631" s="5">
        <v>84620.47</v>
      </c>
      <c r="F8631" s="11">
        <v>33232.89</v>
      </c>
    </row>
    <row r="8632" spans="1:6" ht="15.75" x14ac:dyDescent="0.25">
      <c r="A8632" s="4" t="s">
        <v>4578</v>
      </c>
      <c r="B8632" s="13" t="s">
        <v>8396</v>
      </c>
      <c r="C8632" s="14"/>
      <c r="D8632" s="4" t="s">
        <v>8649</v>
      </c>
      <c r="E8632" s="5">
        <v>26826.309999999998</v>
      </c>
      <c r="F8632" s="11">
        <v>7256.06</v>
      </c>
    </row>
    <row r="8633" spans="1:6" ht="15.75" x14ac:dyDescent="0.25">
      <c r="A8633" s="4" t="s">
        <v>4578</v>
      </c>
      <c r="B8633" s="13" t="s">
        <v>8396</v>
      </c>
      <c r="C8633" s="14"/>
      <c r="D8633" s="4" t="s">
        <v>8650</v>
      </c>
      <c r="E8633" s="5">
        <v>65693.069999999992</v>
      </c>
      <c r="F8633" s="11">
        <v>30174.48</v>
      </c>
    </row>
    <row r="8634" spans="1:6" ht="15.75" x14ac:dyDescent="0.25">
      <c r="A8634" s="4" t="s">
        <v>4578</v>
      </c>
      <c r="B8634" s="13" t="s">
        <v>8396</v>
      </c>
      <c r="C8634" s="14"/>
      <c r="D8634" s="4" t="s">
        <v>8651</v>
      </c>
      <c r="E8634" s="5">
        <v>47421.64</v>
      </c>
      <c r="F8634" s="11">
        <v>15520.17</v>
      </c>
    </row>
    <row r="8635" spans="1:6" ht="15.75" x14ac:dyDescent="0.25">
      <c r="A8635" s="4" t="s">
        <v>4578</v>
      </c>
      <c r="B8635" s="13" t="s">
        <v>8396</v>
      </c>
      <c r="C8635" s="14"/>
      <c r="D8635" s="4" t="s">
        <v>8652</v>
      </c>
      <c r="E8635" s="5">
        <v>28933.66</v>
      </c>
      <c r="F8635" s="11">
        <v>13095.44</v>
      </c>
    </row>
    <row r="8636" spans="1:6" ht="15.75" x14ac:dyDescent="0.25">
      <c r="A8636" s="4" t="s">
        <v>4578</v>
      </c>
      <c r="B8636" s="13" t="s">
        <v>8396</v>
      </c>
      <c r="C8636" s="14"/>
      <c r="D8636" s="4" t="s">
        <v>8653</v>
      </c>
      <c r="E8636" s="5">
        <v>19592.670000000002</v>
      </c>
      <c r="F8636" s="11">
        <v>9165.3799999999992</v>
      </c>
    </row>
    <row r="8637" spans="1:6" ht="15.75" x14ac:dyDescent="0.25">
      <c r="A8637" s="4" t="s">
        <v>4578</v>
      </c>
      <c r="B8637" s="13" t="s">
        <v>8396</v>
      </c>
      <c r="C8637" s="14"/>
      <c r="D8637" s="4" t="s">
        <v>8654</v>
      </c>
      <c r="E8637" s="5">
        <v>33055.629999999997</v>
      </c>
      <c r="F8637" s="11">
        <v>10756.73</v>
      </c>
    </row>
    <row r="8638" spans="1:6" ht="15.75" x14ac:dyDescent="0.25">
      <c r="A8638" s="4" t="s">
        <v>4578</v>
      </c>
      <c r="B8638" s="13" t="s">
        <v>8396</v>
      </c>
      <c r="C8638" s="14"/>
      <c r="D8638" s="4" t="s">
        <v>8655</v>
      </c>
      <c r="E8638" s="5">
        <v>19826.920000000002</v>
      </c>
      <c r="F8638" s="11">
        <v>7379.48</v>
      </c>
    </row>
    <row r="8639" spans="1:6" ht="15.75" x14ac:dyDescent="0.25">
      <c r="A8639" s="4" t="s">
        <v>4578</v>
      </c>
      <c r="B8639" s="13" t="s">
        <v>8396</v>
      </c>
      <c r="C8639" s="14"/>
      <c r="D8639" s="4" t="s">
        <v>8656</v>
      </c>
      <c r="E8639" s="5">
        <v>389651.6</v>
      </c>
      <c r="F8639" s="11">
        <v>271427.8</v>
      </c>
    </row>
    <row r="8640" spans="1:6" ht="15.75" x14ac:dyDescent="0.25">
      <c r="A8640" s="4" t="s">
        <v>4578</v>
      </c>
      <c r="B8640" s="13" t="s">
        <v>8396</v>
      </c>
      <c r="C8640" s="14"/>
      <c r="D8640" s="4" t="s">
        <v>8657</v>
      </c>
      <c r="E8640" s="5">
        <v>44188.92</v>
      </c>
      <c r="F8640" s="11">
        <v>28412.06</v>
      </c>
    </row>
    <row r="8641" spans="1:6" ht="15.75" x14ac:dyDescent="0.25">
      <c r="A8641" s="4" t="s">
        <v>4578</v>
      </c>
      <c r="B8641" s="13" t="s">
        <v>8396</v>
      </c>
      <c r="C8641" s="14"/>
      <c r="D8641" s="4" t="s">
        <v>8658</v>
      </c>
      <c r="E8641" s="5">
        <v>363158.86000000004</v>
      </c>
      <c r="F8641" s="11">
        <v>230599.36</v>
      </c>
    </row>
    <row r="8642" spans="1:6" ht="15.75" x14ac:dyDescent="0.25">
      <c r="A8642" s="4" t="s">
        <v>4578</v>
      </c>
      <c r="B8642" s="13" t="s">
        <v>8396</v>
      </c>
      <c r="C8642" s="14"/>
      <c r="D8642" s="4" t="s">
        <v>8659</v>
      </c>
      <c r="E8642" s="5">
        <v>323302.48</v>
      </c>
      <c r="F8642" s="11">
        <v>245592.48</v>
      </c>
    </row>
    <row r="8643" spans="1:6" ht="15.75" x14ac:dyDescent="0.25">
      <c r="A8643" s="4" t="s">
        <v>4578</v>
      </c>
      <c r="B8643" s="13" t="s">
        <v>8396</v>
      </c>
      <c r="C8643" s="14"/>
      <c r="D8643" s="4" t="s">
        <v>8660</v>
      </c>
      <c r="E8643" s="5">
        <v>0</v>
      </c>
      <c r="F8643" s="11">
        <v>2054.6799999999998</v>
      </c>
    </row>
    <row r="8644" spans="1:6" ht="15.75" x14ac:dyDescent="0.25">
      <c r="A8644" s="4" t="s">
        <v>4578</v>
      </c>
      <c r="B8644" s="13" t="s">
        <v>8396</v>
      </c>
      <c r="C8644" s="14"/>
      <c r="D8644" s="4" t="s">
        <v>8661</v>
      </c>
      <c r="E8644" s="5">
        <v>63463.01</v>
      </c>
      <c r="F8644" s="11">
        <v>46996.98</v>
      </c>
    </row>
    <row r="8645" spans="1:6" ht="15.75" x14ac:dyDescent="0.25">
      <c r="A8645" s="4" t="s">
        <v>4578</v>
      </c>
      <c r="B8645" s="13" t="s">
        <v>8396</v>
      </c>
      <c r="C8645" s="14"/>
      <c r="D8645" s="4" t="s">
        <v>8662</v>
      </c>
      <c r="E8645" s="5">
        <v>31230.21</v>
      </c>
      <c r="F8645" s="11">
        <v>4159.49</v>
      </c>
    </row>
    <row r="8646" spans="1:6" ht="15.75" x14ac:dyDescent="0.25">
      <c r="A8646" s="4" t="s">
        <v>4578</v>
      </c>
      <c r="B8646" s="13" t="s">
        <v>8396</v>
      </c>
      <c r="C8646" s="14"/>
      <c r="D8646" s="4" t="s">
        <v>8663</v>
      </c>
      <c r="E8646" s="5">
        <v>28073.57</v>
      </c>
      <c r="F8646" s="11">
        <v>8114.63</v>
      </c>
    </row>
    <row r="8647" spans="1:6" ht="15.75" x14ac:dyDescent="0.25">
      <c r="A8647" s="4" t="s">
        <v>4578</v>
      </c>
      <c r="B8647" s="13" t="s">
        <v>8396</v>
      </c>
      <c r="C8647" s="14"/>
      <c r="D8647" s="4" t="s">
        <v>8664</v>
      </c>
      <c r="E8647" s="5">
        <v>113068.84</v>
      </c>
      <c r="F8647" s="11">
        <v>64321.57</v>
      </c>
    </row>
    <row r="8648" spans="1:6" ht="15.75" x14ac:dyDescent="0.25">
      <c r="A8648" s="4" t="s">
        <v>4578</v>
      </c>
      <c r="B8648" s="13" t="s">
        <v>8396</v>
      </c>
      <c r="C8648" s="14"/>
      <c r="D8648" s="4" t="s">
        <v>8665</v>
      </c>
      <c r="E8648" s="5">
        <v>53994.66</v>
      </c>
      <c r="F8648" s="11">
        <v>27664.75</v>
      </c>
    </row>
    <row r="8649" spans="1:6" ht="15.75" x14ac:dyDescent="0.25">
      <c r="A8649" s="4" t="s">
        <v>4578</v>
      </c>
      <c r="B8649" s="13" t="s">
        <v>8396</v>
      </c>
      <c r="C8649" s="14"/>
      <c r="D8649" s="4" t="s">
        <v>8666</v>
      </c>
      <c r="E8649" s="5">
        <v>336457.95999999996</v>
      </c>
      <c r="F8649" s="11">
        <v>273779.13</v>
      </c>
    </row>
    <row r="8650" spans="1:6" ht="15.75" x14ac:dyDescent="0.25">
      <c r="A8650" s="4" t="s">
        <v>4578</v>
      </c>
      <c r="B8650" s="13" t="s">
        <v>8396</v>
      </c>
      <c r="C8650" s="14"/>
      <c r="D8650" s="4" t="s">
        <v>8667</v>
      </c>
      <c r="E8650" s="5">
        <v>20445.34</v>
      </c>
      <c r="F8650" s="11">
        <v>8996.59</v>
      </c>
    </row>
    <row r="8651" spans="1:6" ht="15.75" x14ac:dyDescent="0.25">
      <c r="A8651" s="4" t="s">
        <v>4578</v>
      </c>
      <c r="B8651" s="13" t="s">
        <v>8396</v>
      </c>
      <c r="C8651" s="14"/>
      <c r="D8651" s="4" t="s">
        <v>8668</v>
      </c>
      <c r="E8651" s="5">
        <v>17240.8</v>
      </c>
      <c r="F8651" s="11">
        <v>17240.8</v>
      </c>
    </row>
    <row r="8652" spans="1:6" ht="15.75" x14ac:dyDescent="0.25">
      <c r="A8652" s="4" t="s">
        <v>4578</v>
      </c>
      <c r="B8652" s="13" t="s">
        <v>8396</v>
      </c>
      <c r="C8652" s="14"/>
      <c r="D8652" s="4" t="s">
        <v>8669</v>
      </c>
      <c r="E8652" s="5">
        <v>28063.15</v>
      </c>
      <c r="F8652" s="11">
        <v>21200.53</v>
      </c>
    </row>
    <row r="8653" spans="1:6" ht="15.75" x14ac:dyDescent="0.25">
      <c r="A8653" s="4" t="s">
        <v>4578</v>
      </c>
      <c r="B8653" s="13" t="s">
        <v>8396</v>
      </c>
      <c r="C8653" s="14"/>
      <c r="D8653" s="4" t="s">
        <v>8670</v>
      </c>
      <c r="E8653" s="5">
        <v>21635.329999999998</v>
      </c>
      <c r="F8653" s="11">
        <v>9148.15</v>
      </c>
    </row>
    <row r="8654" spans="1:6" ht="15.75" x14ac:dyDescent="0.25">
      <c r="A8654" s="4" t="s">
        <v>4578</v>
      </c>
      <c r="B8654" s="13" t="s">
        <v>8396</v>
      </c>
      <c r="C8654" s="14"/>
      <c r="D8654" s="4" t="s">
        <v>8671</v>
      </c>
      <c r="E8654" s="5">
        <v>361172.79000000004</v>
      </c>
      <c r="F8654" s="11">
        <v>265090</v>
      </c>
    </row>
    <row r="8655" spans="1:6" ht="15.75" x14ac:dyDescent="0.25">
      <c r="A8655" s="4" t="s">
        <v>4578</v>
      </c>
      <c r="B8655" s="13" t="s">
        <v>8396</v>
      </c>
      <c r="C8655" s="14"/>
      <c r="D8655" s="4" t="s">
        <v>8672</v>
      </c>
      <c r="E8655" s="5">
        <v>25439.55</v>
      </c>
      <c r="F8655" s="11">
        <v>11129.55</v>
      </c>
    </row>
    <row r="8656" spans="1:6" ht="15.75" x14ac:dyDescent="0.25">
      <c r="A8656" s="4" t="s">
        <v>4578</v>
      </c>
      <c r="B8656" s="13" t="s">
        <v>8396</v>
      </c>
      <c r="C8656" s="14"/>
      <c r="D8656" s="4" t="s">
        <v>8673</v>
      </c>
      <c r="E8656" s="5">
        <v>24212.079999999998</v>
      </c>
      <c r="F8656" s="11">
        <v>11244</v>
      </c>
    </row>
    <row r="8657" spans="1:6" ht="15.75" x14ac:dyDescent="0.25">
      <c r="A8657" s="4" t="s">
        <v>4578</v>
      </c>
      <c r="B8657" s="13" t="s">
        <v>8396</v>
      </c>
      <c r="C8657" s="14"/>
      <c r="D8657" s="4" t="s">
        <v>8674</v>
      </c>
      <c r="E8657" s="5">
        <v>31202.1</v>
      </c>
      <c r="F8657" s="11">
        <v>6249.6</v>
      </c>
    </row>
    <row r="8658" spans="1:6" ht="15.75" x14ac:dyDescent="0.25">
      <c r="A8658" s="4" t="s">
        <v>4578</v>
      </c>
      <c r="B8658" s="13" t="s">
        <v>8396</v>
      </c>
      <c r="C8658" s="14"/>
      <c r="D8658" s="4" t="s">
        <v>8675</v>
      </c>
      <c r="E8658" s="5">
        <v>0</v>
      </c>
      <c r="F8658" s="11">
        <v>11339.36</v>
      </c>
    </row>
    <row r="8659" spans="1:6" ht="15.75" x14ac:dyDescent="0.25">
      <c r="A8659" s="4" t="s">
        <v>4578</v>
      </c>
      <c r="B8659" s="13" t="s">
        <v>8396</v>
      </c>
      <c r="C8659" s="14"/>
      <c r="D8659" s="4" t="s">
        <v>8676</v>
      </c>
      <c r="E8659" s="5">
        <v>27032.45</v>
      </c>
      <c r="F8659" s="11">
        <v>14204.47</v>
      </c>
    </row>
    <row r="8660" spans="1:6" ht="15.75" x14ac:dyDescent="0.25">
      <c r="A8660" s="4" t="s">
        <v>4578</v>
      </c>
      <c r="B8660" s="13" t="s">
        <v>8396</v>
      </c>
      <c r="C8660" s="14"/>
      <c r="D8660" s="4" t="s">
        <v>8677</v>
      </c>
      <c r="E8660" s="5">
        <v>41284.219999999994</v>
      </c>
      <c r="F8660" s="11">
        <v>9137.75</v>
      </c>
    </row>
    <row r="8661" spans="1:6" ht="15.75" x14ac:dyDescent="0.25">
      <c r="A8661" s="4" t="s">
        <v>4578</v>
      </c>
      <c r="B8661" s="13" t="s">
        <v>8396</v>
      </c>
      <c r="C8661" s="14"/>
      <c r="D8661" s="4" t="s">
        <v>8678</v>
      </c>
      <c r="E8661" s="5">
        <v>25935.26</v>
      </c>
      <c r="F8661" s="11">
        <v>14201.23</v>
      </c>
    </row>
    <row r="8662" spans="1:6" ht="15.75" x14ac:dyDescent="0.25">
      <c r="A8662" s="4" t="s">
        <v>4578</v>
      </c>
      <c r="B8662" s="13" t="s">
        <v>8396</v>
      </c>
      <c r="C8662" s="14"/>
      <c r="D8662" s="4" t="s">
        <v>8679</v>
      </c>
      <c r="E8662" s="5">
        <v>0</v>
      </c>
      <c r="F8662" s="11">
        <v>10251.219999999999</v>
      </c>
    </row>
    <row r="8663" spans="1:6" ht="15.75" x14ac:dyDescent="0.25">
      <c r="A8663" s="4" t="s">
        <v>4578</v>
      </c>
      <c r="B8663" s="13" t="s">
        <v>8396</v>
      </c>
      <c r="C8663" s="14"/>
      <c r="D8663" s="4" t="s">
        <v>8680</v>
      </c>
      <c r="E8663" s="5">
        <v>37058.35</v>
      </c>
      <c r="F8663" s="11">
        <v>18725.09</v>
      </c>
    </row>
    <row r="8664" spans="1:6" ht="15.75" x14ac:dyDescent="0.25">
      <c r="A8664" s="4" t="s">
        <v>4578</v>
      </c>
      <c r="B8664" s="13" t="s">
        <v>8396</v>
      </c>
      <c r="C8664" s="14"/>
      <c r="D8664" s="4" t="s">
        <v>8681</v>
      </c>
      <c r="E8664" s="5">
        <v>25289.63</v>
      </c>
      <c r="F8664" s="11">
        <v>0</v>
      </c>
    </row>
    <row r="8665" spans="1:6" ht="15.75" x14ac:dyDescent="0.25">
      <c r="A8665" s="4" t="s">
        <v>4578</v>
      </c>
      <c r="B8665" s="13" t="s">
        <v>8396</v>
      </c>
      <c r="C8665" s="14"/>
      <c r="D8665" s="4" t="s">
        <v>8682</v>
      </c>
      <c r="E8665" s="5">
        <v>37732.99</v>
      </c>
      <c r="F8665" s="11">
        <v>22239.200000000001</v>
      </c>
    </row>
    <row r="8666" spans="1:6" ht="15.75" x14ac:dyDescent="0.25">
      <c r="A8666" s="4" t="s">
        <v>4578</v>
      </c>
      <c r="B8666" s="13" t="s">
        <v>8396</v>
      </c>
      <c r="C8666" s="14"/>
      <c r="D8666" s="4" t="s">
        <v>8683</v>
      </c>
      <c r="E8666" s="5">
        <v>48958.25</v>
      </c>
      <c r="F8666" s="11">
        <v>10406.39</v>
      </c>
    </row>
    <row r="8667" spans="1:6" ht="15.75" x14ac:dyDescent="0.25">
      <c r="A8667" s="4" t="s">
        <v>4578</v>
      </c>
      <c r="B8667" s="13" t="s">
        <v>8396</v>
      </c>
      <c r="C8667" s="14"/>
      <c r="D8667" s="4" t="s">
        <v>8684</v>
      </c>
      <c r="E8667" s="5">
        <v>18224.650000000001</v>
      </c>
      <c r="F8667" s="11">
        <v>15512.2</v>
      </c>
    </row>
    <row r="8668" spans="1:6" ht="15.75" x14ac:dyDescent="0.25">
      <c r="A8668" s="4" t="s">
        <v>4578</v>
      </c>
      <c r="B8668" s="13" t="s">
        <v>8396</v>
      </c>
      <c r="C8668" s="14"/>
      <c r="D8668" s="4" t="s">
        <v>8685</v>
      </c>
      <c r="E8668" s="5">
        <v>14233.029999999999</v>
      </c>
      <c r="F8668" s="11">
        <v>11360.9</v>
      </c>
    </row>
    <row r="8669" spans="1:6" ht="15.75" x14ac:dyDescent="0.25">
      <c r="A8669" s="4" t="s">
        <v>4578</v>
      </c>
      <c r="B8669" s="13" t="s">
        <v>8396</v>
      </c>
      <c r="C8669" s="14"/>
      <c r="D8669" s="4" t="s">
        <v>8686</v>
      </c>
      <c r="E8669" s="5">
        <v>23012.720000000001</v>
      </c>
      <c r="F8669" s="11">
        <v>14317.36</v>
      </c>
    </row>
    <row r="8670" spans="1:6" ht="31.5" x14ac:dyDescent="0.25">
      <c r="A8670" s="4" t="s">
        <v>4578</v>
      </c>
      <c r="B8670" s="13" t="s">
        <v>8396</v>
      </c>
      <c r="C8670" s="14"/>
      <c r="D8670" s="4" t="s">
        <v>8687</v>
      </c>
      <c r="E8670" s="5">
        <v>821628.79</v>
      </c>
      <c r="F8670" s="11">
        <v>478349.72</v>
      </c>
    </row>
    <row r="8671" spans="1:6" ht="15.75" x14ac:dyDescent="0.25">
      <c r="A8671" s="4" t="s">
        <v>4578</v>
      </c>
      <c r="B8671" s="13" t="s">
        <v>8396</v>
      </c>
      <c r="C8671" s="14"/>
      <c r="D8671" s="4" t="s">
        <v>8688</v>
      </c>
      <c r="E8671" s="5">
        <v>17606.23</v>
      </c>
      <c r="F8671" s="11">
        <v>17895.400000000001</v>
      </c>
    </row>
    <row r="8672" spans="1:6" ht="15.75" x14ac:dyDescent="0.25">
      <c r="A8672" s="4" t="s">
        <v>4578</v>
      </c>
      <c r="B8672" s="13" t="s">
        <v>8396</v>
      </c>
      <c r="C8672" s="14"/>
      <c r="D8672" s="4" t="s">
        <v>8689</v>
      </c>
      <c r="E8672" s="5">
        <v>12387.14</v>
      </c>
      <c r="F8672" s="11">
        <v>6266.06</v>
      </c>
    </row>
    <row r="8673" spans="1:6" ht="15.75" x14ac:dyDescent="0.25">
      <c r="A8673" s="4" t="s">
        <v>4578</v>
      </c>
      <c r="B8673" s="13" t="s">
        <v>8396</v>
      </c>
      <c r="C8673" s="14"/>
      <c r="D8673" s="4" t="s">
        <v>8690</v>
      </c>
      <c r="E8673" s="5">
        <v>26020.49</v>
      </c>
      <c r="F8673" s="11">
        <v>18935.97</v>
      </c>
    </row>
    <row r="8674" spans="1:6" ht="15.75" x14ac:dyDescent="0.25">
      <c r="A8674" s="4" t="s">
        <v>4578</v>
      </c>
      <c r="B8674" s="13" t="s">
        <v>8396</v>
      </c>
      <c r="C8674" s="14"/>
      <c r="D8674" s="4" t="s">
        <v>8691</v>
      </c>
      <c r="E8674" s="5">
        <v>20089.28</v>
      </c>
      <c r="F8674" s="11">
        <v>2904.7</v>
      </c>
    </row>
    <row r="8675" spans="1:6" ht="15.75" x14ac:dyDescent="0.25">
      <c r="A8675" s="4" t="s">
        <v>4578</v>
      </c>
      <c r="B8675" s="13" t="s">
        <v>8396</v>
      </c>
      <c r="C8675" s="14"/>
      <c r="D8675" s="4" t="s">
        <v>8692</v>
      </c>
      <c r="E8675" s="5">
        <v>56518.039999999994</v>
      </c>
      <c r="F8675" s="11">
        <v>34993.870000000003</v>
      </c>
    </row>
    <row r="8676" spans="1:6" ht="15.75" x14ac:dyDescent="0.25">
      <c r="A8676" s="4" t="s">
        <v>4578</v>
      </c>
      <c r="B8676" s="13" t="s">
        <v>8396</v>
      </c>
      <c r="C8676" s="14"/>
      <c r="D8676" s="4" t="s">
        <v>8693</v>
      </c>
      <c r="E8676" s="5">
        <v>63759.179999999993</v>
      </c>
      <c r="F8676" s="11">
        <v>52485.25</v>
      </c>
    </row>
    <row r="8677" spans="1:6" ht="15.75" x14ac:dyDescent="0.25">
      <c r="A8677" s="4" t="s">
        <v>4578</v>
      </c>
      <c r="B8677" s="13" t="s">
        <v>8396</v>
      </c>
      <c r="C8677" s="14"/>
      <c r="D8677" s="4" t="s">
        <v>8694</v>
      </c>
      <c r="E8677" s="5">
        <v>0</v>
      </c>
      <c r="F8677" s="11">
        <v>26104.99</v>
      </c>
    </row>
    <row r="8678" spans="1:6" ht="15.75" x14ac:dyDescent="0.25">
      <c r="A8678" s="4" t="s">
        <v>4578</v>
      </c>
      <c r="B8678" s="13" t="s">
        <v>8396</v>
      </c>
      <c r="C8678" s="14"/>
      <c r="D8678" s="4" t="s">
        <v>8695</v>
      </c>
      <c r="E8678" s="5">
        <v>0</v>
      </c>
      <c r="F8678" s="11">
        <v>9278.4699999999993</v>
      </c>
    </row>
    <row r="8679" spans="1:6" ht="15.75" x14ac:dyDescent="0.25">
      <c r="A8679" s="4" t="s">
        <v>4578</v>
      </c>
      <c r="B8679" s="13" t="s">
        <v>8396</v>
      </c>
      <c r="C8679" s="14"/>
      <c r="D8679" s="4" t="s">
        <v>8696</v>
      </c>
      <c r="E8679" s="5">
        <v>20904.47</v>
      </c>
      <c r="F8679" s="11">
        <v>8601.66</v>
      </c>
    </row>
    <row r="8680" spans="1:6" ht="15.75" x14ac:dyDescent="0.25">
      <c r="A8680" s="4" t="s">
        <v>4578</v>
      </c>
      <c r="B8680" s="13" t="s">
        <v>8396</v>
      </c>
      <c r="C8680" s="14"/>
      <c r="D8680" s="4" t="s">
        <v>8697</v>
      </c>
      <c r="E8680" s="5">
        <v>0</v>
      </c>
      <c r="F8680" s="11">
        <v>7412.54</v>
      </c>
    </row>
    <row r="8681" spans="1:6" ht="15.75" x14ac:dyDescent="0.25">
      <c r="A8681" s="4" t="s">
        <v>4578</v>
      </c>
      <c r="B8681" s="13" t="s">
        <v>8396</v>
      </c>
      <c r="C8681" s="14"/>
      <c r="D8681" s="4" t="s">
        <v>8698</v>
      </c>
      <c r="E8681" s="5">
        <v>53230.969999999994</v>
      </c>
      <c r="F8681" s="11">
        <v>19085.79</v>
      </c>
    </row>
    <row r="8682" spans="1:6" ht="15.75" x14ac:dyDescent="0.25">
      <c r="A8682" s="4" t="s">
        <v>4578</v>
      </c>
      <c r="B8682" s="13" t="s">
        <v>8396</v>
      </c>
      <c r="C8682" s="14"/>
      <c r="D8682" s="4" t="s">
        <v>8699</v>
      </c>
      <c r="E8682" s="5">
        <v>53240.340000000004</v>
      </c>
      <c r="F8682" s="11">
        <v>37738.21</v>
      </c>
    </row>
    <row r="8683" spans="1:6" ht="15.75" x14ac:dyDescent="0.25">
      <c r="A8683" s="4" t="s">
        <v>4578</v>
      </c>
      <c r="B8683" s="13" t="s">
        <v>8396</v>
      </c>
      <c r="C8683" s="14"/>
      <c r="D8683" s="4" t="s">
        <v>8700</v>
      </c>
      <c r="E8683" s="5">
        <v>52106.57</v>
      </c>
      <c r="F8683" s="11">
        <v>30876.55</v>
      </c>
    </row>
    <row r="8684" spans="1:6" ht="15.75" x14ac:dyDescent="0.25">
      <c r="A8684" s="4" t="s">
        <v>4578</v>
      </c>
      <c r="B8684" s="13" t="s">
        <v>8396</v>
      </c>
      <c r="C8684" s="14"/>
      <c r="D8684" s="4" t="s">
        <v>8701</v>
      </c>
      <c r="E8684" s="5">
        <v>111793.47</v>
      </c>
      <c r="F8684" s="11">
        <v>62141.37</v>
      </c>
    </row>
    <row r="8685" spans="1:6" ht="15.75" x14ac:dyDescent="0.25">
      <c r="A8685" s="4" t="s">
        <v>4578</v>
      </c>
      <c r="B8685" s="13" t="s">
        <v>8396</v>
      </c>
      <c r="C8685" s="14"/>
      <c r="D8685" s="4" t="s">
        <v>8702</v>
      </c>
      <c r="E8685" s="5">
        <v>26488.99</v>
      </c>
      <c r="F8685" s="11">
        <v>0</v>
      </c>
    </row>
    <row r="8686" spans="1:6" ht="15.75" x14ac:dyDescent="0.25">
      <c r="A8686" s="4" t="s">
        <v>4578</v>
      </c>
      <c r="B8686" s="13" t="s">
        <v>8396</v>
      </c>
      <c r="C8686" s="14"/>
      <c r="D8686" s="4" t="s">
        <v>8703</v>
      </c>
      <c r="E8686" s="5">
        <v>19302.2</v>
      </c>
      <c r="F8686" s="11">
        <v>0</v>
      </c>
    </row>
    <row r="8687" spans="1:6" ht="15.75" x14ac:dyDescent="0.25">
      <c r="A8687" s="4" t="s">
        <v>4578</v>
      </c>
      <c r="B8687" s="13" t="s">
        <v>8396</v>
      </c>
      <c r="C8687" s="14"/>
      <c r="D8687" s="4" t="s">
        <v>8704</v>
      </c>
      <c r="E8687" s="5">
        <v>32785.630000000005</v>
      </c>
      <c r="F8687" s="11">
        <v>13078.82</v>
      </c>
    </row>
    <row r="8688" spans="1:6" ht="15.75" x14ac:dyDescent="0.25">
      <c r="A8688" s="4" t="s">
        <v>4578</v>
      </c>
      <c r="B8688" s="13" t="s">
        <v>8396</v>
      </c>
      <c r="C8688" s="14"/>
      <c r="D8688" s="4" t="s">
        <v>8705</v>
      </c>
      <c r="E8688" s="5">
        <v>22338.079999999998</v>
      </c>
      <c r="F8688" s="11">
        <v>12637.42</v>
      </c>
    </row>
    <row r="8689" spans="1:6" ht="15.75" x14ac:dyDescent="0.25">
      <c r="A8689" s="4" t="s">
        <v>4578</v>
      </c>
      <c r="B8689" s="13" t="s">
        <v>8396</v>
      </c>
      <c r="C8689" s="14"/>
      <c r="D8689" s="4" t="s">
        <v>8706</v>
      </c>
      <c r="E8689" s="5">
        <v>28779.989999999998</v>
      </c>
      <c r="F8689" s="11">
        <v>15175.85</v>
      </c>
    </row>
    <row r="8690" spans="1:6" ht="15.75" x14ac:dyDescent="0.25">
      <c r="A8690" s="4" t="s">
        <v>4578</v>
      </c>
      <c r="B8690" s="13" t="s">
        <v>8396</v>
      </c>
      <c r="C8690" s="14"/>
      <c r="D8690" s="4" t="s">
        <v>8707</v>
      </c>
      <c r="E8690" s="5">
        <v>52818.69</v>
      </c>
      <c r="F8690" s="11">
        <v>0</v>
      </c>
    </row>
    <row r="8691" spans="1:6" ht="15.75" x14ac:dyDescent="0.25">
      <c r="A8691" s="4" t="s">
        <v>4578</v>
      </c>
      <c r="B8691" s="13" t="s">
        <v>8396</v>
      </c>
      <c r="C8691" s="14"/>
      <c r="D8691" s="4" t="s">
        <v>8708</v>
      </c>
      <c r="E8691" s="5">
        <v>29262.51</v>
      </c>
      <c r="F8691" s="11">
        <v>19049.21</v>
      </c>
    </row>
    <row r="8692" spans="1:6" ht="15.75" x14ac:dyDescent="0.25">
      <c r="A8692" s="4" t="s">
        <v>4578</v>
      </c>
      <c r="B8692" s="13" t="s">
        <v>8396</v>
      </c>
      <c r="C8692" s="14"/>
      <c r="D8692" s="4" t="s">
        <v>8709</v>
      </c>
      <c r="E8692" s="5">
        <v>34875.14</v>
      </c>
      <c r="F8692" s="11">
        <v>25036.35</v>
      </c>
    </row>
    <row r="8693" spans="1:6" ht="15.75" x14ac:dyDescent="0.25">
      <c r="A8693" s="4" t="s">
        <v>4578</v>
      </c>
      <c r="B8693" s="13" t="s">
        <v>8396</v>
      </c>
      <c r="C8693" s="14"/>
      <c r="D8693" s="4" t="s">
        <v>8710</v>
      </c>
      <c r="E8693" s="5">
        <v>32588.93</v>
      </c>
      <c r="F8693" s="11">
        <v>9202.49</v>
      </c>
    </row>
    <row r="8694" spans="1:6" ht="15.75" x14ac:dyDescent="0.25">
      <c r="A8694" s="4" t="s">
        <v>4578</v>
      </c>
      <c r="B8694" s="13" t="s">
        <v>8396</v>
      </c>
      <c r="C8694" s="14"/>
      <c r="D8694" s="4" t="s">
        <v>8711</v>
      </c>
      <c r="E8694" s="5">
        <v>12874.38</v>
      </c>
      <c r="F8694" s="11">
        <v>9735.43</v>
      </c>
    </row>
    <row r="8695" spans="1:6" ht="15.75" x14ac:dyDescent="0.25">
      <c r="A8695" s="4" t="s">
        <v>4578</v>
      </c>
      <c r="B8695" s="13" t="s">
        <v>8396</v>
      </c>
      <c r="C8695" s="14"/>
      <c r="D8695" s="4" t="s">
        <v>8712</v>
      </c>
      <c r="E8695" s="5">
        <v>27126.15</v>
      </c>
      <c r="F8695" s="11">
        <v>7064.72</v>
      </c>
    </row>
    <row r="8696" spans="1:6" ht="15.75" x14ac:dyDescent="0.25">
      <c r="A8696" s="4" t="s">
        <v>4578</v>
      </c>
      <c r="B8696" s="13" t="s">
        <v>8396</v>
      </c>
      <c r="C8696" s="14"/>
      <c r="D8696" s="4" t="s">
        <v>8713</v>
      </c>
      <c r="E8696" s="5">
        <v>261937.45</v>
      </c>
      <c r="F8696" s="11">
        <v>223048.36</v>
      </c>
    </row>
    <row r="8697" spans="1:6" ht="15.75" x14ac:dyDescent="0.25">
      <c r="A8697" s="4" t="s">
        <v>4578</v>
      </c>
      <c r="B8697" s="13" t="s">
        <v>8396</v>
      </c>
      <c r="C8697" s="14"/>
      <c r="D8697" s="4" t="s">
        <v>8714</v>
      </c>
      <c r="E8697" s="5">
        <v>18402.68</v>
      </c>
      <c r="F8697" s="11">
        <v>5854.43</v>
      </c>
    </row>
    <row r="8698" spans="1:6" ht="15.75" x14ac:dyDescent="0.25">
      <c r="A8698" s="4" t="s">
        <v>4578</v>
      </c>
      <c r="B8698" s="13" t="s">
        <v>8396</v>
      </c>
      <c r="C8698" s="14"/>
      <c r="D8698" s="4" t="s">
        <v>8715</v>
      </c>
      <c r="E8698" s="5">
        <v>52284.6</v>
      </c>
      <c r="F8698" s="11">
        <v>15616.99</v>
      </c>
    </row>
    <row r="8699" spans="1:6" ht="15.75" x14ac:dyDescent="0.25">
      <c r="A8699" s="4" t="s">
        <v>4578</v>
      </c>
      <c r="B8699" s="13" t="s">
        <v>8396</v>
      </c>
      <c r="C8699" s="14"/>
      <c r="D8699" s="4" t="s">
        <v>8716</v>
      </c>
      <c r="E8699" s="5">
        <v>34753.33</v>
      </c>
      <c r="F8699" s="11">
        <v>19197.59</v>
      </c>
    </row>
    <row r="8700" spans="1:6" ht="15.75" x14ac:dyDescent="0.25">
      <c r="A8700" s="4" t="s">
        <v>4578</v>
      </c>
      <c r="B8700" s="13" t="s">
        <v>8396</v>
      </c>
      <c r="C8700" s="14"/>
      <c r="D8700" s="4" t="s">
        <v>8717</v>
      </c>
      <c r="E8700" s="5">
        <v>28578.5</v>
      </c>
      <c r="F8700" s="11">
        <v>22773</v>
      </c>
    </row>
    <row r="8701" spans="1:6" ht="15.75" x14ac:dyDescent="0.25">
      <c r="A8701" s="4" t="s">
        <v>4578</v>
      </c>
      <c r="B8701" s="13" t="s">
        <v>8396</v>
      </c>
      <c r="C8701" s="14"/>
      <c r="D8701" s="4" t="s">
        <v>8718</v>
      </c>
      <c r="E8701" s="5">
        <v>76899.59</v>
      </c>
      <c r="F8701" s="11">
        <v>55607.29</v>
      </c>
    </row>
    <row r="8702" spans="1:6" ht="15.75" x14ac:dyDescent="0.25">
      <c r="A8702" s="4" t="s">
        <v>4578</v>
      </c>
      <c r="B8702" s="13" t="s">
        <v>8396</v>
      </c>
      <c r="C8702" s="14"/>
      <c r="D8702" s="4" t="s">
        <v>8719</v>
      </c>
      <c r="E8702" s="5">
        <v>28897.079999999998</v>
      </c>
      <c r="F8702" s="11">
        <v>20991.13</v>
      </c>
    </row>
    <row r="8703" spans="1:6" ht="15.75" x14ac:dyDescent="0.25">
      <c r="A8703" s="4" t="s">
        <v>4578</v>
      </c>
      <c r="B8703" s="13" t="s">
        <v>8396</v>
      </c>
      <c r="C8703" s="14"/>
      <c r="D8703" s="4" t="s">
        <v>8720</v>
      </c>
      <c r="E8703" s="5">
        <v>13502.17</v>
      </c>
      <c r="F8703" s="11">
        <v>9838.5</v>
      </c>
    </row>
    <row r="8704" spans="1:6" ht="15.75" x14ac:dyDescent="0.25">
      <c r="A8704" s="4" t="s">
        <v>4578</v>
      </c>
      <c r="B8704" s="13" t="s">
        <v>8396</v>
      </c>
      <c r="C8704" s="14"/>
      <c r="D8704" s="4" t="s">
        <v>8721</v>
      </c>
      <c r="E8704" s="5">
        <v>138749.1</v>
      </c>
      <c r="F8704" s="11">
        <v>97015.92</v>
      </c>
    </row>
    <row r="8705" spans="1:6" ht="15.75" x14ac:dyDescent="0.25">
      <c r="A8705" s="4" t="s">
        <v>4578</v>
      </c>
      <c r="B8705" s="13" t="s">
        <v>8396</v>
      </c>
      <c r="C8705" s="14"/>
      <c r="D8705" s="4" t="s">
        <v>8722</v>
      </c>
      <c r="E8705" s="5">
        <v>21942.959999999999</v>
      </c>
      <c r="F8705" s="11">
        <v>19617.580000000002</v>
      </c>
    </row>
    <row r="8706" spans="1:6" ht="15.75" x14ac:dyDescent="0.25">
      <c r="A8706" s="4" t="s">
        <v>4578</v>
      </c>
      <c r="B8706" s="13" t="s">
        <v>8396</v>
      </c>
      <c r="C8706" s="14"/>
      <c r="D8706" s="4" t="s">
        <v>8723</v>
      </c>
      <c r="E8706" s="5">
        <v>23125.16</v>
      </c>
      <c r="F8706" s="11">
        <v>0</v>
      </c>
    </row>
    <row r="8707" spans="1:6" ht="15.75" x14ac:dyDescent="0.25">
      <c r="A8707" s="4" t="s">
        <v>4578</v>
      </c>
      <c r="B8707" s="13" t="s">
        <v>8396</v>
      </c>
      <c r="C8707" s="14"/>
      <c r="D8707" s="4" t="s">
        <v>8724</v>
      </c>
      <c r="E8707" s="5">
        <v>82041.02</v>
      </c>
      <c r="F8707" s="11">
        <v>66975.12</v>
      </c>
    </row>
    <row r="8708" spans="1:6" ht="15.75" x14ac:dyDescent="0.25">
      <c r="A8708" s="4" t="s">
        <v>4578</v>
      </c>
      <c r="B8708" s="13" t="s">
        <v>8396</v>
      </c>
      <c r="C8708" s="14"/>
      <c r="D8708" s="4" t="s">
        <v>8725</v>
      </c>
      <c r="E8708" s="5">
        <v>433748.17</v>
      </c>
      <c r="F8708" s="11">
        <v>302307.51</v>
      </c>
    </row>
    <row r="8709" spans="1:6" ht="15.75" x14ac:dyDescent="0.25">
      <c r="A8709" s="4" t="s">
        <v>4578</v>
      </c>
      <c r="B8709" s="13" t="s">
        <v>8396</v>
      </c>
      <c r="C8709" s="14"/>
      <c r="D8709" s="4" t="s">
        <v>8726</v>
      </c>
      <c r="E8709" s="5">
        <v>46559.979999999996</v>
      </c>
      <c r="F8709" s="11">
        <v>14155.5</v>
      </c>
    </row>
    <row r="8710" spans="1:6" ht="15.75" x14ac:dyDescent="0.25">
      <c r="A8710" s="4" t="s">
        <v>4578</v>
      </c>
      <c r="B8710" s="13" t="s">
        <v>8396</v>
      </c>
      <c r="C8710" s="14"/>
      <c r="D8710" s="4" t="s">
        <v>8727</v>
      </c>
      <c r="E8710" s="5">
        <v>50276.33</v>
      </c>
      <c r="F8710" s="11">
        <v>15431.11</v>
      </c>
    </row>
    <row r="8711" spans="1:6" ht="15.75" x14ac:dyDescent="0.25">
      <c r="A8711" s="4" t="s">
        <v>4578</v>
      </c>
      <c r="B8711" s="13" t="s">
        <v>8396</v>
      </c>
      <c r="C8711" s="14"/>
      <c r="D8711" s="4" t="s">
        <v>8728</v>
      </c>
      <c r="E8711" s="5">
        <v>75828.990000000005</v>
      </c>
      <c r="F8711" s="11">
        <v>51400.09</v>
      </c>
    </row>
    <row r="8712" spans="1:6" ht="15.75" x14ac:dyDescent="0.25">
      <c r="A8712" s="4" t="s">
        <v>4578</v>
      </c>
      <c r="B8712" s="13" t="s">
        <v>8396</v>
      </c>
      <c r="C8712" s="14"/>
      <c r="D8712" s="4" t="s">
        <v>8729</v>
      </c>
      <c r="E8712" s="5">
        <v>80141.61</v>
      </c>
      <c r="F8712" s="11">
        <v>47449.72</v>
      </c>
    </row>
    <row r="8713" spans="1:6" ht="15.75" x14ac:dyDescent="0.25">
      <c r="A8713" s="4" t="s">
        <v>4578</v>
      </c>
      <c r="B8713" s="13" t="s">
        <v>8396</v>
      </c>
      <c r="C8713" s="14"/>
      <c r="D8713" s="4" t="s">
        <v>8730</v>
      </c>
      <c r="E8713" s="5">
        <v>75465.98</v>
      </c>
      <c r="F8713" s="11">
        <v>42503.78</v>
      </c>
    </row>
    <row r="8714" spans="1:6" ht="15.75" x14ac:dyDescent="0.25">
      <c r="A8714" s="4" t="s">
        <v>4578</v>
      </c>
      <c r="B8714" s="13" t="s">
        <v>8396</v>
      </c>
      <c r="C8714" s="14"/>
      <c r="D8714" s="4" t="s">
        <v>8731</v>
      </c>
      <c r="E8714" s="5">
        <v>116628.39</v>
      </c>
      <c r="F8714" s="11">
        <v>70537.2</v>
      </c>
    </row>
    <row r="8715" spans="1:6" ht="15.75" x14ac:dyDescent="0.25">
      <c r="A8715" s="4" t="s">
        <v>4578</v>
      </c>
      <c r="B8715" s="13" t="s">
        <v>8396</v>
      </c>
      <c r="C8715" s="14"/>
      <c r="D8715" s="4" t="s">
        <v>8732</v>
      </c>
      <c r="E8715" s="5">
        <v>46269.06</v>
      </c>
      <c r="F8715" s="11">
        <v>23666.58</v>
      </c>
    </row>
    <row r="8716" spans="1:6" ht="15.75" x14ac:dyDescent="0.25">
      <c r="A8716" s="4" t="s">
        <v>4578</v>
      </c>
      <c r="B8716" s="13" t="s">
        <v>8396</v>
      </c>
      <c r="C8716" s="14"/>
      <c r="D8716" s="4" t="s">
        <v>8733</v>
      </c>
      <c r="E8716" s="5">
        <v>1975.24</v>
      </c>
      <c r="F8716" s="11">
        <v>0</v>
      </c>
    </row>
    <row r="8717" spans="1:6" ht="15.75" x14ac:dyDescent="0.25">
      <c r="A8717" s="4" t="s">
        <v>4578</v>
      </c>
      <c r="B8717" s="13" t="s">
        <v>8396</v>
      </c>
      <c r="C8717" s="14"/>
      <c r="D8717" s="4" t="s">
        <v>8734</v>
      </c>
      <c r="E8717" s="5">
        <v>54111.75</v>
      </c>
      <c r="F8717" s="11">
        <v>31242.02</v>
      </c>
    </row>
    <row r="8718" spans="1:6" ht="15.75" x14ac:dyDescent="0.25">
      <c r="A8718" s="4" t="s">
        <v>4578</v>
      </c>
      <c r="B8718" s="13" t="s">
        <v>8396</v>
      </c>
      <c r="C8718" s="14"/>
      <c r="D8718" s="4" t="s">
        <v>8735</v>
      </c>
      <c r="E8718" s="5">
        <v>86016.6</v>
      </c>
      <c r="F8718" s="11">
        <v>79292.240000000005</v>
      </c>
    </row>
    <row r="8719" spans="1:6" ht="15.75" x14ac:dyDescent="0.25">
      <c r="A8719" s="4" t="s">
        <v>4578</v>
      </c>
      <c r="B8719" s="13" t="s">
        <v>8396</v>
      </c>
      <c r="C8719" s="14"/>
      <c r="D8719" s="4" t="s">
        <v>8736</v>
      </c>
      <c r="E8719" s="5">
        <v>21998.059999999998</v>
      </c>
      <c r="F8719" s="11">
        <v>13600.77</v>
      </c>
    </row>
    <row r="8720" spans="1:6" ht="15.75" x14ac:dyDescent="0.25">
      <c r="A8720" s="4" t="s">
        <v>4578</v>
      </c>
      <c r="B8720" s="13" t="s">
        <v>8396</v>
      </c>
      <c r="C8720" s="14"/>
      <c r="D8720" s="4" t="s">
        <v>8737</v>
      </c>
      <c r="E8720" s="5">
        <v>51919.39</v>
      </c>
      <c r="F8720" s="11">
        <v>25710.68</v>
      </c>
    </row>
    <row r="8721" spans="1:6" ht="15.75" x14ac:dyDescent="0.25">
      <c r="A8721" s="4" t="s">
        <v>4578</v>
      </c>
      <c r="B8721" s="13" t="s">
        <v>8396</v>
      </c>
      <c r="C8721" s="14"/>
      <c r="D8721" s="4" t="s">
        <v>8738</v>
      </c>
      <c r="E8721" s="5">
        <v>28700.309999999998</v>
      </c>
      <c r="F8721" s="11">
        <v>1930.22</v>
      </c>
    </row>
    <row r="8722" spans="1:6" ht="15.75" x14ac:dyDescent="0.25">
      <c r="A8722" s="4" t="s">
        <v>4578</v>
      </c>
      <c r="B8722" s="13" t="s">
        <v>8396</v>
      </c>
      <c r="C8722" s="14"/>
      <c r="D8722" s="4" t="s">
        <v>8739</v>
      </c>
      <c r="E8722" s="5">
        <v>79635.63</v>
      </c>
      <c r="F8722" s="11">
        <v>53972.18</v>
      </c>
    </row>
    <row r="8723" spans="1:6" ht="15.75" x14ac:dyDescent="0.25">
      <c r="A8723" s="4" t="s">
        <v>4578</v>
      </c>
      <c r="B8723" s="13" t="s">
        <v>8396</v>
      </c>
      <c r="C8723" s="14"/>
      <c r="D8723" s="4" t="s">
        <v>8740</v>
      </c>
      <c r="E8723" s="5">
        <v>203516.4</v>
      </c>
      <c r="F8723" s="11">
        <v>103932.58</v>
      </c>
    </row>
    <row r="8724" spans="1:6" ht="15.75" x14ac:dyDescent="0.25">
      <c r="A8724" s="4" t="s">
        <v>4578</v>
      </c>
      <c r="B8724" s="13" t="s">
        <v>8396</v>
      </c>
      <c r="C8724" s="14"/>
      <c r="D8724" s="4" t="s">
        <v>8741</v>
      </c>
      <c r="E8724" s="5">
        <v>0</v>
      </c>
      <c r="F8724" s="11">
        <v>2770.58</v>
      </c>
    </row>
    <row r="8725" spans="1:6" ht="15.75" x14ac:dyDescent="0.25">
      <c r="A8725" s="4" t="s">
        <v>4578</v>
      </c>
      <c r="B8725" s="13" t="s">
        <v>8396</v>
      </c>
      <c r="C8725" s="14"/>
      <c r="D8725" s="4" t="s">
        <v>8742</v>
      </c>
      <c r="E8725" s="5">
        <v>26264.109999999997</v>
      </c>
      <c r="F8725" s="11">
        <v>24135.34</v>
      </c>
    </row>
    <row r="8726" spans="1:6" ht="15.75" x14ac:dyDescent="0.25">
      <c r="A8726" s="4" t="s">
        <v>4578</v>
      </c>
      <c r="B8726" s="13" t="s">
        <v>8396</v>
      </c>
      <c r="C8726" s="14"/>
      <c r="D8726" s="4" t="s">
        <v>8743</v>
      </c>
      <c r="E8726" s="5">
        <v>37376.93</v>
      </c>
      <c r="F8726" s="11">
        <v>19711.34</v>
      </c>
    </row>
    <row r="8727" spans="1:6" ht="15.75" x14ac:dyDescent="0.25">
      <c r="A8727" s="4" t="s">
        <v>4578</v>
      </c>
      <c r="B8727" s="13" t="s">
        <v>8396</v>
      </c>
      <c r="C8727" s="14"/>
      <c r="D8727" s="4" t="s">
        <v>8744</v>
      </c>
      <c r="E8727" s="5">
        <v>22956.5</v>
      </c>
      <c r="F8727" s="11">
        <v>12519.71</v>
      </c>
    </row>
    <row r="8728" spans="1:6" ht="15.75" x14ac:dyDescent="0.25">
      <c r="A8728" s="4" t="s">
        <v>4578</v>
      </c>
      <c r="B8728" s="13" t="s">
        <v>8396</v>
      </c>
      <c r="C8728" s="14"/>
      <c r="D8728" s="4" t="s">
        <v>8745</v>
      </c>
      <c r="E8728" s="5">
        <v>74781.97</v>
      </c>
      <c r="F8728" s="11">
        <v>37800.83</v>
      </c>
    </row>
    <row r="8729" spans="1:6" ht="15.75" x14ac:dyDescent="0.25">
      <c r="A8729" s="4" t="s">
        <v>4578</v>
      </c>
      <c r="B8729" s="13" t="s">
        <v>8396</v>
      </c>
      <c r="C8729" s="14"/>
      <c r="D8729" s="4" t="s">
        <v>8746</v>
      </c>
      <c r="E8729" s="5">
        <v>33338.46</v>
      </c>
      <c r="F8729" s="11">
        <v>20201.55</v>
      </c>
    </row>
    <row r="8730" spans="1:6" ht="15.75" x14ac:dyDescent="0.25">
      <c r="A8730" s="4" t="s">
        <v>4578</v>
      </c>
      <c r="B8730" s="13" t="s">
        <v>8396</v>
      </c>
      <c r="C8730" s="14"/>
      <c r="D8730" s="4" t="s">
        <v>8747</v>
      </c>
      <c r="E8730" s="5">
        <v>25280.26</v>
      </c>
      <c r="F8730" s="11">
        <v>12426.84</v>
      </c>
    </row>
    <row r="8731" spans="1:6" ht="15.75" x14ac:dyDescent="0.25">
      <c r="A8731" s="4" t="s">
        <v>4578</v>
      </c>
      <c r="B8731" s="13" t="s">
        <v>8396</v>
      </c>
      <c r="C8731" s="14"/>
      <c r="D8731" s="4" t="s">
        <v>8748</v>
      </c>
      <c r="E8731" s="5">
        <v>43636.090000000004</v>
      </c>
      <c r="F8731" s="11">
        <v>27427.09</v>
      </c>
    </row>
    <row r="8732" spans="1:6" ht="15.75" x14ac:dyDescent="0.25">
      <c r="A8732" s="4" t="s">
        <v>4578</v>
      </c>
      <c r="B8732" s="13" t="s">
        <v>8396</v>
      </c>
      <c r="C8732" s="14"/>
      <c r="D8732" s="4" t="s">
        <v>8749</v>
      </c>
      <c r="E8732" s="5">
        <v>149451.5</v>
      </c>
      <c r="F8732" s="11">
        <v>111787.04</v>
      </c>
    </row>
    <row r="8733" spans="1:6" ht="15.75" x14ac:dyDescent="0.25">
      <c r="A8733" s="4" t="s">
        <v>4578</v>
      </c>
      <c r="B8733" s="13" t="s">
        <v>8396</v>
      </c>
      <c r="C8733" s="14"/>
      <c r="D8733" s="4" t="s">
        <v>8750</v>
      </c>
      <c r="E8733" s="5">
        <v>34800.18</v>
      </c>
      <c r="F8733" s="11">
        <v>23196.720000000001</v>
      </c>
    </row>
    <row r="8734" spans="1:6" ht="15.75" x14ac:dyDescent="0.25">
      <c r="A8734" s="4" t="s">
        <v>4578</v>
      </c>
      <c r="B8734" s="13" t="s">
        <v>8396</v>
      </c>
      <c r="C8734" s="14"/>
      <c r="D8734" s="4" t="s">
        <v>8751</v>
      </c>
      <c r="E8734" s="5">
        <v>26770.09</v>
      </c>
      <c r="F8734" s="11">
        <v>20014.32</v>
      </c>
    </row>
    <row r="8735" spans="1:6" ht="15.75" x14ac:dyDescent="0.25">
      <c r="A8735" s="4" t="s">
        <v>4578</v>
      </c>
      <c r="B8735" s="13" t="s">
        <v>8396</v>
      </c>
      <c r="C8735" s="14"/>
      <c r="D8735" s="4" t="s">
        <v>8752</v>
      </c>
      <c r="E8735" s="5">
        <v>56847.79</v>
      </c>
      <c r="F8735" s="11">
        <v>30080.89</v>
      </c>
    </row>
    <row r="8736" spans="1:6" ht="15.75" x14ac:dyDescent="0.25">
      <c r="A8736" s="4" t="s">
        <v>4578</v>
      </c>
      <c r="B8736" s="13" t="s">
        <v>8396</v>
      </c>
      <c r="C8736" s="14"/>
      <c r="D8736" s="4" t="s">
        <v>8753</v>
      </c>
      <c r="E8736" s="5">
        <v>64343.79</v>
      </c>
      <c r="F8736" s="11">
        <v>41729.919999999998</v>
      </c>
    </row>
    <row r="8737" spans="1:6" ht="15.75" x14ac:dyDescent="0.25">
      <c r="A8737" s="4" t="s">
        <v>4578</v>
      </c>
      <c r="B8737" s="13" t="s">
        <v>8396</v>
      </c>
      <c r="C8737" s="14"/>
      <c r="D8737" s="4" t="s">
        <v>8754</v>
      </c>
      <c r="E8737" s="5">
        <v>25608.28</v>
      </c>
      <c r="F8737" s="11">
        <v>19331.12</v>
      </c>
    </row>
    <row r="8738" spans="1:6" ht="15.75" x14ac:dyDescent="0.25">
      <c r="A8738" s="4" t="s">
        <v>4578</v>
      </c>
      <c r="B8738" s="13" t="s">
        <v>8396</v>
      </c>
      <c r="C8738" s="14"/>
      <c r="D8738" s="4" t="s">
        <v>8755</v>
      </c>
      <c r="E8738" s="5">
        <v>54730.17</v>
      </c>
      <c r="F8738" s="11">
        <v>39266.75</v>
      </c>
    </row>
    <row r="8739" spans="1:6" ht="15.75" x14ac:dyDescent="0.25">
      <c r="A8739" s="4" t="s">
        <v>4578</v>
      </c>
      <c r="B8739" s="13" t="s">
        <v>8396</v>
      </c>
      <c r="C8739" s="14"/>
      <c r="D8739" s="4" t="s">
        <v>8756</v>
      </c>
      <c r="E8739" s="5">
        <v>377404.86</v>
      </c>
      <c r="F8739" s="11">
        <v>297308.48</v>
      </c>
    </row>
    <row r="8740" spans="1:6" ht="15.75" x14ac:dyDescent="0.25">
      <c r="A8740" s="4" t="s">
        <v>4578</v>
      </c>
      <c r="B8740" s="13" t="s">
        <v>8396</v>
      </c>
      <c r="C8740" s="14"/>
      <c r="D8740" s="4" t="s">
        <v>8757</v>
      </c>
      <c r="E8740" s="5">
        <v>376795.81</v>
      </c>
      <c r="F8740" s="11">
        <v>238183.06</v>
      </c>
    </row>
    <row r="8741" spans="1:6" ht="15.75" x14ac:dyDescent="0.25">
      <c r="A8741" s="4" t="s">
        <v>4578</v>
      </c>
      <c r="B8741" s="13" t="s">
        <v>8396</v>
      </c>
      <c r="C8741" s="14"/>
      <c r="D8741" s="4" t="s">
        <v>8758</v>
      </c>
      <c r="E8741" s="5">
        <v>427243.89</v>
      </c>
      <c r="F8741" s="11">
        <v>363805.72</v>
      </c>
    </row>
    <row r="8742" spans="1:6" ht="15.75" x14ac:dyDescent="0.25">
      <c r="A8742" s="4" t="s">
        <v>4578</v>
      </c>
      <c r="B8742" s="13" t="s">
        <v>8396</v>
      </c>
      <c r="C8742" s="14"/>
      <c r="D8742" s="4" t="s">
        <v>8759</v>
      </c>
      <c r="E8742" s="5">
        <v>26292.22</v>
      </c>
      <c r="F8742" s="11">
        <v>24811.75</v>
      </c>
    </row>
    <row r="8743" spans="1:6" ht="15.75" x14ac:dyDescent="0.25">
      <c r="A8743" s="4" t="s">
        <v>4578</v>
      </c>
      <c r="B8743" s="13" t="s">
        <v>8396</v>
      </c>
      <c r="C8743" s="14"/>
      <c r="D8743" s="4" t="s">
        <v>8760</v>
      </c>
      <c r="E8743" s="5">
        <v>379419.41</v>
      </c>
      <c r="F8743" s="11">
        <v>325210.31</v>
      </c>
    </row>
    <row r="8744" spans="1:6" ht="15.75" x14ac:dyDescent="0.25">
      <c r="A8744" s="4" t="s">
        <v>4578</v>
      </c>
      <c r="B8744" s="13" t="s">
        <v>8396</v>
      </c>
      <c r="C8744" s="14"/>
      <c r="D8744" s="4" t="s">
        <v>8761</v>
      </c>
      <c r="E8744" s="5">
        <v>354710.72000000003</v>
      </c>
      <c r="F8744" s="11">
        <v>239723.75</v>
      </c>
    </row>
    <row r="8745" spans="1:6" ht="15.75" x14ac:dyDescent="0.25">
      <c r="A8745" s="4" t="s">
        <v>4578</v>
      </c>
      <c r="B8745" s="13" t="s">
        <v>8396</v>
      </c>
      <c r="C8745" s="14"/>
      <c r="D8745" s="4" t="s">
        <v>8762</v>
      </c>
      <c r="E8745" s="5">
        <v>396669.58</v>
      </c>
      <c r="F8745" s="11">
        <v>242465.69</v>
      </c>
    </row>
    <row r="8746" spans="1:6" ht="15.75" x14ac:dyDescent="0.25">
      <c r="A8746" s="4" t="s">
        <v>4578</v>
      </c>
      <c r="B8746" s="13" t="s">
        <v>8396</v>
      </c>
      <c r="C8746" s="14"/>
      <c r="D8746" s="4" t="s">
        <v>8763</v>
      </c>
      <c r="E8746" s="5">
        <v>428289.66000000003</v>
      </c>
      <c r="F8746" s="11">
        <v>361301.71</v>
      </c>
    </row>
    <row r="8747" spans="1:6" ht="15.75" x14ac:dyDescent="0.25">
      <c r="A8747" s="4" t="s">
        <v>4578</v>
      </c>
      <c r="B8747" s="13" t="s">
        <v>8396</v>
      </c>
      <c r="C8747" s="14"/>
      <c r="D8747" s="4" t="s">
        <v>8764</v>
      </c>
      <c r="E8747" s="5">
        <v>422877.47000000003</v>
      </c>
      <c r="F8747" s="11">
        <v>337564.18</v>
      </c>
    </row>
    <row r="8748" spans="1:6" ht="15.75" x14ac:dyDescent="0.25">
      <c r="A8748" s="4" t="s">
        <v>4578</v>
      </c>
      <c r="B8748" s="13" t="s">
        <v>8396</v>
      </c>
      <c r="C8748" s="14"/>
      <c r="D8748" s="4" t="s">
        <v>8765</v>
      </c>
      <c r="E8748" s="5">
        <v>555406.75</v>
      </c>
      <c r="F8748" s="11">
        <v>368813.13</v>
      </c>
    </row>
    <row r="8749" spans="1:6" ht="15.75" x14ac:dyDescent="0.25">
      <c r="A8749" s="4" t="s">
        <v>4578</v>
      </c>
      <c r="B8749" s="13" t="s">
        <v>8396</v>
      </c>
      <c r="C8749" s="14"/>
      <c r="D8749" s="4" t="s">
        <v>8766</v>
      </c>
      <c r="E8749" s="5">
        <v>395517.07</v>
      </c>
      <c r="F8749" s="11">
        <v>299704.40999999997</v>
      </c>
    </row>
    <row r="8750" spans="1:6" ht="15.75" x14ac:dyDescent="0.25">
      <c r="A8750" s="4" t="s">
        <v>4578</v>
      </c>
      <c r="B8750" s="13" t="s">
        <v>8396</v>
      </c>
      <c r="C8750" s="14"/>
      <c r="D8750" s="4" t="s">
        <v>8767</v>
      </c>
      <c r="E8750" s="5">
        <v>41068.71</v>
      </c>
      <c r="F8750" s="11">
        <v>3455.26</v>
      </c>
    </row>
    <row r="8751" spans="1:6" ht="15.75" x14ac:dyDescent="0.25">
      <c r="A8751" s="4" t="s">
        <v>4578</v>
      </c>
      <c r="B8751" s="13" t="s">
        <v>8396</v>
      </c>
      <c r="C8751" s="14"/>
      <c r="D8751" s="4" t="s">
        <v>8768</v>
      </c>
      <c r="E8751" s="5">
        <v>26751.35</v>
      </c>
      <c r="F8751" s="11">
        <v>14930.83</v>
      </c>
    </row>
    <row r="8752" spans="1:6" ht="15.75" x14ac:dyDescent="0.25">
      <c r="A8752" s="4" t="s">
        <v>4578</v>
      </c>
      <c r="B8752" s="13" t="s">
        <v>8396</v>
      </c>
      <c r="C8752" s="14"/>
      <c r="D8752" s="4" t="s">
        <v>8769</v>
      </c>
      <c r="E8752" s="5">
        <v>32495.159999999996</v>
      </c>
      <c r="F8752" s="11">
        <v>23178</v>
      </c>
    </row>
    <row r="8753" spans="1:6" ht="15.75" x14ac:dyDescent="0.25">
      <c r="A8753" s="4" t="s">
        <v>4578</v>
      </c>
      <c r="B8753" s="13" t="s">
        <v>8396</v>
      </c>
      <c r="C8753" s="14"/>
      <c r="D8753" s="4" t="s">
        <v>8770</v>
      </c>
      <c r="E8753" s="5">
        <v>30474.46</v>
      </c>
      <c r="F8753" s="11">
        <v>14817.49</v>
      </c>
    </row>
    <row r="8754" spans="1:6" ht="15.75" x14ac:dyDescent="0.25">
      <c r="A8754" s="4" t="s">
        <v>4578</v>
      </c>
      <c r="B8754" s="13" t="s">
        <v>8396</v>
      </c>
      <c r="C8754" s="14"/>
      <c r="D8754" s="4" t="s">
        <v>8771</v>
      </c>
      <c r="E8754" s="5">
        <v>27763.309999999998</v>
      </c>
      <c r="F8754" s="11">
        <v>23595.8</v>
      </c>
    </row>
    <row r="8755" spans="1:6" ht="15.75" x14ac:dyDescent="0.25">
      <c r="A8755" s="4" t="s">
        <v>4578</v>
      </c>
      <c r="B8755" s="13" t="s">
        <v>8396</v>
      </c>
      <c r="C8755" s="14"/>
      <c r="D8755" s="4" t="s">
        <v>8772</v>
      </c>
      <c r="E8755" s="5">
        <v>28194.329999999998</v>
      </c>
      <c r="F8755" s="11">
        <v>18229.43</v>
      </c>
    </row>
    <row r="8756" spans="1:6" ht="15.75" x14ac:dyDescent="0.25">
      <c r="A8756" s="4" t="s">
        <v>4578</v>
      </c>
      <c r="B8756" s="13" t="s">
        <v>8396</v>
      </c>
      <c r="C8756" s="14"/>
      <c r="D8756" s="4" t="s">
        <v>8773</v>
      </c>
      <c r="E8756" s="5">
        <v>43401.840000000004</v>
      </c>
      <c r="F8756" s="11">
        <v>24737.02</v>
      </c>
    </row>
    <row r="8757" spans="1:6" ht="15.75" x14ac:dyDescent="0.25">
      <c r="A8757" s="4" t="s">
        <v>4578</v>
      </c>
      <c r="B8757" s="13" t="s">
        <v>8396</v>
      </c>
      <c r="C8757" s="14"/>
      <c r="D8757" s="4" t="s">
        <v>8774</v>
      </c>
      <c r="E8757" s="5">
        <v>35823.129999999997</v>
      </c>
      <c r="F8757" s="11">
        <v>21950.7</v>
      </c>
    </row>
    <row r="8758" spans="1:6" ht="15.75" x14ac:dyDescent="0.25">
      <c r="A8758" s="4" t="s">
        <v>4578</v>
      </c>
      <c r="B8758" s="13" t="s">
        <v>8396</v>
      </c>
      <c r="C8758" s="14"/>
      <c r="D8758" s="4" t="s">
        <v>8775</v>
      </c>
      <c r="E8758" s="5">
        <v>34800.18</v>
      </c>
      <c r="F8758" s="11">
        <v>23435.97</v>
      </c>
    </row>
    <row r="8759" spans="1:6" ht="15.75" x14ac:dyDescent="0.25">
      <c r="A8759" s="4" t="s">
        <v>4578</v>
      </c>
      <c r="B8759" s="13" t="s">
        <v>8396</v>
      </c>
      <c r="C8759" s="14"/>
      <c r="D8759" s="4" t="s">
        <v>8776</v>
      </c>
      <c r="E8759" s="5">
        <v>57144.93</v>
      </c>
      <c r="F8759" s="11">
        <v>43552.7</v>
      </c>
    </row>
    <row r="8760" spans="1:6" ht="15.75" x14ac:dyDescent="0.25">
      <c r="A8760" s="4" t="s">
        <v>4578</v>
      </c>
      <c r="B8760" s="13" t="s">
        <v>8396</v>
      </c>
      <c r="C8760" s="14"/>
      <c r="D8760" s="4" t="s">
        <v>8777</v>
      </c>
      <c r="E8760" s="5">
        <v>73554.5</v>
      </c>
      <c r="F8760" s="11">
        <v>20964.52</v>
      </c>
    </row>
    <row r="8761" spans="1:6" ht="15.75" x14ac:dyDescent="0.25">
      <c r="A8761" s="4" t="s">
        <v>4578</v>
      </c>
      <c r="B8761" s="13" t="s">
        <v>8396</v>
      </c>
      <c r="C8761" s="14"/>
      <c r="D8761" s="4" t="s">
        <v>8778</v>
      </c>
      <c r="E8761" s="5">
        <v>423852.02</v>
      </c>
      <c r="F8761" s="11">
        <v>361372.93</v>
      </c>
    </row>
    <row r="8762" spans="1:6" ht="15.75" x14ac:dyDescent="0.25">
      <c r="A8762" s="4" t="s">
        <v>4578</v>
      </c>
      <c r="B8762" s="13" t="s">
        <v>8396</v>
      </c>
      <c r="C8762" s="14"/>
      <c r="D8762" s="4" t="s">
        <v>8779</v>
      </c>
      <c r="E8762" s="5">
        <v>463046.66</v>
      </c>
      <c r="F8762" s="11">
        <v>359857.75</v>
      </c>
    </row>
    <row r="8763" spans="1:6" ht="15.75" x14ac:dyDescent="0.25">
      <c r="A8763" s="4" t="s">
        <v>4578</v>
      </c>
      <c r="B8763" s="13" t="s">
        <v>8396</v>
      </c>
      <c r="C8763" s="14"/>
      <c r="D8763" s="4" t="s">
        <v>8780</v>
      </c>
      <c r="E8763" s="5">
        <v>39569.51</v>
      </c>
      <c r="F8763" s="11">
        <v>33984.61</v>
      </c>
    </row>
    <row r="8764" spans="1:6" ht="15.75" x14ac:dyDescent="0.25">
      <c r="A8764" s="4" t="s">
        <v>4578</v>
      </c>
      <c r="B8764" s="13" t="s">
        <v>8396</v>
      </c>
      <c r="C8764" s="14"/>
      <c r="D8764" s="4" t="s">
        <v>8781</v>
      </c>
      <c r="E8764" s="5">
        <v>51872.32</v>
      </c>
      <c r="F8764" s="11">
        <v>48976.84</v>
      </c>
    </row>
    <row r="8765" spans="1:6" ht="15.75" x14ac:dyDescent="0.25">
      <c r="A8765" s="4" t="s">
        <v>4578</v>
      </c>
      <c r="B8765" s="13" t="s">
        <v>8396</v>
      </c>
      <c r="C8765" s="14"/>
      <c r="D8765" s="4" t="s">
        <v>8782</v>
      </c>
      <c r="E8765" s="5">
        <v>36983.39</v>
      </c>
      <c r="F8765" s="11">
        <v>28844.77</v>
      </c>
    </row>
    <row r="8766" spans="1:6" ht="15.75" x14ac:dyDescent="0.25">
      <c r="A8766" s="4" t="s">
        <v>4578</v>
      </c>
      <c r="B8766" s="13" t="s">
        <v>8396</v>
      </c>
      <c r="C8766" s="14"/>
      <c r="D8766" s="4" t="s">
        <v>8783</v>
      </c>
      <c r="E8766" s="5">
        <v>24549.4</v>
      </c>
      <c r="F8766" s="11">
        <v>15372.97</v>
      </c>
    </row>
    <row r="8767" spans="1:6" ht="15.75" x14ac:dyDescent="0.25">
      <c r="A8767" s="4" t="s">
        <v>4578</v>
      </c>
      <c r="B8767" s="13" t="s">
        <v>8396</v>
      </c>
      <c r="C8767" s="14"/>
      <c r="D8767" s="4" t="s">
        <v>8784</v>
      </c>
      <c r="E8767" s="5">
        <v>28831.49</v>
      </c>
      <c r="F8767" s="11">
        <v>27451.79</v>
      </c>
    </row>
    <row r="8768" spans="1:6" ht="15.75" x14ac:dyDescent="0.25">
      <c r="A8768" s="4" t="s">
        <v>4578</v>
      </c>
      <c r="B8768" s="13" t="s">
        <v>8396</v>
      </c>
      <c r="C8768" s="14"/>
      <c r="D8768" s="4" t="s">
        <v>8785</v>
      </c>
      <c r="E8768" s="5">
        <v>26348.440000000002</v>
      </c>
      <c r="F8768" s="11">
        <v>25042.51</v>
      </c>
    </row>
    <row r="8769" spans="1:6" ht="15.75" x14ac:dyDescent="0.25">
      <c r="A8769" s="4" t="s">
        <v>4578</v>
      </c>
      <c r="B8769" s="13" t="s">
        <v>8396</v>
      </c>
      <c r="C8769" s="14"/>
      <c r="D8769" s="4" t="s">
        <v>8786</v>
      </c>
      <c r="E8769" s="5">
        <v>26845.05</v>
      </c>
      <c r="F8769" s="11">
        <v>22130.27</v>
      </c>
    </row>
    <row r="8770" spans="1:6" ht="15.75" x14ac:dyDescent="0.25">
      <c r="A8770" s="4" t="s">
        <v>4578</v>
      </c>
      <c r="B8770" s="13" t="s">
        <v>8396</v>
      </c>
      <c r="C8770" s="14"/>
      <c r="D8770" s="4" t="s">
        <v>8787</v>
      </c>
      <c r="E8770" s="5">
        <v>316087.58</v>
      </c>
      <c r="F8770" s="11">
        <v>256974.27</v>
      </c>
    </row>
    <row r="8771" spans="1:6" ht="15.75" x14ac:dyDescent="0.25">
      <c r="A8771" s="4" t="s">
        <v>4578</v>
      </c>
      <c r="B8771" s="13" t="s">
        <v>8396</v>
      </c>
      <c r="C8771" s="14"/>
      <c r="D8771" s="4" t="s">
        <v>8788</v>
      </c>
      <c r="E8771" s="5">
        <v>471704.54000000004</v>
      </c>
      <c r="F8771" s="11">
        <v>342666.22</v>
      </c>
    </row>
    <row r="8772" spans="1:6" ht="15.75" x14ac:dyDescent="0.25">
      <c r="A8772" s="4" t="s">
        <v>4578</v>
      </c>
      <c r="B8772" s="13" t="s">
        <v>8396</v>
      </c>
      <c r="C8772" s="14"/>
      <c r="D8772" s="4" t="s">
        <v>8789</v>
      </c>
      <c r="E8772" s="5">
        <v>301086.20999999996</v>
      </c>
      <c r="F8772" s="11">
        <v>149569.82</v>
      </c>
    </row>
    <row r="8773" spans="1:6" ht="15.75" x14ac:dyDescent="0.25">
      <c r="A8773" s="4" t="s">
        <v>4578</v>
      </c>
      <c r="B8773" s="13" t="s">
        <v>8396</v>
      </c>
      <c r="C8773" s="14"/>
      <c r="D8773" s="4" t="s">
        <v>8790</v>
      </c>
      <c r="E8773" s="5">
        <v>571477.35000000009</v>
      </c>
      <c r="F8773" s="11">
        <v>211972.1</v>
      </c>
    </row>
    <row r="8774" spans="1:6" ht="15.75" x14ac:dyDescent="0.25">
      <c r="A8774" s="4" t="s">
        <v>4578</v>
      </c>
      <c r="B8774" s="13" t="s">
        <v>8396</v>
      </c>
      <c r="C8774" s="14"/>
      <c r="D8774" s="4" t="s">
        <v>8791</v>
      </c>
      <c r="E8774" s="5">
        <v>273950.69</v>
      </c>
      <c r="F8774" s="11">
        <v>145546.65</v>
      </c>
    </row>
    <row r="8775" spans="1:6" ht="15.75" x14ac:dyDescent="0.25">
      <c r="A8775" s="4" t="s">
        <v>4578</v>
      </c>
      <c r="B8775" s="13" t="s">
        <v>8396</v>
      </c>
      <c r="C8775" s="14"/>
      <c r="D8775" s="4" t="s">
        <v>8792</v>
      </c>
      <c r="E8775" s="5">
        <v>563830.38</v>
      </c>
      <c r="F8775" s="11">
        <v>429943.07</v>
      </c>
    </row>
    <row r="8776" spans="1:6" ht="15.75" x14ac:dyDescent="0.25">
      <c r="A8776" s="4" t="s">
        <v>4578</v>
      </c>
      <c r="B8776" s="13" t="s">
        <v>8396</v>
      </c>
      <c r="C8776" s="14"/>
      <c r="D8776" s="4" t="s">
        <v>8793</v>
      </c>
      <c r="E8776" s="5">
        <v>556660.53</v>
      </c>
      <c r="F8776" s="11">
        <v>426055.28</v>
      </c>
    </row>
    <row r="8777" spans="1:6" ht="15.75" x14ac:dyDescent="0.25">
      <c r="A8777" s="4" t="s">
        <v>4578</v>
      </c>
      <c r="B8777" s="13" t="s">
        <v>8396</v>
      </c>
      <c r="C8777" s="14"/>
      <c r="D8777" s="4" t="s">
        <v>8794</v>
      </c>
      <c r="E8777" s="5">
        <v>391815.92</v>
      </c>
      <c r="F8777" s="11">
        <v>205305.71</v>
      </c>
    </row>
    <row r="8778" spans="1:6" ht="15.75" x14ac:dyDescent="0.25">
      <c r="A8778" s="4" t="s">
        <v>4578</v>
      </c>
      <c r="B8778" s="13" t="s">
        <v>8396</v>
      </c>
      <c r="C8778" s="14"/>
      <c r="D8778" s="4" t="s">
        <v>8795</v>
      </c>
      <c r="E8778" s="5">
        <v>424237.9</v>
      </c>
      <c r="F8778" s="11">
        <v>348054.3</v>
      </c>
    </row>
    <row r="8779" spans="1:6" ht="15.75" x14ac:dyDescent="0.25">
      <c r="A8779" s="4" t="s">
        <v>4578</v>
      </c>
      <c r="B8779" s="13" t="s">
        <v>8396</v>
      </c>
      <c r="C8779" s="14"/>
      <c r="D8779" s="4" t="s">
        <v>8796</v>
      </c>
      <c r="E8779" s="5">
        <v>53774.43</v>
      </c>
      <c r="F8779" s="11">
        <v>30235.200000000001</v>
      </c>
    </row>
    <row r="8780" spans="1:6" ht="15.75" x14ac:dyDescent="0.25">
      <c r="A8780" s="4" t="s">
        <v>4578</v>
      </c>
      <c r="B8780" s="13" t="s">
        <v>8396</v>
      </c>
      <c r="C8780" s="14"/>
      <c r="D8780" s="4" t="s">
        <v>8797</v>
      </c>
      <c r="E8780" s="5">
        <v>106452.56999999999</v>
      </c>
      <c r="F8780" s="11">
        <v>23545.61</v>
      </c>
    </row>
    <row r="8781" spans="1:6" ht="15.75" x14ac:dyDescent="0.25">
      <c r="A8781" s="4" t="s">
        <v>4578</v>
      </c>
      <c r="B8781" s="13" t="s">
        <v>8396</v>
      </c>
      <c r="C8781" s="14"/>
      <c r="D8781" s="4" t="s">
        <v>8798</v>
      </c>
      <c r="E8781" s="5">
        <v>253623.87999999998</v>
      </c>
      <c r="F8781" s="11">
        <v>163066.6</v>
      </c>
    </row>
    <row r="8782" spans="1:6" ht="15.75" x14ac:dyDescent="0.25">
      <c r="A8782" s="4" t="s">
        <v>4578</v>
      </c>
      <c r="B8782" s="13" t="s">
        <v>8396</v>
      </c>
      <c r="C8782" s="14"/>
      <c r="D8782" s="4" t="s">
        <v>8799</v>
      </c>
      <c r="E8782" s="5">
        <v>224936.22</v>
      </c>
      <c r="F8782" s="11">
        <v>212018.33</v>
      </c>
    </row>
    <row r="8783" spans="1:6" ht="15.75" x14ac:dyDescent="0.25">
      <c r="A8783" s="4" t="s">
        <v>4578</v>
      </c>
      <c r="B8783" s="13" t="s">
        <v>8396</v>
      </c>
      <c r="C8783" s="14"/>
      <c r="D8783" s="4" t="s">
        <v>8800</v>
      </c>
      <c r="E8783" s="5">
        <v>22678.93</v>
      </c>
      <c r="F8783" s="11">
        <v>18573.990000000002</v>
      </c>
    </row>
    <row r="8784" spans="1:6" ht="15.75" x14ac:dyDescent="0.25">
      <c r="A8784" s="4" t="s">
        <v>4578</v>
      </c>
      <c r="B8784" s="13" t="s">
        <v>8396</v>
      </c>
      <c r="C8784" s="14"/>
      <c r="D8784" s="4" t="s">
        <v>8801</v>
      </c>
      <c r="E8784" s="5">
        <v>52856.17</v>
      </c>
      <c r="F8784" s="11">
        <v>46352.12</v>
      </c>
    </row>
    <row r="8785" spans="1:6" ht="15.75" x14ac:dyDescent="0.25">
      <c r="A8785" s="4" t="s">
        <v>4578</v>
      </c>
      <c r="B8785" s="13" t="s">
        <v>8396</v>
      </c>
      <c r="C8785" s="14"/>
      <c r="D8785" s="4" t="s">
        <v>8802</v>
      </c>
      <c r="E8785" s="5">
        <v>26573.32</v>
      </c>
      <c r="F8785" s="11">
        <v>16385.150000000001</v>
      </c>
    </row>
    <row r="8786" spans="1:6" ht="15.75" x14ac:dyDescent="0.25">
      <c r="A8786" s="4" t="s">
        <v>4578</v>
      </c>
      <c r="B8786" s="13" t="s">
        <v>8396</v>
      </c>
      <c r="C8786" s="14"/>
      <c r="D8786" s="4" t="s">
        <v>8803</v>
      </c>
      <c r="E8786" s="5">
        <v>23790.43</v>
      </c>
      <c r="F8786" s="11">
        <v>21768.76</v>
      </c>
    </row>
    <row r="8787" spans="1:6" ht="15.75" x14ac:dyDescent="0.25">
      <c r="A8787" s="4" t="s">
        <v>4578</v>
      </c>
      <c r="B8787" s="13" t="s">
        <v>8396</v>
      </c>
      <c r="C8787" s="14"/>
      <c r="D8787" s="4" t="s">
        <v>8804</v>
      </c>
      <c r="E8787" s="5">
        <v>344947.18</v>
      </c>
      <c r="F8787" s="11">
        <v>284759.3</v>
      </c>
    </row>
    <row r="8788" spans="1:6" ht="15.75" x14ac:dyDescent="0.25">
      <c r="A8788" s="4" t="s">
        <v>4578</v>
      </c>
      <c r="B8788" s="13" t="s">
        <v>8396</v>
      </c>
      <c r="C8788" s="14"/>
      <c r="D8788" s="4" t="s">
        <v>8805</v>
      </c>
      <c r="E8788" s="5">
        <v>53633.880000000005</v>
      </c>
      <c r="F8788" s="11">
        <v>48261.45</v>
      </c>
    </row>
    <row r="8789" spans="1:6" ht="15.75" x14ac:dyDescent="0.25">
      <c r="A8789" s="4" t="s">
        <v>4578</v>
      </c>
      <c r="B8789" s="13" t="s">
        <v>8396</v>
      </c>
      <c r="C8789" s="14"/>
      <c r="D8789" s="4" t="s">
        <v>8806</v>
      </c>
      <c r="E8789" s="5">
        <v>30621.16</v>
      </c>
      <c r="F8789" s="11">
        <v>15845.72</v>
      </c>
    </row>
    <row r="8790" spans="1:6" ht="15.75" x14ac:dyDescent="0.25">
      <c r="A8790" s="4" t="s">
        <v>4578</v>
      </c>
      <c r="B8790" s="13" t="s">
        <v>8396</v>
      </c>
      <c r="C8790" s="14"/>
      <c r="D8790" s="4" t="s">
        <v>8807</v>
      </c>
      <c r="E8790" s="5">
        <v>25683.170000000002</v>
      </c>
      <c r="F8790" s="11">
        <v>23584.01</v>
      </c>
    </row>
    <row r="8791" spans="1:6" ht="15.75" x14ac:dyDescent="0.25">
      <c r="A8791" s="4" t="s">
        <v>4578</v>
      </c>
      <c r="B8791" s="13" t="s">
        <v>8396</v>
      </c>
      <c r="C8791" s="14"/>
      <c r="D8791" s="4" t="s">
        <v>8808</v>
      </c>
      <c r="E8791" s="5">
        <v>53657.38</v>
      </c>
      <c r="F8791" s="11">
        <v>40310.94</v>
      </c>
    </row>
    <row r="8792" spans="1:6" ht="15.75" x14ac:dyDescent="0.25">
      <c r="A8792" s="4" t="s">
        <v>4578</v>
      </c>
      <c r="B8792" s="13" t="s">
        <v>8396</v>
      </c>
      <c r="C8792" s="14"/>
      <c r="D8792" s="4" t="s">
        <v>8809</v>
      </c>
      <c r="E8792" s="5">
        <v>28794.080000000002</v>
      </c>
      <c r="F8792" s="11">
        <v>18469.87</v>
      </c>
    </row>
    <row r="8793" spans="1:6" ht="15.75" x14ac:dyDescent="0.25">
      <c r="A8793" s="4" t="s">
        <v>4578</v>
      </c>
      <c r="B8793" s="13" t="s">
        <v>8396</v>
      </c>
      <c r="C8793" s="14"/>
      <c r="D8793" s="4" t="s">
        <v>8810</v>
      </c>
      <c r="E8793" s="5">
        <v>30153.93</v>
      </c>
      <c r="F8793" s="11">
        <v>19284.400000000001</v>
      </c>
    </row>
    <row r="8794" spans="1:6" ht="15.75" x14ac:dyDescent="0.25">
      <c r="A8794" s="4" t="s">
        <v>4578</v>
      </c>
      <c r="B8794" s="13" t="s">
        <v>8396</v>
      </c>
      <c r="C8794" s="14"/>
      <c r="D8794" s="4" t="s">
        <v>8811</v>
      </c>
      <c r="E8794" s="5">
        <v>185282.37999999998</v>
      </c>
      <c r="F8794" s="11">
        <v>132291.54999999999</v>
      </c>
    </row>
    <row r="8795" spans="1:6" ht="15.75" x14ac:dyDescent="0.25">
      <c r="A8795" s="4" t="s">
        <v>4578</v>
      </c>
      <c r="B8795" s="13" t="s">
        <v>8396</v>
      </c>
      <c r="C8795" s="14"/>
      <c r="D8795" s="4" t="s">
        <v>8812</v>
      </c>
      <c r="E8795" s="5">
        <v>425229.34</v>
      </c>
      <c r="F8795" s="11">
        <v>361793.38</v>
      </c>
    </row>
    <row r="8796" spans="1:6" ht="15.75" x14ac:dyDescent="0.25">
      <c r="A8796" s="4" t="s">
        <v>4578</v>
      </c>
      <c r="B8796" s="13" t="s">
        <v>8396</v>
      </c>
      <c r="C8796" s="14"/>
      <c r="D8796" s="4" t="s">
        <v>8813</v>
      </c>
      <c r="E8796" s="5">
        <v>52781.21</v>
      </c>
      <c r="F8796" s="11">
        <v>33212.050000000003</v>
      </c>
    </row>
    <row r="8797" spans="1:6" ht="15.75" x14ac:dyDescent="0.25">
      <c r="A8797" s="4" t="s">
        <v>4578</v>
      </c>
      <c r="B8797" s="13" t="s">
        <v>8396</v>
      </c>
      <c r="C8797" s="14"/>
      <c r="D8797" s="4" t="s">
        <v>8814</v>
      </c>
      <c r="E8797" s="5">
        <v>424204.79000000004</v>
      </c>
      <c r="F8797" s="11">
        <v>319594.32</v>
      </c>
    </row>
    <row r="8798" spans="1:6" ht="15.75" x14ac:dyDescent="0.25">
      <c r="A8798" s="4" t="s">
        <v>4578</v>
      </c>
      <c r="B8798" s="13" t="s">
        <v>8396</v>
      </c>
      <c r="C8798" s="14"/>
      <c r="D8798" s="4" t="s">
        <v>8815</v>
      </c>
      <c r="E8798" s="5">
        <v>30105.809999999998</v>
      </c>
      <c r="F8798" s="11">
        <v>21240.26</v>
      </c>
    </row>
    <row r="8799" spans="1:6" ht="15.75" x14ac:dyDescent="0.25">
      <c r="A8799" s="4" t="s">
        <v>4578</v>
      </c>
      <c r="B8799" s="13" t="s">
        <v>8396</v>
      </c>
      <c r="C8799" s="14"/>
      <c r="D8799" s="4" t="s">
        <v>8816</v>
      </c>
      <c r="E8799" s="5">
        <v>321705.98</v>
      </c>
      <c r="F8799" s="11">
        <v>275459.76</v>
      </c>
    </row>
    <row r="8800" spans="1:6" ht="15.75" x14ac:dyDescent="0.25">
      <c r="A8800" s="4" t="s">
        <v>4578</v>
      </c>
      <c r="B8800" s="13" t="s">
        <v>8396</v>
      </c>
      <c r="C8800" s="14"/>
      <c r="D8800" s="4" t="s">
        <v>8817</v>
      </c>
      <c r="E8800" s="5">
        <v>187896.61000000002</v>
      </c>
      <c r="F8800" s="11">
        <v>143621.96</v>
      </c>
    </row>
    <row r="8801" spans="1:6" ht="15.75" x14ac:dyDescent="0.25">
      <c r="A8801" s="4" t="s">
        <v>4578</v>
      </c>
      <c r="B8801" s="13" t="s">
        <v>8396</v>
      </c>
      <c r="C8801" s="14"/>
      <c r="D8801" s="4" t="s">
        <v>8818</v>
      </c>
      <c r="E8801" s="5">
        <v>188112.12000000002</v>
      </c>
      <c r="F8801" s="11">
        <v>159450.38</v>
      </c>
    </row>
    <row r="8802" spans="1:6" ht="15.75" x14ac:dyDescent="0.25">
      <c r="A8802" s="4" t="s">
        <v>4578</v>
      </c>
      <c r="B8802" s="13" t="s">
        <v>8396</v>
      </c>
      <c r="C8802" s="14"/>
      <c r="D8802" s="4" t="s">
        <v>8819</v>
      </c>
      <c r="E8802" s="5">
        <v>188102.75</v>
      </c>
      <c r="F8802" s="11">
        <v>138805.60999999999</v>
      </c>
    </row>
    <row r="8803" spans="1:6" ht="15.75" x14ac:dyDescent="0.25">
      <c r="A8803" s="4" t="s">
        <v>4578</v>
      </c>
      <c r="B8803" s="13" t="s">
        <v>8396</v>
      </c>
      <c r="C8803" s="14"/>
      <c r="D8803" s="4" t="s">
        <v>8820</v>
      </c>
      <c r="E8803" s="5">
        <v>440755.43</v>
      </c>
      <c r="F8803" s="11">
        <v>368133.68</v>
      </c>
    </row>
    <row r="8804" spans="1:6" ht="15.75" x14ac:dyDescent="0.25">
      <c r="A8804" s="4" t="s">
        <v>4578</v>
      </c>
      <c r="B8804" s="13" t="s">
        <v>8396</v>
      </c>
      <c r="C8804" s="14"/>
      <c r="D8804" s="4" t="s">
        <v>8821</v>
      </c>
      <c r="E8804" s="5">
        <v>298809.3</v>
      </c>
      <c r="F8804" s="11">
        <v>262840.48</v>
      </c>
    </row>
    <row r="8805" spans="1:6" ht="15.75" x14ac:dyDescent="0.25">
      <c r="A8805" s="4" t="s">
        <v>4578</v>
      </c>
      <c r="B8805" s="13" t="s">
        <v>8396</v>
      </c>
      <c r="C8805" s="14"/>
      <c r="D8805" s="4" t="s">
        <v>8822</v>
      </c>
      <c r="E8805" s="5">
        <v>191129.26</v>
      </c>
      <c r="F8805" s="11">
        <v>155993.79</v>
      </c>
    </row>
    <row r="8806" spans="1:6" ht="15.75" x14ac:dyDescent="0.25">
      <c r="A8806" s="4" t="s">
        <v>4578</v>
      </c>
      <c r="B8806" s="13" t="s">
        <v>8396</v>
      </c>
      <c r="C8806" s="14"/>
      <c r="D8806" s="4" t="s">
        <v>8823</v>
      </c>
      <c r="E8806" s="5">
        <v>187896.61000000002</v>
      </c>
      <c r="F8806" s="11">
        <v>162127.47</v>
      </c>
    </row>
    <row r="8807" spans="1:6" ht="15.75" x14ac:dyDescent="0.25">
      <c r="A8807" s="4" t="s">
        <v>4578</v>
      </c>
      <c r="B8807" s="13" t="s">
        <v>8396</v>
      </c>
      <c r="C8807" s="14"/>
      <c r="D8807" s="4" t="s">
        <v>8824</v>
      </c>
      <c r="E8807" s="5">
        <v>76721.560000000012</v>
      </c>
      <c r="F8807" s="11">
        <v>6502.78</v>
      </c>
    </row>
    <row r="8808" spans="1:6" ht="15.75" x14ac:dyDescent="0.25">
      <c r="A8808" s="4" t="s">
        <v>4578</v>
      </c>
      <c r="B8808" s="13" t="s">
        <v>8396</v>
      </c>
      <c r="C8808" s="14"/>
      <c r="D8808" s="4" t="s">
        <v>8825</v>
      </c>
      <c r="E8808" s="5">
        <v>52546.96</v>
      </c>
      <c r="F8808" s="11">
        <v>37469.879999999997</v>
      </c>
    </row>
    <row r="8809" spans="1:6" ht="15.75" x14ac:dyDescent="0.25">
      <c r="A8809" s="4" t="s">
        <v>4578</v>
      </c>
      <c r="B8809" s="13" t="s">
        <v>8396</v>
      </c>
      <c r="C8809" s="14"/>
      <c r="D8809" s="4" t="s">
        <v>8826</v>
      </c>
      <c r="E8809" s="5">
        <v>236227.07</v>
      </c>
      <c r="F8809" s="11">
        <v>207704.27</v>
      </c>
    </row>
    <row r="8810" spans="1:6" ht="15.75" x14ac:dyDescent="0.25">
      <c r="A8810" s="4" t="s">
        <v>4578</v>
      </c>
      <c r="B8810" s="13" t="s">
        <v>8396</v>
      </c>
      <c r="C8810" s="14"/>
      <c r="D8810" s="4" t="s">
        <v>8827</v>
      </c>
      <c r="E8810" s="5">
        <v>236198.96</v>
      </c>
      <c r="F8810" s="11">
        <v>197582.52</v>
      </c>
    </row>
    <row r="8811" spans="1:6" ht="15.75" x14ac:dyDescent="0.25">
      <c r="A8811" s="4" t="s">
        <v>4578</v>
      </c>
      <c r="B8811" s="13" t="s">
        <v>8396</v>
      </c>
      <c r="C8811" s="14"/>
      <c r="D8811" s="4" t="s">
        <v>8828</v>
      </c>
      <c r="E8811" s="5">
        <v>234896.53</v>
      </c>
      <c r="F8811" s="11">
        <v>196839.62</v>
      </c>
    </row>
    <row r="8812" spans="1:6" ht="15.75" x14ac:dyDescent="0.25">
      <c r="A8812" s="4" t="s">
        <v>4578</v>
      </c>
      <c r="B8812" s="13" t="s">
        <v>8396</v>
      </c>
      <c r="C8812" s="14"/>
      <c r="D8812" s="4" t="s">
        <v>8829</v>
      </c>
      <c r="E8812" s="5">
        <v>730175.99</v>
      </c>
      <c r="F8812" s="11">
        <v>214197.16</v>
      </c>
    </row>
    <row r="8813" spans="1:6" ht="15.75" x14ac:dyDescent="0.25">
      <c r="A8813" s="4" t="s">
        <v>4578</v>
      </c>
      <c r="B8813" s="13" t="s">
        <v>8396</v>
      </c>
      <c r="C8813" s="14"/>
      <c r="D8813" s="4" t="s">
        <v>8830</v>
      </c>
      <c r="E8813" s="5">
        <v>271486.38</v>
      </c>
      <c r="F8813" s="11">
        <v>193772.38</v>
      </c>
    </row>
    <row r="8814" spans="1:6" ht="15.75" x14ac:dyDescent="0.25">
      <c r="A8814" s="4" t="s">
        <v>4578</v>
      </c>
      <c r="B8814" s="13" t="s">
        <v>8396</v>
      </c>
      <c r="C8814" s="14"/>
      <c r="D8814" s="4" t="s">
        <v>8831</v>
      </c>
      <c r="E8814" s="5">
        <v>521496.72000000003</v>
      </c>
      <c r="F8814" s="11">
        <v>353756.41</v>
      </c>
    </row>
    <row r="8815" spans="1:6" ht="15.75" x14ac:dyDescent="0.25">
      <c r="A8815" s="4" t="s">
        <v>4578</v>
      </c>
      <c r="B8815" s="13" t="s">
        <v>8396</v>
      </c>
      <c r="C8815" s="14"/>
      <c r="D8815" s="4" t="s">
        <v>8832</v>
      </c>
      <c r="E8815" s="5">
        <v>1265935.95</v>
      </c>
      <c r="F8815" s="11">
        <v>1041461.31</v>
      </c>
    </row>
    <row r="8816" spans="1:6" ht="15.75" x14ac:dyDescent="0.25">
      <c r="A8816" s="4" t="s">
        <v>4578</v>
      </c>
      <c r="B8816" s="13" t="s">
        <v>8396</v>
      </c>
      <c r="C8816" s="14"/>
      <c r="D8816" s="4" t="s">
        <v>8833</v>
      </c>
      <c r="E8816" s="5">
        <v>459238.06999999995</v>
      </c>
      <c r="F8816" s="11">
        <v>330922.07</v>
      </c>
    </row>
    <row r="8817" spans="1:6" ht="15.75" x14ac:dyDescent="0.25">
      <c r="A8817" s="4" t="s">
        <v>4578</v>
      </c>
      <c r="B8817" s="13" t="s">
        <v>8396</v>
      </c>
      <c r="C8817" s="14"/>
      <c r="D8817" s="4" t="s">
        <v>8834</v>
      </c>
      <c r="E8817" s="5">
        <v>494932.77</v>
      </c>
      <c r="F8817" s="11">
        <v>370184.07</v>
      </c>
    </row>
    <row r="8818" spans="1:6" ht="15.75" x14ac:dyDescent="0.25">
      <c r="A8818" s="4" t="s">
        <v>4578</v>
      </c>
      <c r="B8818" s="13" t="s">
        <v>8396</v>
      </c>
      <c r="C8818" s="14"/>
      <c r="D8818" s="4" t="s">
        <v>8835</v>
      </c>
      <c r="E8818" s="5">
        <v>254929.59</v>
      </c>
      <c r="F8818" s="11">
        <v>216852.78</v>
      </c>
    </row>
    <row r="8819" spans="1:6" ht="15.75" x14ac:dyDescent="0.25">
      <c r="A8819" s="4" t="s">
        <v>4578</v>
      </c>
      <c r="B8819" s="13" t="s">
        <v>8396</v>
      </c>
      <c r="C8819" s="14"/>
      <c r="D8819" s="4" t="s">
        <v>8836</v>
      </c>
      <c r="E8819" s="5">
        <v>569827.18000000005</v>
      </c>
      <c r="F8819" s="11">
        <v>522619.89</v>
      </c>
    </row>
    <row r="8820" spans="1:6" ht="15.75" x14ac:dyDescent="0.25">
      <c r="A8820" s="4" t="s">
        <v>4578</v>
      </c>
      <c r="B8820" s="13" t="s">
        <v>8396</v>
      </c>
      <c r="C8820" s="14"/>
      <c r="D8820" s="4" t="s">
        <v>8837</v>
      </c>
      <c r="E8820" s="5">
        <v>473677.33999999997</v>
      </c>
      <c r="F8820" s="11">
        <v>382834.17</v>
      </c>
    </row>
    <row r="8821" spans="1:6" ht="15.75" x14ac:dyDescent="0.25">
      <c r="A8821" s="4" t="s">
        <v>4578</v>
      </c>
      <c r="B8821" s="13" t="s">
        <v>8396</v>
      </c>
      <c r="C8821" s="14"/>
      <c r="D8821" s="4" t="s">
        <v>8838</v>
      </c>
      <c r="E8821" s="5">
        <v>251874.07</v>
      </c>
      <c r="F8821" s="11">
        <v>189401.74</v>
      </c>
    </row>
    <row r="8822" spans="1:6" ht="15.75" x14ac:dyDescent="0.25">
      <c r="A8822" s="4" t="s">
        <v>4578</v>
      </c>
      <c r="B8822" s="13" t="s">
        <v>8396</v>
      </c>
      <c r="C8822" s="14"/>
      <c r="D8822" s="4" t="s">
        <v>8839</v>
      </c>
      <c r="E8822" s="5">
        <v>591547.3600000001</v>
      </c>
      <c r="F8822" s="11">
        <v>476469.92</v>
      </c>
    </row>
    <row r="8823" spans="1:6" ht="15.75" x14ac:dyDescent="0.25">
      <c r="A8823" s="4" t="s">
        <v>4578</v>
      </c>
      <c r="B8823" s="13" t="s">
        <v>8396</v>
      </c>
      <c r="C8823" s="14"/>
      <c r="D8823" s="4" t="s">
        <v>8840</v>
      </c>
      <c r="E8823" s="5">
        <v>602116.19999999995</v>
      </c>
      <c r="F8823" s="11">
        <v>446964.87</v>
      </c>
    </row>
    <row r="8824" spans="1:6" ht="15.75" x14ac:dyDescent="0.25">
      <c r="A8824" s="4" t="s">
        <v>4578</v>
      </c>
      <c r="B8824" s="13" t="s">
        <v>8396</v>
      </c>
      <c r="C8824" s="14"/>
      <c r="D8824" s="4" t="s">
        <v>8841</v>
      </c>
      <c r="E8824" s="5">
        <v>1284079.8700000001</v>
      </c>
      <c r="F8824" s="11">
        <v>1071299.55</v>
      </c>
    </row>
    <row r="8825" spans="1:6" ht="15.75" x14ac:dyDescent="0.25">
      <c r="A8825" s="4" t="s">
        <v>4578</v>
      </c>
      <c r="B8825" s="13" t="s">
        <v>8396</v>
      </c>
      <c r="C8825" s="14"/>
      <c r="D8825" s="4" t="s">
        <v>8842</v>
      </c>
      <c r="E8825" s="5">
        <v>393718.49</v>
      </c>
      <c r="F8825" s="11">
        <v>326233.96000000002</v>
      </c>
    </row>
    <row r="8826" spans="1:6" ht="15.75" x14ac:dyDescent="0.25">
      <c r="A8826" s="4" t="s">
        <v>4578</v>
      </c>
      <c r="B8826" s="13" t="s">
        <v>8396</v>
      </c>
      <c r="C8826" s="14"/>
      <c r="D8826" s="4" t="s">
        <v>8843</v>
      </c>
      <c r="E8826" s="5">
        <v>254976.43999999997</v>
      </c>
      <c r="F8826" s="11">
        <v>189570.71</v>
      </c>
    </row>
    <row r="8827" spans="1:6" ht="15.75" x14ac:dyDescent="0.25">
      <c r="A8827" s="4" t="s">
        <v>4578</v>
      </c>
      <c r="B8827" s="13" t="s">
        <v>8396</v>
      </c>
      <c r="C8827" s="14"/>
      <c r="D8827" s="4" t="s">
        <v>8844</v>
      </c>
      <c r="E8827" s="5">
        <v>235880.37999999998</v>
      </c>
      <c r="F8827" s="11">
        <v>191979.31</v>
      </c>
    </row>
    <row r="8828" spans="1:6" ht="15.75" x14ac:dyDescent="0.25">
      <c r="A8828" s="4" t="s">
        <v>4578</v>
      </c>
      <c r="B8828" s="13" t="s">
        <v>8396</v>
      </c>
      <c r="C8828" s="14"/>
      <c r="D8828" s="4" t="s">
        <v>8845</v>
      </c>
      <c r="E8828" s="5">
        <v>303110.13</v>
      </c>
      <c r="F8828" s="11">
        <v>224849.51</v>
      </c>
    </row>
    <row r="8829" spans="1:6" ht="15.75" x14ac:dyDescent="0.25">
      <c r="A8829" s="4" t="s">
        <v>4578</v>
      </c>
      <c r="B8829" s="13" t="s">
        <v>8396</v>
      </c>
      <c r="C8829" s="14"/>
      <c r="D8829" s="4" t="s">
        <v>8846</v>
      </c>
      <c r="E8829" s="5">
        <v>236227.07</v>
      </c>
      <c r="F8829" s="11">
        <v>181501.11</v>
      </c>
    </row>
    <row r="8830" spans="1:6" ht="15.75" x14ac:dyDescent="0.25">
      <c r="A8830" s="4" t="s">
        <v>4578</v>
      </c>
      <c r="B8830" s="13" t="s">
        <v>8396</v>
      </c>
      <c r="C8830" s="14"/>
      <c r="D8830" s="4" t="s">
        <v>8847</v>
      </c>
      <c r="E8830" s="5">
        <v>315918.92</v>
      </c>
      <c r="F8830" s="11">
        <v>272315.83</v>
      </c>
    </row>
    <row r="8831" spans="1:6" ht="15.75" x14ac:dyDescent="0.25">
      <c r="A8831" s="4" t="s">
        <v>4578</v>
      </c>
      <c r="B8831" s="13" t="s">
        <v>8396</v>
      </c>
      <c r="C8831" s="14"/>
      <c r="D8831" s="4" t="s">
        <v>8848</v>
      </c>
      <c r="E8831" s="5">
        <v>236901.71</v>
      </c>
      <c r="F8831" s="11">
        <v>207321.18</v>
      </c>
    </row>
    <row r="8832" spans="1:6" ht="15.75" x14ac:dyDescent="0.25">
      <c r="A8832" s="4" t="s">
        <v>4578</v>
      </c>
      <c r="B8832" s="13" t="s">
        <v>8396</v>
      </c>
      <c r="C8832" s="14"/>
      <c r="D8832" s="4" t="s">
        <v>8849</v>
      </c>
      <c r="E8832" s="5">
        <v>254283.06000000003</v>
      </c>
      <c r="F8832" s="11">
        <v>229784.47</v>
      </c>
    </row>
    <row r="8833" spans="1:6" ht="15.75" x14ac:dyDescent="0.25">
      <c r="A8833" s="4" t="s">
        <v>4578</v>
      </c>
      <c r="B8833" s="13" t="s">
        <v>8396</v>
      </c>
      <c r="C8833" s="14"/>
      <c r="D8833" s="4" t="s">
        <v>8850</v>
      </c>
      <c r="E8833" s="5">
        <v>241399.31</v>
      </c>
      <c r="F8833" s="11">
        <v>197055.2</v>
      </c>
    </row>
    <row r="8834" spans="1:6" ht="15.75" x14ac:dyDescent="0.25">
      <c r="A8834" s="4" t="s">
        <v>4578</v>
      </c>
      <c r="B8834" s="13" t="s">
        <v>8396</v>
      </c>
      <c r="C8834" s="14"/>
      <c r="D8834" s="4" t="s">
        <v>8851</v>
      </c>
      <c r="E8834" s="5">
        <v>300453.77</v>
      </c>
      <c r="F8834" s="11">
        <v>244694.22</v>
      </c>
    </row>
    <row r="8835" spans="1:6" ht="15.75" x14ac:dyDescent="0.25">
      <c r="A8835" s="4" t="s">
        <v>4578</v>
      </c>
      <c r="B8835" s="13" t="s">
        <v>8396</v>
      </c>
      <c r="C8835" s="14"/>
      <c r="D8835" s="4" t="s">
        <v>8852</v>
      </c>
      <c r="E8835" s="5">
        <v>306876.94</v>
      </c>
      <c r="F8835" s="11">
        <v>258951.49</v>
      </c>
    </row>
    <row r="8836" spans="1:6" ht="15.75" x14ac:dyDescent="0.25">
      <c r="A8836" s="4" t="s">
        <v>4578</v>
      </c>
      <c r="B8836" s="13" t="s">
        <v>8396</v>
      </c>
      <c r="C8836" s="14"/>
      <c r="D8836" s="4" t="s">
        <v>8853</v>
      </c>
      <c r="E8836" s="5">
        <v>421977.95</v>
      </c>
      <c r="F8836" s="11">
        <v>384177.36</v>
      </c>
    </row>
    <row r="8837" spans="1:6" ht="15.75" x14ac:dyDescent="0.25">
      <c r="A8837" s="4" t="s">
        <v>4578</v>
      </c>
      <c r="B8837" s="13" t="s">
        <v>8396</v>
      </c>
      <c r="C8837" s="14"/>
      <c r="D8837" s="4" t="s">
        <v>8854</v>
      </c>
      <c r="E8837" s="5">
        <v>322760.97000000003</v>
      </c>
      <c r="F8837" s="11">
        <v>294136.65999999997</v>
      </c>
    </row>
    <row r="8838" spans="1:6" ht="15.75" x14ac:dyDescent="0.25">
      <c r="A8838" s="4" t="s">
        <v>4578</v>
      </c>
      <c r="B8838" s="13" t="s">
        <v>8396</v>
      </c>
      <c r="C8838" s="14"/>
      <c r="D8838" s="4" t="s">
        <v>8855</v>
      </c>
      <c r="E8838" s="5">
        <v>330189.43</v>
      </c>
      <c r="F8838" s="11">
        <v>146272.54999999999</v>
      </c>
    </row>
    <row r="8839" spans="1:6" ht="15.75" x14ac:dyDescent="0.25">
      <c r="A8839" s="4" t="s">
        <v>4578</v>
      </c>
      <c r="B8839" s="13" t="s">
        <v>8396</v>
      </c>
      <c r="C8839" s="14"/>
      <c r="D8839" s="4" t="s">
        <v>8856</v>
      </c>
      <c r="E8839" s="5">
        <v>325176.48</v>
      </c>
      <c r="F8839" s="11">
        <v>305114.96999999997</v>
      </c>
    </row>
    <row r="8840" spans="1:6" ht="15.75" x14ac:dyDescent="0.25">
      <c r="A8840" s="4" t="s">
        <v>4578</v>
      </c>
      <c r="B8840" s="13" t="s">
        <v>8396</v>
      </c>
      <c r="C8840" s="14"/>
      <c r="D8840" s="4" t="s">
        <v>8857</v>
      </c>
      <c r="E8840" s="5">
        <v>183155.38999999998</v>
      </c>
      <c r="F8840" s="11">
        <v>166309.07999999999</v>
      </c>
    </row>
    <row r="8841" spans="1:6" ht="15.75" x14ac:dyDescent="0.25">
      <c r="A8841" s="4" t="s">
        <v>4578</v>
      </c>
      <c r="B8841" s="13" t="s">
        <v>8396</v>
      </c>
      <c r="C8841" s="14"/>
      <c r="D8841" s="4" t="s">
        <v>8858</v>
      </c>
      <c r="E8841" s="5">
        <v>326019.93</v>
      </c>
      <c r="F8841" s="11">
        <v>285151.99</v>
      </c>
    </row>
    <row r="8842" spans="1:6" ht="15.75" x14ac:dyDescent="0.25">
      <c r="A8842" s="4" t="s">
        <v>4578</v>
      </c>
      <c r="B8842" s="13" t="s">
        <v>8396</v>
      </c>
      <c r="C8842" s="14"/>
      <c r="D8842" s="4" t="s">
        <v>8859</v>
      </c>
      <c r="E8842" s="5">
        <v>542176.30999999994</v>
      </c>
      <c r="F8842" s="11">
        <v>470221</v>
      </c>
    </row>
    <row r="8843" spans="1:6" ht="15.75" x14ac:dyDescent="0.25">
      <c r="A8843" s="4" t="s">
        <v>4578</v>
      </c>
      <c r="B8843" s="13" t="s">
        <v>8396</v>
      </c>
      <c r="C8843" s="14"/>
      <c r="D8843" s="4" t="s">
        <v>8860</v>
      </c>
      <c r="E8843" s="5">
        <v>424470.44</v>
      </c>
      <c r="F8843" s="11">
        <v>381181.38</v>
      </c>
    </row>
    <row r="8844" spans="1:6" ht="15.75" x14ac:dyDescent="0.25">
      <c r="A8844" s="4" t="s">
        <v>4578</v>
      </c>
      <c r="B8844" s="13" t="s">
        <v>8396</v>
      </c>
      <c r="C8844" s="14"/>
      <c r="D8844" s="4" t="s">
        <v>8861</v>
      </c>
      <c r="E8844" s="5">
        <v>574868.30999999994</v>
      </c>
      <c r="F8844" s="11">
        <v>495498.7</v>
      </c>
    </row>
    <row r="8845" spans="1:6" ht="15.75" x14ac:dyDescent="0.25">
      <c r="A8845" s="4" t="s">
        <v>4578</v>
      </c>
      <c r="B8845" s="13" t="s">
        <v>8396</v>
      </c>
      <c r="C8845" s="14"/>
      <c r="D8845" s="4" t="s">
        <v>8862</v>
      </c>
      <c r="E8845" s="5">
        <v>569874.03</v>
      </c>
      <c r="F8845" s="11">
        <v>483061.82</v>
      </c>
    </row>
    <row r="8846" spans="1:6" ht="15.75" x14ac:dyDescent="0.25">
      <c r="A8846" s="4" t="s">
        <v>4578</v>
      </c>
      <c r="B8846" s="13" t="s">
        <v>8396</v>
      </c>
      <c r="C8846" s="14"/>
      <c r="D8846" s="4" t="s">
        <v>8863</v>
      </c>
      <c r="E8846" s="5">
        <v>839008.54</v>
      </c>
      <c r="F8846" s="11">
        <v>561295.86</v>
      </c>
    </row>
    <row r="8847" spans="1:6" ht="15.75" x14ac:dyDescent="0.25">
      <c r="A8847" s="4" t="s">
        <v>4578</v>
      </c>
      <c r="B8847" s="13" t="s">
        <v>8396</v>
      </c>
      <c r="C8847" s="14"/>
      <c r="D8847" s="4" t="s">
        <v>8864</v>
      </c>
      <c r="E8847" s="5">
        <v>279103.36000000004</v>
      </c>
      <c r="F8847" s="11">
        <v>206558.57</v>
      </c>
    </row>
    <row r="8848" spans="1:6" ht="15.75" x14ac:dyDescent="0.25">
      <c r="A8848" s="4" t="s">
        <v>4578</v>
      </c>
      <c r="B8848" s="13" t="s">
        <v>8396</v>
      </c>
      <c r="C8848" s="14"/>
      <c r="D8848" s="4" t="s">
        <v>8865</v>
      </c>
      <c r="E8848" s="5">
        <v>331192.02</v>
      </c>
      <c r="F8848" s="11">
        <v>307294.90999999997</v>
      </c>
    </row>
    <row r="8849" spans="1:6" ht="15.75" x14ac:dyDescent="0.25">
      <c r="A8849" s="4" t="s">
        <v>4578</v>
      </c>
      <c r="B8849" s="13" t="s">
        <v>8396</v>
      </c>
      <c r="C8849" s="14"/>
      <c r="D8849" s="4" t="s">
        <v>8866</v>
      </c>
      <c r="E8849" s="5">
        <v>674995.23</v>
      </c>
      <c r="F8849" s="11">
        <v>539637.19999999995</v>
      </c>
    </row>
    <row r="8850" spans="1:6" ht="15.75" x14ac:dyDescent="0.25">
      <c r="A8850" s="4" t="s">
        <v>4578</v>
      </c>
      <c r="B8850" s="13" t="s">
        <v>8396</v>
      </c>
      <c r="C8850" s="14"/>
      <c r="D8850" s="4" t="s">
        <v>8867</v>
      </c>
      <c r="E8850" s="5">
        <v>331520.04000000004</v>
      </c>
      <c r="F8850" s="11">
        <v>288346.90999999997</v>
      </c>
    </row>
    <row r="8851" spans="1:6" ht="15.75" x14ac:dyDescent="0.25">
      <c r="A8851" s="4" t="s">
        <v>4578</v>
      </c>
      <c r="B8851" s="13" t="s">
        <v>8396</v>
      </c>
      <c r="C8851" s="14"/>
      <c r="D8851" s="4" t="s">
        <v>8868</v>
      </c>
      <c r="E8851" s="5">
        <v>616391.42999999993</v>
      </c>
      <c r="F8851" s="11">
        <v>324623.34000000003</v>
      </c>
    </row>
    <row r="8852" spans="1:6" ht="15.75" x14ac:dyDescent="0.25">
      <c r="A8852" s="4" t="s">
        <v>4578</v>
      </c>
      <c r="B8852" s="13" t="s">
        <v>8396</v>
      </c>
      <c r="C8852" s="14"/>
      <c r="D8852" s="4" t="s">
        <v>8869</v>
      </c>
      <c r="E8852" s="5">
        <v>552005.43999999994</v>
      </c>
      <c r="F8852" s="11">
        <v>417419.2</v>
      </c>
    </row>
    <row r="8853" spans="1:6" ht="15.75" x14ac:dyDescent="0.25">
      <c r="A8853" s="4" t="s">
        <v>4578</v>
      </c>
      <c r="B8853" s="13" t="s">
        <v>8396</v>
      </c>
      <c r="C8853" s="14"/>
      <c r="D8853" s="4" t="s">
        <v>8870</v>
      </c>
      <c r="E8853" s="5">
        <v>457813.86</v>
      </c>
      <c r="F8853" s="11">
        <v>323777.03000000003</v>
      </c>
    </row>
    <row r="8854" spans="1:6" ht="15.75" x14ac:dyDescent="0.25">
      <c r="A8854" s="4" t="s">
        <v>4578</v>
      </c>
      <c r="B8854" s="13" t="s">
        <v>8396</v>
      </c>
      <c r="C8854" s="14"/>
      <c r="D8854" s="4" t="s">
        <v>8871</v>
      </c>
      <c r="E8854" s="5">
        <v>412982.75</v>
      </c>
      <c r="F8854" s="11">
        <v>368808.76</v>
      </c>
    </row>
    <row r="8855" spans="1:6" ht="15.75" x14ac:dyDescent="0.25">
      <c r="A8855" s="4" t="s">
        <v>4578</v>
      </c>
      <c r="B8855" s="13" t="s">
        <v>8396</v>
      </c>
      <c r="C8855" s="14"/>
      <c r="D8855" s="4" t="s">
        <v>8872</v>
      </c>
      <c r="E8855" s="5">
        <v>488815.27999999997</v>
      </c>
      <c r="F8855" s="11">
        <v>333418.27</v>
      </c>
    </row>
    <row r="8856" spans="1:6" ht="15.75" x14ac:dyDescent="0.25">
      <c r="A8856" s="4" t="s">
        <v>4578</v>
      </c>
      <c r="B8856" s="13" t="s">
        <v>8396</v>
      </c>
      <c r="C8856" s="14"/>
      <c r="D8856" s="4" t="s">
        <v>8873</v>
      </c>
      <c r="E8856" s="5">
        <v>592722.22</v>
      </c>
      <c r="F8856" s="11">
        <v>490717.13</v>
      </c>
    </row>
    <row r="8857" spans="1:6" ht="15.75" x14ac:dyDescent="0.25">
      <c r="A8857" s="4" t="s">
        <v>4578</v>
      </c>
      <c r="B8857" s="13" t="s">
        <v>8396</v>
      </c>
      <c r="C8857" s="14"/>
      <c r="D8857" s="4" t="s">
        <v>8874</v>
      </c>
      <c r="E8857" s="5">
        <v>413535.73</v>
      </c>
      <c r="F8857" s="11">
        <v>360211.62</v>
      </c>
    </row>
    <row r="8858" spans="1:6" ht="15.75" x14ac:dyDescent="0.25">
      <c r="A8858" s="4" t="s">
        <v>4578</v>
      </c>
      <c r="B8858" s="13" t="s">
        <v>8396</v>
      </c>
      <c r="C8858" s="14"/>
      <c r="D8858" s="4" t="s">
        <v>8875</v>
      </c>
      <c r="E8858" s="5">
        <v>442747.16</v>
      </c>
      <c r="F8858" s="11">
        <v>267597.94</v>
      </c>
    </row>
    <row r="8859" spans="1:6" ht="15.75" x14ac:dyDescent="0.25">
      <c r="A8859" s="4" t="s">
        <v>4578</v>
      </c>
      <c r="B8859" s="13" t="s">
        <v>8396</v>
      </c>
      <c r="C8859" s="14"/>
      <c r="D8859" s="4" t="s">
        <v>8876</v>
      </c>
      <c r="E8859" s="5">
        <v>420094.58</v>
      </c>
      <c r="F8859" s="11">
        <v>369692.18</v>
      </c>
    </row>
    <row r="8860" spans="1:6" ht="15.75" x14ac:dyDescent="0.25">
      <c r="A8860" s="4" t="s">
        <v>4578</v>
      </c>
      <c r="B8860" s="13" t="s">
        <v>8396</v>
      </c>
      <c r="C8860" s="14"/>
      <c r="D8860" s="4" t="s">
        <v>8877</v>
      </c>
      <c r="E8860" s="5">
        <v>752004.41999999993</v>
      </c>
      <c r="F8860" s="11">
        <v>561758.48</v>
      </c>
    </row>
    <row r="8861" spans="1:6" ht="15.75" x14ac:dyDescent="0.25">
      <c r="A8861" s="4" t="s">
        <v>4578</v>
      </c>
      <c r="B8861" s="13" t="s">
        <v>8396</v>
      </c>
      <c r="C8861" s="14"/>
      <c r="D8861" s="4" t="s">
        <v>8878</v>
      </c>
      <c r="E8861" s="5">
        <v>411417.95999999996</v>
      </c>
      <c r="F8861" s="11">
        <v>346661.22</v>
      </c>
    </row>
    <row r="8862" spans="1:6" ht="15.75" x14ac:dyDescent="0.25">
      <c r="A8862" s="4" t="s">
        <v>4578</v>
      </c>
      <c r="B8862" s="13" t="s">
        <v>8396</v>
      </c>
      <c r="C8862" s="14"/>
      <c r="D8862" s="4" t="s">
        <v>8879</v>
      </c>
      <c r="E8862" s="5">
        <v>971862.16999999993</v>
      </c>
      <c r="F8862" s="11">
        <v>792141.86</v>
      </c>
    </row>
    <row r="8863" spans="1:6" ht="15.75" x14ac:dyDescent="0.25">
      <c r="A8863" s="4" t="s">
        <v>4578</v>
      </c>
      <c r="B8863" s="13" t="s">
        <v>8396</v>
      </c>
      <c r="C8863" s="14"/>
      <c r="D8863" s="4" t="s">
        <v>8880</v>
      </c>
      <c r="E8863" s="5">
        <v>418651.76</v>
      </c>
      <c r="F8863" s="11">
        <v>313740.48</v>
      </c>
    </row>
    <row r="8864" spans="1:6" ht="15.75" x14ac:dyDescent="0.25">
      <c r="A8864" s="4" t="s">
        <v>4578</v>
      </c>
      <c r="B8864" s="13" t="s">
        <v>8396</v>
      </c>
      <c r="C8864" s="14"/>
      <c r="D8864" s="4" t="s">
        <v>8881</v>
      </c>
      <c r="E8864" s="5">
        <v>543310.08000000007</v>
      </c>
      <c r="F8864" s="11">
        <v>415784.5</v>
      </c>
    </row>
    <row r="8865" spans="1:6" ht="15.75" x14ac:dyDescent="0.25">
      <c r="A8865" s="4" t="s">
        <v>4578</v>
      </c>
      <c r="B8865" s="13" t="s">
        <v>8396</v>
      </c>
      <c r="C8865" s="14"/>
      <c r="D8865" s="4" t="s">
        <v>8882</v>
      </c>
      <c r="E8865" s="5">
        <v>681714.35</v>
      </c>
      <c r="F8865" s="11">
        <v>519991.52</v>
      </c>
    </row>
    <row r="8866" spans="1:6" ht="15.75" x14ac:dyDescent="0.25">
      <c r="A8866" s="4" t="s">
        <v>4578</v>
      </c>
      <c r="B8866" s="13" t="s">
        <v>8396</v>
      </c>
      <c r="C8866" s="14"/>
      <c r="D8866" s="4" t="s">
        <v>8883</v>
      </c>
      <c r="E8866" s="5">
        <v>413366.92</v>
      </c>
      <c r="F8866" s="11">
        <v>353326.99</v>
      </c>
    </row>
    <row r="8867" spans="1:6" ht="15.75" x14ac:dyDescent="0.25">
      <c r="A8867" s="4" t="s">
        <v>4578</v>
      </c>
      <c r="B8867" s="13" t="s">
        <v>8396</v>
      </c>
      <c r="C8867" s="14"/>
      <c r="D8867" s="4" t="s">
        <v>8884</v>
      </c>
      <c r="E8867" s="5">
        <v>409544.11000000004</v>
      </c>
      <c r="F8867" s="11">
        <v>343717.51</v>
      </c>
    </row>
    <row r="8868" spans="1:6" ht="15.75" x14ac:dyDescent="0.25">
      <c r="A8868" s="4" t="s">
        <v>4578</v>
      </c>
      <c r="B8868" s="13" t="s">
        <v>8396</v>
      </c>
      <c r="C8868" s="14"/>
      <c r="D8868" s="4" t="s">
        <v>8885</v>
      </c>
      <c r="E8868" s="5">
        <v>252455.91</v>
      </c>
      <c r="F8868" s="11">
        <v>203109.69</v>
      </c>
    </row>
    <row r="8869" spans="1:6" ht="15.75" x14ac:dyDescent="0.25">
      <c r="A8869" s="4" t="s">
        <v>4578</v>
      </c>
      <c r="B8869" s="13" t="s">
        <v>8396</v>
      </c>
      <c r="C8869" s="14"/>
      <c r="D8869" s="4" t="s">
        <v>8886</v>
      </c>
      <c r="E8869" s="5">
        <v>258377.75</v>
      </c>
      <c r="F8869" s="11">
        <v>207771.9</v>
      </c>
    </row>
    <row r="8870" spans="1:6" ht="15.75" x14ac:dyDescent="0.25">
      <c r="A8870" s="4" t="s">
        <v>4578</v>
      </c>
      <c r="B8870" s="13" t="s">
        <v>8396</v>
      </c>
      <c r="C8870" s="14"/>
      <c r="D8870" s="4" t="s">
        <v>8887</v>
      </c>
      <c r="E8870" s="5">
        <v>679239.92</v>
      </c>
      <c r="F8870" s="11">
        <v>575201.19999999995</v>
      </c>
    </row>
    <row r="8871" spans="1:6" ht="15.75" x14ac:dyDescent="0.25">
      <c r="A8871" s="4" t="s">
        <v>4578</v>
      </c>
      <c r="B8871" s="13" t="s">
        <v>8396</v>
      </c>
      <c r="C8871" s="14"/>
      <c r="D8871" s="4" t="s">
        <v>8888</v>
      </c>
      <c r="E8871" s="5">
        <v>665926.05000000005</v>
      </c>
      <c r="F8871" s="11">
        <v>535829.41</v>
      </c>
    </row>
    <row r="8872" spans="1:6" ht="15.75" x14ac:dyDescent="0.25">
      <c r="A8872" s="4" t="s">
        <v>4578</v>
      </c>
      <c r="B8872" s="13" t="s">
        <v>8396</v>
      </c>
      <c r="C8872" s="14"/>
      <c r="D8872" s="4" t="s">
        <v>8889</v>
      </c>
      <c r="E8872" s="5">
        <v>262730.53000000003</v>
      </c>
      <c r="F8872" s="11">
        <v>221675.13</v>
      </c>
    </row>
    <row r="8873" spans="1:6" ht="15.75" x14ac:dyDescent="0.25">
      <c r="A8873" s="4" t="s">
        <v>4578</v>
      </c>
      <c r="B8873" s="13" t="s">
        <v>8396</v>
      </c>
      <c r="C8873" s="14"/>
      <c r="D8873" s="4" t="s">
        <v>8890</v>
      </c>
      <c r="E8873" s="5">
        <v>1116960.22</v>
      </c>
      <c r="F8873" s="11">
        <v>927794.98</v>
      </c>
    </row>
    <row r="8874" spans="1:6" ht="15.75" x14ac:dyDescent="0.25">
      <c r="A8874" s="4" t="s">
        <v>4578</v>
      </c>
      <c r="B8874" s="13" t="s">
        <v>8396</v>
      </c>
      <c r="C8874" s="14"/>
      <c r="D8874" s="4" t="s">
        <v>8891</v>
      </c>
      <c r="E8874" s="5">
        <v>773551.26</v>
      </c>
      <c r="F8874" s="11">
        <v>611597.36</v>
      </c>
    </row>
    <row r="8875" spans="1:6" ht="15.75" x14ac:dyDescent="0.25">
      <c r="A8875" s="4" t="s">
        <v>4578</v>
      </c>
      <c r="B8875" s="13" t="s">
        <v>8396</v>
      </c>
      <c r="C8875" s="14"/>
      <c r="D8875" s="4" t="s">
        <v>8892</v>
      </c>
      <c r="E8875" s="5">
        <v>405678.77</v>
      </c>
      <c r="F8875" s="11">
        <v>259705.62</v>
      </c>
    </row>
    <row r="8876" spans="1:6" ht="15.75" x14ac:dyDescent="0.25">
      <c r="A8876" s="4" t="s">
        <v>4578</v>
      </c>
      <c r="B8876" s="13" t="s">
        <v>8396</v>
      </c>
      <c r="C8876" s="14"/>
      <c r="D8876" s="4" t="s">
        <v>8893</v>
      </c>
      <c r="E8876" s="5">
        <v>620889.10000000009</v>
      </c>
      <c r="F8876" s="11">
        <v>467495.48</v>
      </c>
    </row>
    <row r="8877" spans="1:6" ht="15.75" x14ac:dyDescent="0.25">
      <c r="A8877" s="4" t="s">
        <v>4578</v>
      </c>
      <c r="B8877" s="13" t="s">
        <v>8396</v>
      </c>
      <c r="C8877" s="14"/>
      <c r="D8877" s="4" t="s">
        <v>8894</v>
      </c>
      <c r="E8877" s="5">
        <v>606838.68000000005</v>
      </c>
      <c r="F8877" s="11">
        <v>417266.43</v>
      </c>
    </row>
    <row r="8878" spans="1:6" ht="15.75" x14ac:dyDescent="0.25">
      <c r="A8878" s="4" t="s">
        <v>4578</v>
      </c>
      <c r="B8878" s="13" t="s">
        <v>8396</v>
      </c>
      <c r="C8878" s="14"/>
      <c r="D8878" s="4" t="s">
        <v>8895</v>
      </c>
      <c r="E8878" s="5">
        <v>1544806.06</v>
      </c>
      <c r="F8878" s="11">
        <v>1141814.17</v>
      </c>
    </row>
    <row r="8879" spans="1:6" ht="15.75" x14ac:dyDescent="0.25">
      <c r="A8879" s="4" t="s">
        <v>4578</v>
      </c>
      <c r="B8879" s="13" t="s">
        <v>8396</v>
      </c>
      <c r="C8879" s="14"/>
      <c r="D8879" s="4" t="s">
        <v>8896</v>
      </c>
      <c r="E8879" s="5">
        <v>1034035.72</v>
      </c>
      <c r="F8879" s="11">
        <v>815788.11</v>
      </c>
    </row>
    <row r="8880" spans="1:6" ht="15.75" x14ac:dyDescent="0.25">
      <c r="A8880" s="4" t="s">
        <v>4578</v>
      </c>
      <c r="B8880" s="13" t="s">
        <v>8396</v>
      </c>
      <c r="C8880" s="14"/>
      <c r="D8880" s="4" t="s">
        <v>8897</v>
      </c>
      <c r="E8880" s="5">
        <v>589791.6100000001</v>
      </c>
      <c r="F8880" s="11">
        <v>482114.94</v>
      </c>
    </row>
    <row r="8881" spans="1:6" ht="15.75" x14ac:dyDescent="0.25">
      <c r="A8881" s="4" t="s">
        <v>4578</v>
      </c>
      <c r="B8881" s="13" t="s">
        <v>8396</v>
      </c>
      <c r="C8881" s="14"/>
      <c r="D8881" s="4" t="s">
        <v>8898</v>
      </c>
      <c r="E8881" s="5">
        <v>1335251.8600000001</v>
      </c>
      <c r="F8881" s="11">
        <v>1072811.8500000001</v>
      </c>
    </row>
    <row r="8882" spans="1:6" ht="15.75" x14ac:dyDescent="0.25">
      <c r="A8882" s="4" t="s">
        <v>4578</v>
      </c>
      <c r="B8882" s="13" t="s">
        <v>8396</v>
      </c>
      <c r="C8882" s="14"/>
      <c r="D8882" s="4" t="s">
        <v>8899</v>
      </c>
      <c r="E8882" s="5">
        <v>998476.15</v>
      </c>
      <c r="F8882" s="11">
        <v>554658.64</v>
      </c>
    </row>
    <row r="8883" spans="1:6" ht="15.75" x14ac:dyDescent="0.25">
      <c r="A8883" s="4" t="s">
        <v>4578</v>
      </c>
      <c r="B8883" s="13" t="s">
        <v>8396</v>
      </c>
      <c r="C8883" s="14"/>
      <c r="D8883" s="4" t="s">
        <v>8900</v>
      </c>
      <c r="E8883" s="5">
        <v>636590.38</v>
      </c>
      <c r="F8883" s="11">
        <v>547863.24</v>
      </c>
    </row>
    <row r="8884" spans="1:6" ht="15.75" x14ac:dyDescent="0.25">
      <c r="A8884" s="4" t="s">
        <v>4578</v>
      </c>
      <c r="B8884" s="13" t="s">
        <v>8396</v>
      </c>
      <c r="C8884" s="14"/>
      <c r="D8884" s="4" t="s">
        <v>8901</v>
      </c>
      <c r="E8884" s="5">
        <v>1263487.58</v>
      </c>
      <c r="F8884" s="11">
        <v>991618.47</v>
      </c>
    </row>
    <row r="8885" spans="1:6" ht="15.75" x14ac:dyDescent="0.25">
      <c r="A8885" s="4" t="s">
        <v>4578</v>
      </c>
      <c r="B8885" s="13" t="s">
        <v>8396</v>
      </c>
      <c r="C8885" s="14"/>
      <c r="D8885" s="4" t="s">
        <v>8902</v>
      </c>
      <c r="E8885" s="5">
        <v>804302.05999999994</v>
      </c>
      <c r="F8885" s="11">
        <v>704972.4</v>
      </c>
    </row>
    <row r="8886" spans="1:6" ht="15.75" x14ac:dyDescent="0.25">
      <c r="A8886" s="4" t="s">
        <v>4578</v>
      </c>
      <c r="B8886" s="13" t="s">
        <v>8396</v>
      </c>
      <c r="C8886" s="14"/>
      <c r="D8886" s="4" t="s">
        <v>8903</v>
      </c>
      <c r="E8886" s="5">
        <v>431476.7</v>
      </c>
      <c r="F8886" s="11">
        <v>318901.28999999998</v>
      </c>
    </row>
    <row r="8887" spans="1:6" ht="15.75" x14ac:dyDescent="0.25">
      <c r="A8887" s="4" t="s">
        <v>4578</v>
      </c>
      <c r="B8887" s="13" t="s">
        <v>8396</v>
      </c>
      <c r="C8887" s="14"/>
      <c r="D8887" s="4" t="s">
        <v>8904</v>
      </c>
      <c r="E8887" s="5">
        <v>39269.67</v>
      </c>
      <c r="F8887" s="11">
        <v>13873.12</v>
      </c>
    </row>
    <row r="8888" spans="1:6" ht="15.75" x14ac:dyDescent="0.25">
      <c r="A8888" s="4" t="s">
        <v>4578</v>
      </c>
      <c r="B8888" s="13" t="s">
        <v>8396</v>
      </c>
      <c r="C8888" s="14"/>
      <c r="D8888" s="4" t="s">
        <v>8905</v>
      </c>
      <c r="E8888" s="5">
        <v>302276.2</v>
      </c>
      <c r="F8888" s="11">
        <v>251695.7</v>
      </c>
    </row>
    <row r="8889" spans="1:6" ht="15.75" x14ac:dyDescent="0.25">
      <c r="A8889" s="4" t="s">
        <v>4578</v>
      </c>
      <c r="B8889" s="13" t="s">
        <v>8396</v>
      </c>
      <c r="C8889" s="14"/>
      <c r="D8889" s="4" t="s">
        <v>8906</v>
      </c>
      <c r="E8889" s="5">
        <v>239225.47</v>
      </c>
      <c r="F8889" s="11">
        <v>199638.62</v>
      </c>
    </row>
    <row r="8890" spans="1:6" ht="15.75" x14ac:dyDescent="0.25">
      <c r="A8890" s="4" t="s">
        <v>4578</v>
      </c>
      <c r="B8890" s="13" t="s">
        <v>8396</v>
      </c>
      <c r="C8890" s="14"/>
      <c r="D8890" s="4" t="s">
        <v>8907</v>
      </c>
      <c r="E8890" s="5">
        <v>330817.22000000003</v>
      </c>
      <c r="F8890" s="11">
        <v>185647.55</v>
      </c>
    </row>
    <row r="8891" spans="1:6" ht="15.75" x14ac:dyDescent="0.25">
      <c r="A8891" s="4" t="s">
        <v>4578</v>
      </c>
      <c r="B8891" s="13" t="s">
        <v>8396</v>
      </c>
      <c r="C8891" s="14"/>
      <c r="D8891" s="4" t="s">
        <v>8908</v>
      </c>
      <c r="E8891" s="5">
        <v>338627.29000000004</v>
      </c>
      <c r="F8891" s="11">
        <v>209831.83</v>
      </c>
    </row>
    <row r="8892" spans="1:6" ht="15.75" x14ac:dyDescent="0.25">
      <c r="A8892" s="4" t="s">
        <v>4578</v>
      </c>
      <c r="B8892" s="13" t="s">
        <v>8396</v>
      </c>
      <c r="C8892" s="14"/>
      <c r="D8892" s="4" t="s">
        <v>8909</v>
      </c>
      <c r="E8892" s="5">
        <v>618914.13</v>
      </c>
      <c r="F8892" s="11">
        <v>434769.16</v>
      </c>
    </row>
    <row r="8893" spans="1:6" ht="15.75" x14ac:dyDescent="0.25">
      <c r="A8893" s="4" t="s">
        <v>4578</v>
      </c>
      <c r="B8893" s="13" t="s">
        <v>8396</v>
      </c>
      <c r="C8893" s="14"/>
      <c r="D8893" s="4" t="s">
        <v>8910</v>
      </c>
      <c r="E8893" s="5">
        <v>227787.22999999998</v>
      </c>
      <c r="F8893" s="11">
        <v>160287.93</v>
      </c>
    </row>
    <row r="8894" spans="1:6" ht="15.75" x14ac:dyDescent="0.25">
      <c r="A8894" s="4" t="s">
        <v>4578</v>
      </c>
      <c r="B8894" s="13" t="s">
        <v>8396</v>
      </c>
      <c r="C8894" s="14"/>
      <c r="D8894" s="4" t="s">
        <v>8911</v>
      </c>
      <c r="E8894" s="5">
        <v>292475.18</v>
      </c>
      <c r="F8894" s="11">
        <v>267666.37</v>
      </c>
    </row>
    <row r="8895" spans="1:6" ht="15.75" x14ac:dyDescent="0.25">
      <c r="A8895" s="4" t="s">
        <v>4578</v>
      </c>
      <c r="B8895" s="13" t="s">
        <v>8396</v>
      </c>
      <c r="C8895" s="14"/>
      <c r="D8895" s="4" t="s">
        <v>8912</v>
      </c>
      <c r="E8895" s="5">
        <v>307860.72000000003</v>
      </c>
      <c r="F8895" s="11">
        <v>247064.03</v>
      </c>
    </row>
    <row r="8896" spans="1:6" ht="15.75" x14ac:dyDescent="0.25">
      <c r="A8896" s="4" t="s">
        <v>4578</v>
      </c>
      <c r="B8896" s="13" t="s">
        <v>8396</v>
      </c>
      <c r="C8896" s="14"/>
      <c r="D8896" s="4" t="s">
        <v>8913</v>
      </c>
      <c r="E8896" s="5">
        <v>337526.14</v>
      </c>
      <c r="F8896" s="11">
        <v>274635.62</v>
      </c>
    </row>
    <row r="8897" spans="1:6" ht="15.75" x14ac:dyDescent="0.25">
      <c r="A8897" s="4" t="s">
        <v>4578</v>
      </c>
      <c r="B8897" s="13" t="s">
        <v>8396</v>
      </c>
      <c r="C8897" s="14"/>
      <c r="D8897" s="4" t="s">
        <v>8914</v>
      </c>
      <c r="E8897" s="5">
        <v>285865.46000000002</v>
      </c>
      <c r="F8897" s="11">
        <v>213896.72</v>
      </c>
    </row>
    <row r="8898" spans="1:6" ht="15.75" x14ac:dyDescent="0.25">
      <c r="A8898" s="4" t="s">
        <v>4578</v>
      </c>
      <c r="B8898" s="13" t="s">
        <v>8396</v>
      </c>
      <c r="C8898" s="14"/>
      <c r="D8898" s="4" t="s">
        <v>8915</v>
      </c>
      <c r="E8898" s="5">
        <v>292868.87</v>
      </c>
      <c r="F8898" s="11">
        <v>202144.76</v>
      </c>
    </row>
    <row r="8899" spans="1:6" ht="15.75" x14ac:dyDescent="0.25">
      <c r="A8899" s="4" t="s">
        <v>4578</v>
      </c>
      <c r="B8899" s="13" t="s">
        <v>8396</v>
      </c>
      <c r="C8899" s="14"/>
      <c r="D8899" s="4" t="s">
        <v>8916</v>
      </c>
      <c r="E8899" s="5">
        <v>351890.35</v>
      </c>
      <c r="F8899" s="11">
        <v>198541.6</v>
      </c>
    </row>
    <row r="8900" spans="1:6" ht="15.75" x14ac:dyDescent="0.25">
      <c r="A8900" s="4" t="s">
        <v>4578</v>
      </c>
      <c r="B8900" s="13" t="s">
        <v>8396</v>
      </c>
      <c r="C8900" s="14"/>
      <c r="D8900" s="4" t="s">
        <v>8917</v>
      </c>
      <c r="E8900" s="5">
        <v>261043.55</v>
      </c>
      <c r="F8900" s="11">
        <v>149868.54999999999</v>
      </c>
    </row>
    <row r="8901" spans="1:6" ht="15.75" x14ac:dyDescent="0.25">
      <c r="A8901" s="4" t="s">
        <v>4578</v>
      </c>
      <c r="B8901" s="13" t="s">
        <v>8396</v>
      </c>
      <c r="C8901" s="14"/>
      <c r="D8901" s="4" t="s">
        <v>8918</v>
      </c>
      <c r="E8901" s="5">
        <v>669020.29</v>
      </c>
      <c r="F8901" s="11">
        <v>605538.82999999996</v>
      </c>
    </row>
    <row r="8902" spans="1:6" ht="15.75" x14ac:dyDescent="0.25">
      <c r="A8902" s="4" t="s">
        <v>4578</v>
      </c>
      <c r="B8902" s="13" t="s">
        <v>8396</v>
      </c>
      <c r="C8902" s="14"/>
      <c r="D8902" s="4" t="s">
        <v>8919</v>
      </c>
      <c r="E8902" s="5">
        <v>635250.12</v>
      </c>
      <c r="F8902" s="11">
        <v>507570.95</v>
      </c>
    </row>
    <row r="8903" spans="1:6" ht="15.75" x14ac:dyDescent="0.25">
      <c r="A8903" s="4" t="s">
        <v>4578</v>
      </c>
      <c r="B8903" s="13" t="s">
        <v>8396</v>
      </c>
      <c r="C8903" s="14"/>
      <c r="D8903" s="4" t="s">
        <v>8920</v>
      </c>
      <c r="E8903" s="5">
        <v>668521.46</v>
      </c>
      <c r="F8903" s="11">
        <v>602053.99</v>
      </c>
    </row>
    <row r="8904" spans="1:6" ht="15.75" x14ac:dyDescent="0.25">
      <c r="A8904" s="4" t="s">
        <v>4578</v>
      </c>
      <c r="B8904" s="13" t="s">
        <v>8396</v>
      </c>
      <c r="C8904" s="14"/>
      <c r="D8904" s="4" t="s">
        <v>8921</v>
      </c>
      <c r="E8904" s="5">
        <v>574782.85</v>
      </c>
      <c r="F8904" s="11">
        <v>412757.07</v>
      </c>
    </row>
    <row r="8905" spans="1:6" ht="15.75" x14ac:dyDescent="0.25">
      <c r="A8905" s="4" t="s">
        <v>4578</v>
      </c>
      <c r="B8905" s="13" t="s">
        <v>8396</v>
      </c>
      <c r="C8905" s="14"/>
      <c r="D8905" s="4" t="s">
        <v>8922</v>
      </c>
      <c r="E8905" s="5">
        <v>705135.9</v>
      </c>
      <c r="F8905" s="11">
        <v>519111.14</v>
      </c>
    </row>
    <row r="8906" spans="1:6" ht="15.75" x14ac:dyDescent="0.25">
      <c r="A8906" s="4" t="s">
        <v>4578</v>
      </c>
      <c r="B8906" s="13" t="s">
        <v>8396</v>
      </c>
      <c r="C8906" s="14"/>
      <c r="D8906" s="4" t="s">
        <v>8923</v>
      </c>
      <c r="E8906" s="5">
        <v>546042.67000000004</v>
      </c>
      <c r="F8906" s="11">
        <v>330001.52</v>
      </c>
    </row>
    <row r="8907" spans="1:6" ht="15.75" x14ac:dyDescent="0.25">
      <c r="A8907" s="4" t="s">
        <v>4578</v>
      </c>
      <c r="B8907" s="13" t="s">
        <v>8396</v>
      </c>
      <c r="C8907" s="14"/>
      <c r="D8907" s="4" t="s">
        <v>8924</v>
      </c>
      <c r="E8907" s="5">
        <v>455850.5</v>
      </c>
      <c r="F8907" s="11">
        <v>356561.24</v>
      </c>
    </row>
    <row r="8908" spans="1:6" ht="15.75" x14ac:dyDescent="0.25">
      <c r="A8908" s="4" t="s">
        <v>4578</v>
      </c>
      <c r="B8908" s="13" t="s">
        <v>8396</v>
      </c>
      <c r="C8908" s="14"/>
      <c r="D8908" s="4" t="s">
        <v>8925</v>
      </c>
      <c r="E8908" s="5">
        <v>60652.01</v>
      </c>
      <c r="F8908" s="11">
        <v>50649.71</v>
      </c>
    </row>
    <row r="8909" spans="1:6" ht="15.75" x14ac:dyDescent="0.25">
      <c r="A8909" s="4" t="s">
        <v>4578</v>
      </c>
      <c r="B8909" s="13" t="s">
        <v>8396</v>
      </c>
      <c r="C8909" s="14"/>
      <c r="D8909" s="4" t="s">
        <v>8926</v>
      </c>
      <c r="E8909" s="5">
        <v>34640.89</v>
      </c>
      <c r="F8909" s="11">
        <v>18559.07</v>
      </c>
    </row>
    <row r="8910" spans="1:6" ht="15.75" x14ac:dyDescent="0.25">
      <c r="A8910" s="4" t="s">
        <v>4578</v>
      </c>
      <c r="B8910" s="13" t="s">
        <v>8396</v>
      </c>
      <c r="C8910" s="14"/>
      <c r="D8910" s="4" t="s">
        <v>8927</v>
      </c>
      <c r="E8910" s="5">
        <v>34050.58</v>
      </c>
      <c r="F8910" s="11">
        <v>25328.01</v>
      </c>
    </row>
    <row r="8911" spans="1:6" ht="15.75" x14ac:dyDescent="0.25">
      <c r="A8911" s="4" t="s">
        <v>4578</v>
      </c>
      <c r="B8911" s="13" t="s">
        <v>8396</v>
      </c>
      <c r="C8911" s="14"/>
      <c r="D8911" s="4" t="s">
        <v>8928</v>
      </c>
      <c r="E8911" s="5">
        <v>100437.03</v>
      </c>
      <c r="F8911" s="11">
        <v>81841.84</v>
      </c>
    </row>
    <row r="8912" spans="1:6" ht="15.75" x14ac:dyDescent="0.25">
      <c r="A8912" s="4" t="s">
        <v>4578</v>
      </c>
      <c r="B8912" s="13" t="s">
        <v>8396</v>
      </c>
      <c r="C8912" s="14"/>
      <c r="D8912" s="4" t="s">
        <v>8929</v>
      </c>
      <c r="E8912" s="5">
        <v>48421.46</v>
      </c>
      <c r="F8912" s="11">
        <v>20723.849999999999</v>
      </c>
    </row>
    <row r="8913" spans="1:6" ht="15.75" x14ac:dyDescent="0.25">
      <c r="A8913" s="4" t="s">
        <v>4578</v>
      </c>
      <c r="B8913" s="13" t="s">
        <v>8396</v>
      </c>
      <c r="C8913" s="14"/>
      <c r="D8913" s="4" t="s">
        <v>8930</v>
      </c>
      <c r="E8913" s="5">
        <v>390331.86000000004</v>
      </c>
      <c r="F8913" s="11">
        <v>196940.9</v>
      </c>
    </row>
    <row r="8914" spans="1:6" ht="15.75" x14ac:dyDescent="0.25">
      <c r="A8914" s="4" t="s">
        <v>4578</v>
      </c>
      <c r="B8914" s="13" t="s">
        <v>8396</v>
      </c>
      <c r="C8914" s="14"/>
      <c r="D8914" s="4" t="s">
        <v>8931</v>
      </c>
      <c r="E8914" s="5">
        <v>405821.37</v>
      </c>
      <c r="F8914" s="11">
        <v>323148.46000000002</v>
      </c>
    </row>
    <row r="8915" spans="1:6" ht="15.75" x14ac:dyDescent="0.25">
      <c r="A8915" s="4" t="s">
        <v>4578</v>
      </c>
      <c r="B8915" s="13" t="s">
        <v>8396</v>
      </c>
      <c r="C8915" s="14"/>
      <c r="D8915" s="4" t="s">
        <v>8932</v>
      </c>
      <c r="E8915" s="5">
        <v>49735.96</v>
      </c>
      <c r="F8915" s="11">
        <v>20496.29</v>
      </c>
    </row>
    <row r="8916" spans="1:6" ht="15.75" x14ac:dyDescent="0.25">
      <c r="A8916" s="4" t="s">
        <v>4578</v>
      </c>
      <c r="B8916" s="13" t="s">
        <v>8396</v>
      </c>
      <c r="C8916" s="14"/>
      <c r="D8916" s="4" t="s">
        <v>8933</v>
      </c>
      <c r="E8916" s="5">
        <v>42683.54</v>
      </c>
      <c r="F8916" s="11">
        <v>19503.55</v>
      </c>
    </row>
    <row r="8917" spans="1:6" ht="15.75" x14ac:dyDescent="0.25">
      <c r="A8917" s="4" t="s">
        <v>4578</v>
      </c>
      <c r="B8917" s="13" t="s">
        <v>8396</v>
      </c>
      <c r="C8917" s="14"/>
      <c r="D8917" s="4" t="s">
        <v>8934</v>
      </c>
      <c r="E8917" s="5">
        <v>268281.84000000003</v>
      </c>
      <c r="F8917" s="11">
        <v>181526.43</v>
      </c>
    </row>
    <row r="8918" spans="1:6" ht="15.75" x14ac:dyDescent="0.25">
      <c r="A8918" s="4" t="s">
        <v>4578</v>
      </c>
      <c r="B8918" s="13" t="s">
        <v>8396</v>
      </c>
      <c r="C8918" s="14"/>
      <c r="D8918" s="4" t="s">
        <v>8935</v>
      </c>
      <c r="E8918" s="5">
        <v>341411.53</v>
      </c>
      <c r="F8918" s="11">
        <v>250777.93</v>
      </c>
    </row>
    <row r="8919" spans="1:6" ht="15.75" x14ac:dyDescent="0.25">
      <c r="A8919" s="4" t="s">
        <v>4578</v>
      </c>
      <c r="B8919" s="13" t="s">
        <v>8396</v>
      </c>
      <c r="C8919" s="14"/>
      <c r="D8919" s="4" t="s">
        <v>8936</v>
      </c>
      <c r="E8919" s="5">
        <v>9444.9600000000009</v>
      </c>
      <c r="F8919" s="11">
        <v>1896.58</v>
      </c>
    </row>
    <row r="8920" spans="1:6" ht="15.75" x14ac:dyDescent="0.25">
      <c r="A8920" s="4" t="s">
        <v>4578</v>
      </c>
      <c r="B8920" s="13" t="s">
        <v>8396</v>
      </c>
      <c r="C8920" s="14"/>
      <c r="D8920" s="4" t="s">
        <v>8937</v>
      </c>
      <c r="E8920" s="5">
        <v>37545.590000000004</v>
      </c>
      <c r="F8920" s="11">
        <v>28390.46</v>
      </c>
    </row>
    <row r="8921" spans="1:6" ht="15.75" x14ac:dyDescent="0.25">
      <c r="A8921" s="4" t="s">
        <v>4578</v>
      </c>
      <c r="B8921" s="13" t="s">
        <v>8396</v>
      </c>
      <c r="C8921" s="14"/>
      <c r="D8921" s="4" t="s">
        <v>8938</v>
      </c>
      <c r="E8921" s="5">
        <v>26151.670000000002</v>
      </c>
      <c r="F8921" s="11">
        <v>0</v>
      </c>
    </row>
    <row r="8922" spans="1:6" ht="15.75" x14ac:dyDescent="0.25">
      <c r="A8922" s="4" t="s">
        <v>4578</v>
      </c>
      <c r="B8922" s="13" t="s">
        <v>8396</v>
      </c>
      <c r="C8922" s="14"/>
      <c r="D8922" s="4" t="s">
        <v>8939</v>
      </c>
      <c r="E8922" s="5">
        <v>114154.71</v>
      </c>
      <c r="F8922" s="11">
        <v>91390.42</v>
      </c>
    </row>
    <row r="8923" spans="1:6" ht="15.75" x14ac:dyDescent="0.25">
      <c r="A8923" s="4" t="s">
        <v>4578</v>
      </c>
      <c r="B8923" s="13" t="s">
        <v>8396</v>
      </c>
      <c r="C8923" s="14"/>
      <c r="D8923" s="4" t="s">
        <v>8940</v>
      </c>
      <c r="E8923" s="5">
        <v>98714.9</v>
      </c>
      <c r="F8923" s="11">
        <v>70457.460000000006</v>
      </c>
    </row>
    <row r="8924" spans="1:6" ht="15.75" x14ac:dyDescent="0.25">
      <c r="A8924" s="4" t="s">
        <v>4578</v>
      </c>
      <c r="B8924" s="13" t="s">
        <v>8396</v>
      </c>
      <c r="C8924" s="14"/>
      <c r="D8924" s="4" t="s">
        <v>8941</v>
      </c>
      <c r="E8924" s="5">
        <v>30846.11</v>
      </c>
      <c r="F8924" s="11">
        <v>11433.71</v>
      </c>
    </row>
    <row r="8925" spans="1:6" ht="15.75" x14ac:dyDescent="0.25">
      <c r="A8925" s="4" t="s">
        <v>4578</v>
      </c>
      <c r="B8925" s="13" t="s">
        <v>8396</v>
      </c>
      <c r="C8925" s="14"/>
      <c r="D8925" s="4" t="s">
        <v>8942</v>
      </c>
      <c r="E8925" s="5">
        <v>0</v>
      </c>
      <c r="F8925" s="11">
        <v>18235.27</v>
      </c>
    </row>
    <row r="8926" spans="1:6" ht="15.75" x14ac:dyDescent="0.25">
      <c r="A8926" s="4" t="s">
        <v>4578</v>
      </c>
      <c r="B8926" s="13" t="s">
        <v>8396</v>
      </c>
      <c r="C8926" s="14"/>
      <c r="D8926" s="4" t="s">
        <v>8943</v>
      </c>
      <c r="E8926" s="5">
        <v>40876.740000000005</v>
      </c>
      <c r="F8926" s="11">
        <v>21635.97</v>
      </c>
    </row>
    <row r="8927" spans="1:6" ht="15.75" x14ac:dyDescent="0.25">
      <c r="A8927" s="4" t="s">
        <v>4578</v>
      </c>
      <c r="B8927" s="13" t="s">
        <v>8396</v>
      </c>
      <c r="C8927" s="14"/>
      <c r="D8927" s="4" t="s">
        <v>8944</v>
      </c>
      <c r="E8927" s="5">
        <v>3148.3199999999997</v>
      </c>
      <c r="F8927" s="11">
        <v>0</v>
      </c>
    </row>
    <row r="8928" spans="1:6" ht="15.75" x14ac:dyDescent="0.25">
      <c r="A8928" s="4" t="s">
        <v>4578</v>
      </c>
      <c r="B8928" s="13" t="s">
        <v>8396</v>
      </c>
      <c r="C8928" s="14"/>
      <c r="D8928" s="4" t="s">
        <v>8945</v>
      </c>
      <c r="E8928" s="5">
        <v>10391.33</v>
      </c>
      <c r="F8928" s="11">
        <v>4262.5200000000004</v>
      </c>
    </row>
    <row r="8929" spans="1:6" ht="15.75" x14ac:dyDescent="0.25">
      <c r="A8929" s="4" t="s">
        <v>4578</v>
      </c>
      <c r="B8929" s="13" t="s">
        <v>8396</v>
      </c>
      <c r="C8929" s="14"/>
      <c r="D8929" s="4" t="s">
        <v>8946</v>
      </c>
      <c r="E8929" s="5">
        <v>25046.01</v>
      </c>
      <c r="F8929" s="11">
        <v>13979.85</v>
      </c>
    </row>
    <row r="8930" spans="1:6" ht="15.75" x14ac:dyDescent="0.25">
      <c r="A8930" s="4" t="s">
        <v>4578</v>
      </c>
      <c r="B8930" s="13" t="s">
        <v>8396</v>
      </c>
      <c r="C8930" s="14"/>
      <c r="D8930" s="4" t="s">
        <v>8947</v>
      </c>
      <c r="E8930" s="5">
        <v>0</v>
      </c>
      <c r="F8930" s="11">
        <v>2297.8000000000002</v>
      </c>
    </row>
    <row r="8931" spans="1:6" ht="15.75" x14ac:dyDescent="0.25">
      <c r="A8931" s="4" t="s">
        <v>4578</v>
      </c>
      <c r="B8931" s="13" t="s">
        <v>8396</v>
      </c>
      <c r="C8931" s="14"/>
      <c r="D8931" s="4" t="s">
        <v>8948</v>
      </c>
      <c r="E8931" s="5">
        <v>56041.969999999994</v>
      </c>
      <c r="F8931" s="11">
        <v>38709.160000000003</v>
      </c>
    </row>
    <row r="8932" spans="1:6" ht="15.75" x14ac:dyDescent="0.25">
      <c r="A8932" s="4" t="s">
        <v>4578</v>
      </c>
      <c r="B8932" s="13" t="s">
        <v>8396</v>
      </c>
      <c r="C8932" s="14"/>
      <c r="D8932" s="4" t="s">
        <v>8949</v>
      </c>
      <c r="E8932" s="5">
        <v>13089.89</v>
      </c>
      <c r="F8932" s="11">
        <v>6671.44</v>
      </c>
    </row>
    <row r="8933" spans="1:6" ht="15.75" x14ac:dyDescent="0.25">
      <c r="A8933" s="4" t="s">
        <v>4578</v>
      </c>
      <c r="B8933" s="13" t="s">
        <v>8396</v>
      </c>
      <c r="C8933" s="14"/>
      <c r="D8933" s="4" t="s">
        <v>8950</v>
      </c>
      <c r="E8933" s="5">
        <v>58592.56</v>
      </c>
      <c r="F8933" s="11">
        <v>22868.34</v>
      </c>
    </row>
    <row r="8934" spans="1:6" ht="15.75" x14ac:dyDescent="0.25">
      <c r="A8934" s="4" t="s">
        <v>4578</v>
      </c>
      <c r="B8934" s="13" t="s">
        <v>8396</v>
      </c>
      <c r="C8934" s="14"/>
      <c r="D8934" s="4" t="s">
        <v>8951</v>
      </c>
      <c r="E8934" s="5">
        <v>239019.33000000002</v>
      </c>
      <c r="F8934" s="11">
        <v>174486.79</v>
      </c>
    </row>
    <row r="8935" spans="1:6" ht="15.75" x14ac:dyDescent="0.25">
      <c r="A8935" s="4" t="s">
        <v>4578</v>
      </c>
      <c r="B8935" s="13" t="s">
        <v>8396</v>
      </c>
      <c r="C8935" s="14"/>
      <c r="D8935" s="4" t="s">
        <v>8952</v>
      </c>
      <c r="E8935" s="5">
        <v>0</v>
      </c>
      <c r="F8935" s="11">
        <v>4922.8</v>
      </c>
    </row>
    <row r="8936" spans="1:6" ht="15.75" x14ac:dyDescent="0.25">
      <c r="A8936" s="4" t="s">
        <v>4578</v>
      </c>
      <c r="B8936" s="13" t="s">
        <v>8396</v>
      </c>
      <c r="C8936" s="14"/>
      <c r="D8936" s="4" t="s">
        <v>8953</v>
      </c>
      <c r="E8936" s="5">
        <v>0</v>
      </c>
      <c r="F8936" s="11">
        <v>7213.72</v>
      </c>
    </row>
    <row r="8937" spans="1:6" ht="15.75" x14ac:dyDescent="0.25">
      <c r="A8937" s="4" t="s">
        <v>4578</v>
      </c>
      <c r="B8937" s="13" t="s">
        <v>8396</v>
      </c>
      <c r="C8937" s="14"/>
      <c r="D8937" s="4" t="s">
        <v>8954</v>
      </c>
      <c r="E8937" s="5">
        <v>30742.97</v>
      </c>
      <c r="F8937" s="11">
        <v>4729.62</v>
      </c>
    </row>
    <row r="8938" spans="1:6" ht="15.75" x14ac:dyDescent="0.25">
      <c r="A8938" s="4" t="s">
        <v>4578</v>
      </c>
      <c r="B8938" s="13" t="s">
        <v>8396</v>
      </c>
      <c r="C8938" s="14"/>
      <c r="D8938" s="4" t="s">
        <v>8955</v>
      </c>
      <c r="E8938" s="5">
        <v>0</v>
      </c>
      <c r="F8938" s="11">
        <v>6400.47</v>
      </c>
    </row>
    <row r="8939" spans="1:6" ht="15.75" x14ac:dyDescent="0.25">
      <c r="A8939" s="4" t="s">
        <v>4578</v>
      </c>
      <c r="B8939" s="13" t="s">
        <v>8396</v>
      </c>
      <c r="C8939" s="14"/>
      <c r="D8939" s="4" t="s">
        <v>8956</v>
      </c>
      <c r="E8939" s="5">
        <v>200339.97</v>
      </c>
      <c r="F8939" s="11">
        <v>161554.82999999999</v>
      </c>
    </row>
    <row r="8940" spans="1:6" ht="15.75" x14ac:dyDescent="0.25">
      <c r="A8940" s="4" t="s">
        <v>4578</v>
      </c>
      <c r="B8940" s="13" t="s">
        <v>8396</v>
      </c>
      <c r="C8940" s="14"/>
      <c r="D8940" s="4" t="s">
        <v>8957</v>
      </c>
      <c r="E8940" s="5">
        <v>32335.87</v>
      </c>
      <c r="F8940" s="11">
        <v>19532.12</v>
      </c>
    </row>
    <row r="8941" spans="1:6" ht="15.75" x14ac:dyDescent="0.25">
      <c r="A8941" s="4" t="s">
        <v>4578</v>
      </c>
      <c r="B8941" s="13" t="s">
        <v>8396</v>
      </c>
      <c r="C8941" s="14"/>
      <c r="D8941" s="4" t="s">
        <v>8958</v>
      </c>
      <c r="E8941" s="5">
        <v>46709.45</v>
      </c>
      <c r="F8941" s="11">
        <v>20720.21</v>
      </c>
    </row>
    <row r="8942" spans="1:6" ht="15.75" x14ac:dyDescent="0.25">
      <c r="A8942" s="4" t="s">
        <v>4578</v>
      </c>
      <c r="B8942" s="13" t="s">
        <v>8396</v>
      </c>
      <c r="C8942" s="14"/>
      <c r="D8942" s="4" t="s">
        <v>8959</v>
      </c>
      <c r="E8942" s="5">
        <v>0</v>
      </c>
      <c r="F8942" s="11">
        <v>19180.87</v>
      </c>
    </row>
    <row r="8943" spans="1:6" ht="15.75" x14ac:dyDescent="0.25">
      <c r="A8943" s="4" t="s">
        <v>4578</v>
      </c>
      <c r="B8943" s="13" t="s">
        <v>8396</v>
      </c>
      <c r="C8943" s="14"/>
      <c r="D8943" s="4" t="s">
        <v>8960</v>
      </c>
      <c r="E8943" s="5">
        <v>27173</v>
      </c>
      <c r="F8943" s="11">
        <v>24764.21</v>
      </c>
    </row>
    <row r="8944" spans="1:6" ht="15.75" x14ac:dyDescent="0.25">
      <c r="A8944" s="4" t="s">
        <v>4578</v>
      </c>
      <c r="B8944" s="13" t="s">
        <v>8396</v>
      </c>
      <c r="C8944" s="14"/>
      <c r="D8944" s="4" t="s">
        <v>8961</v>
      </c>
      <c r="E8944" s="5">
        <v>70012.639999999999</v>
      </c>
      <c r="F8944" s="11">
        <v>38500.25</v>
      </c>
    </row>
    <row r="8945" spans="1:6" ht="15.75" x14ac:dyDescent="0.25">
      <c r="A8945" s="4" t="s">
        <v>4578</v>
      </c>
      <c r="B8945" s="13" t="s">
        <v>8396</v>
      </c>
      <c r="C8945" s="14"/>
      <c r="D8945" s="4" t="s">
        <v>8962</v>
      </c>
      <c r="E8945" s="5">
        <v>0</v>
      </c>
      <c r="F8945" s="11">
        <v>1651.68</v>
      </c>
    </row>
    <row r="8946" spans="1:6" ht="15.75" x14ac:dyDescent="0.25">
      <c r="A8946" s="4" t="s">
        <v>4578</v>
      </c>
      <c r="B8946" s="13" t="s">
        <v>8396</v>
      </c>
      <c r="C8946" s="14"/>
      <c r="D8946" s="4" t="s">
        <v>8963</v>
      </c>
      <c r="E8946" s="5">
        <v>26648.280000000002</v>
      </c>
      <c r="F8946" s="11">
        <v>15596.25</v>
      </c>
    </row>
    <row r="8947" spans="1:6" ht="15.75" x14ac:dyDescent="0.25">
      <c r="A8947" s="4" t="s">
        <v>4578</v>
      </c>
      <c r="B8947" s="13" t="s">
        <v>8396</v>
      </c>
      <c r="C8947" s="14"/>
      <c r="D8947" s="4" t="s">
        <v>8964</v>
      </c>
      <c r="E8947" s="5">
        <v>54358.22</v>
      </c>
      <c r="F8947" s="11">
        <v>29325.5</v>
      </c>
    </row>
    <row r="8948" spans="1:6" ht="15.75" x14ac:dyDescent="0.25">
      <c r="A8948" s="4" t="s">
        <v>4578</v>
      </c>
      <c r="B8948" s="13" t="s">
        <v>8396</v>
      </c>
      <c r="C8948" s="14"/>
      <c r="D8948" s="4" t="s">
        <v>8965</v>
      </c>
      <c r="E8948" s="5">
        <v>23350.04</v>
      </c>
      <c r="F8948" s="11">
        <v>10928.06</v>
      </c>
    </row>
    <row r="8949" spans="1:6" ht="15.75" x14ac:dyDescent="0.25">
      <c r="A8949" s="4" t="s">
        <v>4578</v>
      </c>
      <c r="B8949" s="13" t="s">
        <v>8396</v>
      </c>
      <c r="C8949" s="14"/>
      <c r="D8949" s="4" t="s">
        <v>8966</v>
      </c>
      <c r="E8949" s="5">
        <v>74669.53</v>
      </c>
      <c r="F8949" s="11">
        <v>30306.240000000002</v>
      </c>
    </row>
    <row r="8950" spans="1:6" ht="15.75" x14ac:dyDescent="0.25">
      <c r="A8950" s="4" t="s">
        <v>4578</v>
      </c>
      <c r="B8950" s="13" t="s">
        <v>8396</v>
      </c>
      <c r="C8950" s="14"/>
      <c r="D8950" s="4" t="s">
        <v>8967</v>
      </c>
      <c r="E8950" s="5">
        <v>6184.2</v>
      </c>
      <c r="F8950" s="11">
        <v>6806.68</v>
      </c>
    </row>
    <row r="8951" spans="1:6" ht="15.75" x14ac:dyDescent="0.25">
      <c r="A8951" s="4" t="s">
        <v>4578</v>
      </c>
      <c r="B8951" s="13" t="s">
        <v>8396</v>
      </c>
      <c r="C8951" s="14"/>
      <c r="D8951" s="4" t="s">
        <v>8968</v>
      </c>
      <c r="E8951" s="5">
        <v>38548.18</v>
      </c>
      <c r="F8951" s="11">
        <v>15544.83</v>
      </c>
    </row>
    <row r="8952" spans="1:6" ht="15.75" x14ac:dyDescent="0.25">
      <c r="A8952" s="4" t="s">
        <v>4578</v>
      </c>
      <c r="B8952" s="13" t="s">
        <v>8396</v>
      </c>
      <c r="C8952" s="14"/>
      <c r="D8952" s="4" t="s">
        <v>8969</v>
      </c>
      <c r="E8952" s="5">
        <v>21935.170000000002</v>
      </c>
      <c r="F8952" s="11">
        <v>10820.79</v>
      </c>
    </row>
    <row r="8953" spans="1:6" ht="15.75" x14ac:dyDescent="0.25">
      <c r="A8953" s="4" t="s">
        <v>4578</v>
      </c>
      <c r="B8953" s="13" t="s">
        <v>8396</v>
      </c>
      <c r="C8953" s="14"/>
      <c r="D8953" s="4" t="s">
        <v>8970</v>
      </c>
      <c r="E8953" s="5">
        <v>208987.30000000002</v>
      </c>
      <c r="F8953" s="11">
        <v>163188.89000000001</v>
      </c>
    </row>
    <row r="8954" spans="1:6" ht="15.75" x14ac:dyDescent="0.25">
      <c r="A8954" s="4" t="s">
        <v>4578</v>
      </c>
      <c r="B8954" s="13" t="s">
        <v>8396</v>
      </c>
      <c r="C8954" s="14"/>
      <c r="D8954" s="4" t="s">
        <v>8971</v>
      </c>
      <c r="E8954" s="5">
        <v>5256.57</v>
      </c>
      <c r="F8954" s="11">
        <v>3082.73</v>
      </c>
    </row>
    <row r="8955" spans="1:6" ht="15.75" x14ac:dyDescent="0.25">
      <c r="A8955" s="4" t="s">
        <v>4578</v>
      </c>
      <c r="B8955" s="13" t="s">
        <v>8396</v>
      </c>
      <c r="C8955" s="14"/>
      <c r="D8955" s="4" t="s">
        <v>8972</v>
      </c>
      <c r="E8955" s="5">
        <v>45369.54</v>
      </c>
      <c r="F8955" s="11">
        <v>29814.49</v>
      </c>
    </row>
    <row r="8956" spans="1:6" ht="15.75" x14ac:dyDescent="0.25">
      <c r="A8956" s="4" t="s">
        <v>4578</v>
      </c>
      <c r="B8956" s="13" t="s">
        <v>8396</v>
      </c>
      <c r="C8956" s="14"/>
      <c r="D8956" s="4" t="s">
        <v>8973</v>
      </c>
      <c r="E8956" s="5">
        <v>0</v>
      </c>
      <c r="F8956" s="11">
        <v>984.56</v>
      </c>
    </row>
    <row r="8957" spans="1:6" ht="15.75" x14ac:dyDescent="0.25">
      <c r="A8957" s="4" t="s">
        <v>4578</v>
      </c>
      <c r="B8957" s="13" t="s">
        <v>8396</v>
      </c>
      <c r="C8957" s="14"/>
      <c r="D8957" s="4" t="s">
        <v>8974</v>
      </c>
      <c r="E8957" s="5">
        <v>148929.74</v>
      </c>
      <c r="F8957" s="11">
        <v>87593.75</v>
      </c>
    </row>
    <row r="8958" spans="1:6" ht="15.75" x14ac:dyDescent="0.25">
      <c r="A8958" s="4" t="s">
        <v>4578</v>
      </c>
      <c r="B8958" s="13" t="s">
        <v>8396</v>
      </c>
      <c r="C8958" s="14"/>
      <c r="D8958" s="4" t="s">
        <v>8975</v>
      </c>
      <c r="E8958" s="5">
        <v>84442.439999999988</v>
      </c>
      <c r="F8958" s="11">
        <v>60297.87</v>
      </c>
    </row>
    <row r="8959" spans="1:6" ht="15.75" x14ac:dyDescent="0.25">
      <c r="A8959" s="4" t="s">
        <v>4578</v>
      </c>
      <c r="B8959" s="13" t="s">
        <v>8396</v>
      </c>
      <c r="C8959" s="14"/>
      <c r="D8959" s="4" t="s">
        <v>8976</v>
      </c>
      <c r="E8959" s="5">
        <v>60024.219999999994</v>
      </c>
      <c r="F8959" s="11">
        <v>47759.24</v>
      </c>
    </row>
    <row r="8960" spans="1:6" ht="15.75" x14ac:dyDescent="0.25">
      <c r="A8960" s="4" t="s">
        <v>4578</v>
      </c>
      <c r="B8960" s="13" t="s">
        <v>8396</v>
      </c>
      <c r="C8960" s="14"/>
      <c r="D8960" s="4" t="s">
        <v>8977</v>
      </c>
      <c r="E8960" s="5">
        <v>34697.11</v>
      </c>
      <c r="F8960" s="11">
        <v>20945.14</v>
      </c>
    </row>
    <row r="8961" spans="1:6" ht="15.75" x14ac:dyDescent="0.25">
      <c r="A8961" s="4" t="s">
        <v>4578</v>
      </c>
      <c r="B8961" s="13" t="s">
        <v>8396</v>
      </c>
      <c r="C8961" s="14"/>
      <c r="D8961" s="4" t="s">
        <v>8978</v>
      </c>
      <c r="E8961" s="5">
        <v>83627.400000000009</v>
      </c>
      <c r="F8961" s="11">
        <v>53448.58</v>
      </c>
    </row>
    <row r="8962" spans="1:6" ht="15.75" x14ac:dyDescent="0.25">
      <c r="A8962" s="4" t="s">
        <v>4578</v>
      </c>
      <c r="B8962" s="13" t="s">
        <v>8396</v>
      </c>
      <c r="C8962" s="14"/>
      <c r="D8962" s="4" t="s">
        <v>8979</v>
      </c>
      <c r="E8962" s="5">
        <v>122128.58</v>
      </c>
      <c r="F8962" s="11">
        <v>79478.11</v>
      </c>
    </row>
    <row r="8963" spans="1:6" ht="15.75" x14ac:dyDescent="0.25">
      <c r="A8963" s="4" t="s">
        <v>4578</v>
      </c>
      <c r="B8963" s="13" t="s">
        <v>8396</v>
      </c>
      <c r="C8963" s="14"/>
      <c r="D8963" s="4" t="s">
        <v>8980</v>
      </c>
      <c r="E8963" s="5">
        <v>91704.189999999988</v>
      </c>
      <c r="F8963" s="11">
        <v>61217.37</v>
      </c>
    </row>
    <row r="8964" spans="1:6" ht="15.75" x14ac:dyDescent="0.25">
      <c r="A8964" s="4" t="s">
        <v>4578</v>
      </c>
      <c r="B8964" s="13" t="s">
        <v>8396</v>
      </c>
      <c r="C8964" s="14"/>
      <c r="D8964" s="4" t="s">
        <v>8981</v>
      </c>
      <c r="E8964" s="5">
        <v>114403.05</v>
      </c>
      <c r="F8964" s="11">
        <v>63055.37</v>
      </c>
    </row>
    <row r="8965" spans="1:6" ht="15.75" x14ac:dyDescent="0.25">
      <c r="A8965" s="4" t="s">
        <v>4578</v>
      </c>
      <c r="B8965" s="13" t="s">
        <v>8396</v>
      </c>
      <c r="C8965" s="14"/>
      <c r="D8965" s="4" t="s">
        <v>8982</v>
      </c>
      <c r="E8965" s="5">
        <v>65177.72</v>
      </c>
      <c r="F8965" s="11">
        <v>42392.94</v>
      </c>
    </row>
    <row r="8966" spans="1:6" ht="15.75" x14ac:dyDescent="0.25">
      <c r="A8966" s="4" t="s">
        <v>4578</v>
      </c>
      <c r="B8966" s="13" t="s">
        <v>8396</v>
      </c>
      <c r="C8966" s="14"/>
      <c r="D8966" s="4" t="s">
        <v>8983</v>
      </c>
      <c r="E8966" s="5">
        <v>147652.46</v>
      </c>
      <c r="F8966" s="11">
        <v>117853.74</v>
      </c>
    </row>
    <row r="8967" spans="1:6" ht="15.75" x14ac:dyDescent="0.25">
      <c r="A8967" s="4" t="s">
        <v>4578</v>
      </c>
      <c r="B8967" s="13" t="s">
        <v>8396</v>
      </c>
      <c r="C8967" s="14"/>
      <c r="D8967" s="4" t="s">
        <v>8984</v>
      </c>
      <c r="E8967" s="5">
        <v>89998.85</v>
      </c>
      <c r="F8967" s="11">
        <v>66350.509999999995</v>
      </c>
    </row>
    <row r="8968" spans="1:6" ht="15.75" x14ac:dyDescent="0.25">
      <c r="A8968" s="4" t="s">
        <v>4578</v>
      </c>
      <c r="B8968" s="13" t="s">
        <v>8396</v>
      </c>
      <c r="C8968" s="14"/>
      <c r="D8968" s="4" t="s">
        <v>8985</v>
      </c>
      <c r="E8968" s="5">
        <v>66705.03</v>
      </c>
      <c r="F8968" s="11">
        <v>42944.9</v>
      </c>
    </row>
    <row r="8969" spans="1:6" ht="15.75" x14ac:dyDescent="0.25">
      <c r="A8969" s="4" t="s">
        <v>4578</v>
      </c>
      <c r="B8969" s="13" t="s">
        <v>8396</v>
      </c>
      <c r="C8969" s="14"/>
      <c r="D8969" s="4" t="s">
        <v>8986</v>
      </c>
      <c r="E8969" s="5">
        <v>167601.19</v>
      </c>
      <c r="F8969" s="11">
        <v>83837.31</v>
      </c>
    </row>
    <row r="8970" spans="1:6" ht="15.75" x14ac:dyDescent="0.25">
      <c r="A8970" s="4" t="s">
        <v>4578</v>
      </c>
      <c r="B8970" s="13" t="s">
        <v>8396</v>
      </c>
      <c r="C8970" s="14"/>
      <c r="D8970" s="4" t="s">
        <v>8987</v>
      </c>
      <c r="E8970" s="5">
        <v>2924.49</v>
      </c>
      <c r="F8970" s="11">
        <v>0</v>
      </c>
    </row>
    <row r="8971" spans="1:6" ht="15.75" x14ac:dyDescent="0.25">
      <c r="A8971" s="4" t="s">
        <v>4578</v>
      </c>
      <c r="B8971" s="13" t="s">
        <v>8396</v>
      </c>
      <c r="C8971" s="14"/>
      <c r="D8971" s="4" t="s">
        <v>8988</v>
      </c>
      <c r="E8971" s="5">
        <v>105215.73</v>
      </c>
      <c r="F8971" s="11">
        <v>78477.289999999994</v>
      </c>
    </row>
    <row r="8972" spans="1:6" ht="15.75" x14ac:dyDescent="0.25">
      <c r="A8972" s="4" t="s">
        <v>4578</v>
      </c>
      <c r="B8972" s="13" t="s">
        <v>8396</v>
      </c>
      <c r="C8972" s="14"/>
      <c r="D8972" s="4" t="s">
        <v>8989</v>
      </c>
      <c r="E8972" s="5">
        <v>125116.70999999999</v>
      </c>
      <c r="F8972" s="11">
        <v>36303.47</v>
      </c>
    </row>
    <row r="8973" spans="1:6" ht="15.75" x14ac:dyDescent="0.25">
      <c r="A8973" s="4" t="s">
        <v>4578</v>
      </c>
      <c r="B8973" s="13" t="s">
        <v>8396</v>
      </c>
      <c r="C8973" s="14"/>
      <c r="D8973" s="4" t="s">
        <v>8990</v>
      </c>
      <c r="E8973" s="5">
        <v>13745.55</v>
      </c>
      <c r="F8973" s="11">
        <v>5561.51</v>
      </c>
    </row>
    <row r="8974" spans="1:6" ht="15.75" x14ac:dyDescent="0.25">
      <c r="A8974" s="4" t="s">
        <v>4578</v>
      </c>
      <c r="B8974" s="13" t="s">
        <v>8396</v>
      </c>
      <c r="C8974" s="14"/>
      <c r="D8974" s="4" t="s">
        <v>8991</v>
      </c>
      <c r="E8974" s="5">
        <v>36383.71</v>
      </c>
      <c r="F8974" s="11">
        <v>22762.76</v>
      </c>
    </row>
    <row r="8975" spans="1:6" ht="15.75" x14ac:dyDescent="0.25">
      <c r="A8975" s="4" t="s">
        <v>4578</v>
      </c>
      <c r="B8975" s="13" t="s">
        <v>8396</v>
      </c>
      <c r="C8975" s="14"/>
      <c r="D8975" s="4" t="s">
        <v>8992</v>
      </c>
      <c r="E8975" s="5">
        <v>27060.559999999998</v>
      </c>
      <c r="F8975" s="11">
        <v>11012.73</v>
      </c>
    </row>
    <row r="8976" spans="1:6" ht="15.75" x14ac:dyDescent="0.25">
      <c r="A8976" s="4" t="s">
        <v>4578</v>
      </c>
      <c r="B8976" s="13" t="s">
        <v>8396</v>
      </c>
      <c r="C8976" s="14"/>
      <c r="D8976" s="4" t="s">
        <v>8993</v>
      </c>
      <c r="E8976" s="5">
        <v>410894.36000000004</v>
      </c>
      <c r="F8976" s="11">
        <v>262029.4</v>
      </c>
    </row>
    <row r="8977" spans="1:6" ht="15.75" x14ac:dyDescent="0.25">
      <c r="A8977" s="4" t="s">
        <v>4578</v>
      </c>
      <c r="B8977" s="13" t="s">
        <v>8396</v>
      </c>
      <c r="C8977" s="14"/>
      <c r="D8977" s="4" t="s">
        <v>8994</v>
      </c>
      <c r="E8977" s="5">
        <v>388142.88</v>
      </c>
      <c r="F8977" s="11">
        <v>257886.42</v>
      </c>
    </row>
    <row r="8978" spans="1:6" ht="15.75" x14ac:dyDescent="0.25">
      <c r="A8978" s="4" t="s">
        <v>4578</v>
      </c>
      <c r="B8978" s="13" t="s">
        <v>8396</v>
      </c>
      <c r="C8978" s="14"/>
      <c r="D8978" s="4" t="s">
        <v>8995</v>
      </c>
      <c r="E8978" s="5">
        <v>382332.57999999996</v>
      </c>
      <c r="F8978" s="11">
        <v>258789.57</v>
      </c>
    </row>
    <row r="8979" spans="1:6" ht="15.75" x14ac:dyDescent="0.25">
      <c r="A8979" s="4" t="s">
        <v>4578</v>
      </c>
      <c r="B8979" s="13" t="s">
        <v>8396</v>
      </c>
      <c r="C8979" s="14"/>
      <c r="D8979" s="4" t="s">
        <v>8996</v>
      </c>
      <c r="E8979" s="5">
        <v>599942.36</v>
      </c>
      <c r="F8979" s="11">
        <v>458353.98</v>
      </c>
    </row>
    <row r="8980" spans="1:6" ht="15.75" x14ac:dyDescent="0.25">
      <c r="A8980" s="4" t="s">
        <v>4578</v>
      </c>
      <c r="B8980" s="13" t="s">
        <v>8396</v>
      </c>
      <c r="C8980" s="14"/>
      <c r="D8980" s="4" t="s">
        <v>8997</v>
      </c>
      <c r="E8980" s="5">
        <v>596878.37</v>
      </c>
      <c r="F8980" s="11">
        <v>475799.96</v>
      </c>
    </row>
    <row r="8981" spans="1:6" ht="15.75" x14ac:dyDescent="0.25">
      <c r="A8981" s="4" t="s">
        <v>4578</v>
      </c>
      <c r="B8981" s="13" t="s">
        <v>8396</v>
      </c>
      <c r="C8981" s="14"/>
      <c r="D8981" s="4" t="s">
        <v>8998</v>
      </c>
      <c r="E8981" s="5">
        <v>278150.40000000002</v>
      </c>
      <c r="F8981" s="11">
        <v>184415.52</v>
      </c>
    </row>
    <row r="8982" spans="1:6" ht="15.75" x14ac:dyDescent="0.25">
      <c r="A8982" s="4" t="s">
        <v>4578</v>
      </c>
      <c r="B8982" s="13" t="s">
        <v>8396</v>
      </c>
      <c r="C8982" s="14"/>
      <c r="D8982" s="4" t="s">
        <v>8999</v>
      </c>
      <c r="E8982" s="5">
        <v>265986.25999999995</v>
      </c>
      <c r="F8982" s="11">
        <v>214670.76</v>
      </c>
    </row>
    <row r="8983" spans="1:6" ht="15.75" x14ac:dyDescent="0.25">
      <c r="A8983" s="4" t="s">
        <v>4578</v>
      </c>
      <c r="B8983" s="13" t="s">
        <v>8396</v>
      </c>
      <c r="C8983" s="14"/>
      <c r="D8983" s="4" t="s">
        <v>9000</v>
      </c>
      <c r="E8983" s="5">
        <v>328144.58999999997</v>
      </c>
      <c r="F8983" s="11">
        <v>253250.8</v>
      </c>
    </row>
    <row r="8984" spans="1:6" ht="15.75" x14ac:dyDescent="0.25">
      <c r="A8984" s="4" t="s">
        <v>4578</v>
      </c>
      <c r="B8984" s="13" t="s">
        <v>8396</v>
      </c>
      <c r="C8984" s="14"/>
      <c r="D8984" s="4" t="s">
        <v>9001</v>
      </c>
      <c r="E8984" s="5">
        <v>137804.59</v>
      </c>
      <c r="F8984" s="11">
        <v>101140.98</v>
      </c>
    </row>
    <row r="8985" spans="1:6" ht="15.75" x14ac:dyDescent="0.25">
      <c r="A8985" s="4" t="s">
        <v>4578</v>
      </c>
      <c r="B8985" s="13" t="s">
        <v>8396</v>
      </c>
      <c r="C8985" s="14"/>
      <c r="D8985" s="4" t="s">
        <v>9002</v>
      </c>
      <c r="E8985" s="5">
        <v>305889.34999999998</v>
      </c>
      <c r="F8985" s="11">
        <v>124769.42</v>
      </c>
    </row>
    <row r="8986" spans="1:6" ht="15.75" x14ac:dyDescent="0.25">
      <c r="A8986" s="4" t="s">
        <v>4578</v>
      </c>
      <c r="B8986" s="13" t="s">
        <v>8396</v>
      </c>
      <c r="C8986" s="14"/>
      <c r="D8986" s="4" t="s">
        <v>9003</v>
      </c>
      <c r="E8986" s="5">
        <v>220494.84</v>
      </c>
      <c r="F8986" s="11">
        <v>159412.85</v>
      </c>
    </row>
    <row r="8987" spans="1:6" ht="15.75" x14ac:dyDescent="0.25">
      <c r="A8987" s="4" t="s">
        <v>4578</v>
      </c>
      <c r="B8987" s="13" t="s">
        <v>8396</v>
      </c>
      <c r="C8987" s="14"/>
      <c r="D8987" s="4" t="s">
        <v>9004</v>
      </c>
      <c r="E8987" s="5">
        <v>261489.34</v>
      </c>
      <c r="F8987" s="11">
        <v>182162.91</v>
      </c>
    </row>
    <row r="8988" spans="1:6" ht="15.75" x14ac:dyDescent="0.25">
      <c r="A8988" s="4" t="s">
        <v>4578</v>
      </c>
      <c r="B8988" s="13" t="s">
        <v>8396</v>
      </c>
      <c r="C8988" s="14"/>
      <c r="D8988" s="4" t="s">
        <v>9005</v>
      </c>
      <c r="E8988" s="5">
        <v>125623.74</v>
      </c>
      <c r="F8988" s="11">
        <v>92620.04</v>
      </c>
    </row>
    <row r="8989" spans="1:6" ht="15.75" x14ac:dyDescent="0.25">
      <c r="A8989" s="4" t="s">
        <v>4578</v>
      </c>
      <c r="B8989" s="13" t="s">
        <v>8396</v>
      </c>
      <c r="C8989" s="14"/>
      <c r="D8989" s="4" t="s">
        <v>9006</v>
      </c>
      <c r="E8989" s="5">
        <v>76674.710000000006</v>
      </c>
      <c r="F8989" s="11">
        <v>37995.14</v>
      </c>
    </row>
    <row r="8990" spans="1:6" ht="15.75" x14ac:dyDescent="0.25">
      <c r="A8990" s="4" t="s">
        <v>4578</v>
      </c>
      <c r="B8990" s="13" t="s">
        <v>8396</v>
      </c>
      <c r="C8990" s="14"/>
      <c r="D8990" s="4" t="s">
        <v>9007</v>
      </c>
      <c r="E8990" s="5">
        <v>86825.42</v>
      </c>
      <c r="F8990" s="11">
        <v>39377.47</v>
      </c>
    </row>
    <row r="8991" spans="1:6" ht="15.75" x14ac:dyDescent="0.25">
      <c r="A8991" s="4" t="s">
        <v>4578</v>
      </c>
      <c r="B8991" s="13" t="s">
        <v>8396</v>
      </c>
      <c r="C8991" s="14"/>
      <c r="D8991" s="4" t="s">
        <v>9008</v>
      </c>
      <c r="E8991" s="5">
        <v>87825.010000000009</v>
      </c>
      <c r="F8991" s="11">
        <v>47242.68</v>
      </c>
    </row>
    <row r="8992" spans="1:6" ht="15.75" x14ac:dyDescent="0.25">
      <c r="A8992" s="4" t="s">
        <v>4578</v>
      </c>
      <c r="B8992" s="13" t="s">
        <v>8396</v>
      </c>
      <c r="C8992" s="14"/>
      <c r="D8992" s="4" t="s">
        <v>9009</v>
      </c>
      <c r="E8992" s="5">
        <v>87450.21</v>
      </c>
      <c r="F8992" s="11">
        <v>65262.43</v>
      </c>
    </row>
    <row r="8993" spans="1:6" ht="15.75" x14ac:dyDescent="0.25">
      <c r="A8993" s="4" t="s">
        <v>4578</v>
      </c>
      <c r="B8993" s="13" t="s">
        <v>8396</v>
      </c>
      <c r="C8993" s="14"/>
      <c r="D8993" s="4" t="s">
        <v>9010</v>
      </c>
      <c r="E8993" s="5">
        <v>50644.85</v>
      </c>
      <c r="F8993" s="11">
        <v>34322.39</v>
      </c>
    </row>
    <row r="8994" spans="1:6" ht="15.75" x14ac:dyDescent="0.25">
      <c r="A8994" s="4" t="s">
        <v>4578</v>
      </c>
      <c r="B8994" s="13" t="s">
        <v>8396</v>
      </c>
      <c r="C8994" s="14"/>
      <c r="D8994" s="4" t="s">
        <v>9011</v>
      </c>
      <c r="E8994" s="5">
        <v>69660.399999999994</v>
      </c>
      <c r="F8994" s="11">
        <v>46810.01</v>
      </c>
    </row>
    <row r="8995" spans="1:6" ht="15.75" x14ac:dyDescent="0.25">
      <c r="A8995" s="4" t="s">
        <v>4578</v>
      </c>
      <c r="B8995" s="13" t="s">
        <v>8396</v>
      </c>
      <c r="C8995" s="14"/>
      <c r="D8995" s="4" t="s">
        <v>9012</v>
      </c>
      <c r="E8995" s="5">
        <v>82418.52</v>
      </c>
      <c r="F8995" s="11">
        <v>44815.7</v>
      </c>
    </row>
    <row r="8996" spans="1:6" ht="15.75" x14ac:dyDescent="0.25">
      <c r="A8996" s="4" t="s">
        <v>4578</v>
      </c>
      <c r="B8996" s="13" t="s">
        <v>8396</v>
      </c>
      <c r="C8996" s="14"/>
      <c r="D8996" s="4" t="s">
        <v>9013</v>
      </c>
      <c r="E8996" s="5">
        <v>99029.73</v>
      </c>
      <c r="F8996" s="11">
        <v>1009.98</v>
      </c>
    </row>
    <row r="8997" spans="1:6" ht="15.75" x14ac:dyDescent="0.25">
      <c r="A8997" s="4" t="s">
        <v>4578</v>
      </c>
      <c r="B8997" s="13" t="s">
        <v>8396</v>
      </c>
      <c r="C8997" s="14"/>
      <c r="D8997" s="4" t="s">
        <v>9014</v>
      </c>
      <c r="E8997" s="5">
        <v>11892.84</v>
      </c>
      <c r="F8997" s="11">
        <v>5431.2</v>
      </c>
    </row>
    <row r="8998" spans="1:6" ht="15.75" x14ac:dyDescent="0.25">
      <c r="A8998" s="4" t="s">
        <v>4578</v>
      </c>
      <c r="B8998" s="13" t="s">
        <v>8396</v>
      </c>
      <c r="C8998" s="14"/>
      <c r="D8998" s="4" t="s">
        <v>9015</v>
      </c>
      <c r="E8998" s="5">
        <v>80610.11</v>
      </c>
      <c r="F8998" s="11">
        <v>52128.47</v>
      </c>
    </row>
    <row r="8999" spans="1:6" ht="15.75" x14ac:dyDescent="0.25">
      <c r="A8999" s="4" t="s">
        <v>4578</v>
      </c>
      <c r="B8999" s="13" t="s">
        <v>8396</v>
      </c>
      <c r="C8999" s="14"/>
      <c r="D8999" s="4" t="s">
        <v>9016</v>
      </c>
      <c r="E8999" s="5">
        <v>72776.789999999994</v>
      </c>
      <c r="F8999" s="11">
        <v>66089.119999999995</v>
      </c>
    </row>
    <row r="9000" spans="1:6" ht="15.75" x14ac:dyDescent="0.25">
      <c r="A9000" s="4" t="s">
        <v>4578</v>
      </c>
      <c r="B9000" s="13" t="s">
        <v>8396</v>
      </c>
      <c r="C9000" s="14"/>
      <c r="D9000" s="4" t="s">
        <v>9017</v>
      </c>
      <c r="E9000" s="5">
        <v>73219.13</v>
      </c>
      <c r="F9000" s="11">
        <v>33869.72</v>
      </c>
    </row>
    <row r="9001" spans="1:6" ht="15.75" x14ac:dyDescent="0.25">
      <c r="A9001" s="4" t="s">
        <v>4578</v>
      </c>
      <c r="B9001" s="13" t="s">
        <v>8396</v>
      </c>
      <c r="C9001" s="14"/>
      <c r="D9001" s="4" t="s">
        <v>9018</v>
      </c>
      <c r="E9001" s="5">
        <v>931464.36</v>
      </c>
      <c r="F9001" s="11">
        <v>664847.23</v>
      </c>
    </row>
    <row r="9002" spans="1:6" ht="15.75" x14ac:dyDescent="0.25">
      <c r="A9002" s="4" t="s">
        <v>4578</v>
      </c>
      <c r="B9002" s="13" t="s">
        <v>8396</v>
      </c>
      <c r="C9002" s="14"/>
      <c r="D9002" s="4" t="s">
        <v>9019</v>
      </c>
      <c r="E9002" s="5">
        <v>878984.13</v>
      </c>
      <c r="F9002" s="11">
        <v>696918.93</v>
      </c>
    </row>
    <row r="9003" spans="1:6" ht="15.75" x14ac:dyDescent="0.25">
      <c r="A9003" s="4" t="s">
        <v>4578</v>
      </c>
      <c r="B9003" s="13" t="s">
        <v>8396</v>
      </c>
      <c r="C9003" s="14"/>
      <c r="D9003" s="4" t="s">
        <v>9020</v>
      </c>
      <c r="E9003" s="5">
        <v>851646.79</v>
      </c>
      <c r="F9003" s="11">
        <v>659116.57999999996</v>
      </c>
    </row>
    <row r="9004" spans="1:6" ht="15.75" x14ac:dyDescent="0.25">
      <c r="A9004" s="4" t="s">
        <v>4578</v>
      </c>
      <c r="B9004" s="13" t="s">
        <v>8396</v>
      </c>
      <c r="C9004" s="14"/>
      <c r="D9004" s="4" t="s">
        <v>9021</v>
      </c>
      <c r="E9004" s="5">
        <v>63397.49</v>
      </c>
      <c r="F9004" s="11">
        <v>45301.23</v>
      </c>
    </row>
    <row r="9005" spans="1:6" ht="15.75" x14ac:dyDescent="0.25">
      <c r="A9005" s="4" t="s">
        <v>4578</v>
      </c>
      <c r="B9005" s="13" t="s">
        <v>8396</v>
      </c>
      <c r="C9005" s="14"/>
      <c r="D9005" s="4" t="s">
        <v>9022</v>
      </c>
      <c r="E9005" s="5">
        <v>6446.56</v>
      </c>
      <c r="F9005" s="11">
        <v>3026.51</v>
      </c>
    </row>
    <row r="9006" spans="1:6" ht="15.75" x14ac:dyDescent="0.25">
      <c r="A9006" s="4" t="s">
        <v>4578</v>
      </c>
      <c r="B9006" s="13" t="s">
        <v>8396</v>
      </c>
      <c r="C9006" s="14"/>
      <c r="D9006" s="4" t="s">
        <v>9023</v>
      </c>
      <c r="E9006" s="5">
        <v>79317.05</v>
      </c>
      <c r="F9006" s="11">
        <v>44296.77</v>
      </c>
    </row>
    <row r="9007" spans="1:6" ht="15.75" x14ac:dyDescent="0.25">
      <c r="A9007" s="4" t="s">
        <v>4578</v>
      </c>
      <c r="B9007" s="13" t="s">
        <v>8396</v>
      </c>
      <c r="C9007" s="14"/>
      <c r="D9007" s="4" t="s">
        <v>9024</v>
      </c>
      <c r="E9007" s="5">
        <v>38267.230000000003</v>
      </c>
      <c r="F9007" s="11">
        <v>7079.07</v>
      </c>
    </row>
    <row r="9008" spans="1:6" ht="15.75" x14ac:dyDescent="0.25">
      <c r="A9008" s="4" t="s">
        <v>4578</v>
      </c>
      <c r="B9008" s="13" t="s">
        <v>8396</v>
      </c>
      <c r="C9008" s="14"/>
      <c r="D9008" s="4" t="s">
        <v>9025</v>
      </c>
      <c r="E9008" s="5">
        <v>44947.89</v>
      </c>
      <c r="F9008" s="11">
        <v>24796.16</v>
      </c>
    </row>
    <row r="9009" spans="1:6" ht="15.75" x14ac:dyDescent="0.25">
      <c r="A9009" s="4" t="s">
        <v>4578</v>
      </c>
      <c r="B9009" s="13" t="s">
        <v>8396</v>
      </c>
      <c r="C9009" s="14"/>
      <c r="D9009" s="4" t="s">
        <v>9026</v>
      </c>
      <c r="E9009" s="5">
        <v>49717.219999999994</v>
      </c>
      <c r="F9009" s="11">
        <v>7389.74</v>
      </c>
    </row>
    <row r="9010" spans="1:6" ht="15.75" x14ac:dyDescent="0.25">
      <c r="A9010" s="4" t="s">
        <v>4578</v>
      </c>
      <c r="B9010" s="13" t="s">
        <v>8396</v>
      </c>
      <c r="C9010" s="14"/>
      <c r="D9010" s="4" t="s">
        <v>9027</v>
      </c>
      <c r="E9010" s="5">
        <v>28503.54</v>
      </c>
      <c r="F9010" s="11">
        <v>13661.46</v>
      </c>
    </row>
    <row r="9011" spans="1:6" ht="15.75" x14ac:dyDescent="0.25">
      <c r="A9011" s="4" t="s">
        <v>4578</v>
      </c>
      <c r="B9011" s="13" t="s">
        <v>8396</v>
      </c>
      <c r="C9011" s="14"/>
      <c r="D9011" s="4" t="s">
        <v>9028</v>
      </c>
      <c r="E9011" s="5">
        <v>111520.98999999999</v>
      </c>
      <c r="F9011" s="11">
        <v>97254.92</v>
      </c>
    </row>
    <row r="9012" spans="1:6" ht="15.75" x14ac:dyDescent="0.25">
      <c r="A9012" s="4" t="s">
        <v>4578</v>
      </c>
      <c r="B9012" s="13" t="s">
        <v>8396</v>
      </c>
      <c r="C9012" s="14"/>
      <c r="D9012" s="4" t="s">
        <v>9029</v>
      </c>
      <c r="E9012" s="5">
        <v>84929.680000000008</v>
      </c>
      <c r="F9012" s="11">
        <v>43012.97</v>
      </c>
    </row>
    <row r="9013" spans="1:6" ht="15.75" x14ac:dyDescent="0.25">
      <c r="A9013" s="4" t="s">
        <v>4578</v>
      </c>
      <c r="B9013" s="13" t="s">
        <v>8396</v>
      </c>
      <c r="C9013" s="14"/>
      <c r="D9013" s="4" t="s">
        <v>9030</v>
      </c>
      <c r="E9013" s="5">
        <v>34350.42</v>
      </c>
      <c r="F9013" s="11">
        <v>4786.55</v>
      </c>
    </row>
    <row r="9014" spans="1:6" ht="15.75" x14ac:dyDescent="0.25">
      <c r="A9014" s="4" t="s">
        <v>4578</v>
      </c>
      <c r="B9014" s="13" t="s">
        <v>8396</v>
      </c>
      <c r="C9014" s="14"/>
      <c r="D9014" s="4" t="s">
        <v>9031</v>
      </c>
      <c r="E9014" s="5">
        <v>56538.58</v>
      </c>
      <c r="F9014" s="11">
        <v>34692.83</v>
      </c>
    </row>
    <row r="9015" spans="1:6" ht="15.75" x14ac:dyDescent="0.25">
      <c r="A9015" s="4" t="s">
        <v>4578</v>
      </c>
      <c r="B9015" s="13" t="s">
        <v>8396</v>
      </c>
      <c r="C9015" s="14"/>
      <c r="D9015" s="4" t="s">
        <v>9032</v>
      </c>
      <c r="E9015" s="5">
        <v>13764.529999999999</v>
      </c>
      <c r="F9015" s="11">
        <v>13828.25</v>
      </c>
    </row>
    <row r="9016" spans="1:6" ht="15.75" x14ac:dyDescent="0.25">
      <c r="A9016" s="4" t="s">
        <v>4578</v>
      </c>
      <c r="B9016" s="13" t="s">
        <v>8396</v>
      </c>
      <c r="C9016" s="14"/>
      <c r="D9016" s="4" t="s">
        <v>9033</v>
      </c>
      <c r="E9016" s="5">
        <v>65905.53</v>
      </c>
      <c r="F9016" s="11">
        <v>36846.01</v>
      </c>
    </row>
    <row r="9017" spans="1:6" ht="15.75" x14ac:dyDescent="0.25">
      <c r="A9017" s="4" t="s">
        <v>4578</v>
      </c>
      <c r="B9017" s="13" t="s">
        <v>8396</v>
      </c>
      <c r="C9017" s="14"/>
      <c r="D9017" s="4" t="s">
        <v>9034</v>
      </c>
      <c r="E9017" s="5">
        <v>12471.470000000001</v>
      </c>
      <c r="F9017" s="11">
        <v>12627.71</v>
      </c>
    </row>
    <row r="9018" spans="1:6" ht="15.75" x14ac:dyDescent="0.25">
      <c r="A9018" s="4" t="s">
        <v>4578</v>
      </c>
      <c r="B9018" s="13" t="s">
        <v>8396</v>
      </c>
      <c r="C9018" s="14"/>
      <c r="D9018" s="4" t="s">
        <v>9035</v>
      </c>
      <c r="E9018" s="5">
        <v>25692.54</v>
      </c>
      <c r="F9018" s="11">
        <v>0</v>
      </c>
    </row>
    <row r="9019" spans="1:6" ht="15.75" x14ac:dyDescent="0.25">
      <c r="A9019" s="4" t="s">
        <v>4578</v>
      </c>
      <c r="B9019" s="13" t="s">
        <v>8396</v>
      </c>
      <c r="C9019" s="14"/>
      <c r="D9019" s="4" t="s">
        <v>9036</v>
      </c>
      <c r="E9019" s="5">
        <v>394610.97</v>
      </c>
      <c r="F9019" s="11">
        <v>317930.40000000002</v>
      </c>
    </row>
    <row r="9020" spans="1:6" ht="15.75" x14ac:dyDescent="0.25">
      <c r="A9020" s="4" t="s">
        <v>4578</v>
      </c>
      <c r="B9020" s="13" t="s">
        <v>8396</v>
      </c>
      <c r="C9020" s="14"/>
      <c r="D9020" s="4" t="s">
        <v>9037</v>
      </c>
      <c r="E9020" s="5">
        <v>0</v>
      </c>
      <c r="F9020" s="11">
        <v>3275.23</v>
      </c>
    </row>
    <row r="9021" spans="1:6" ht="15.75" x14ac:dyDescent="0.25">
      <c r="A9021" s="4" t="s">
        <v>4578</v>
      </c>
      <c r="B9021" s="13" t="s">
        <v>8396</v>
      </c>
      <c r="C9021" s="14"/>
      <c r="D9021" s="4" t="s">
        <v>9038</v>
      </c>
      <c r="E9021" s="5">
        <v>26575.43</v>
      </c>
      <c r="F9021" s="11">
        <v>22724.36</v>
      </c>
    </row>
    <row r="9022" spans="1:6" ht="15.75" x14ac:dyDescent="0.25">
      <c r="A9022" s="4" t="s">
        <v>4578</v>
      </c>
      <c r="B9022" s="13" t="s">
        <v>8396</v>
      </c>
      <c r="C9022" s="14"/>
      <c r="D9022" s="4" t="s">
        <v>9039</v>
      </c>
      <c r="E9022" s="5">
        <v>132104.93000000002</v>
      </c>
      <c r="F9022" s="11">
        <v>91961.25</v>
      </c>
    </row>
    <row r="9023" spans="1:6" ht="15.75" x14ac:dyDescent="0.25">
      <c r="A9023" s="4" t="s">
        <v>4578</v>
      </c>
      <c r="B9023" s="13" t="s">
        <v>8396</v>
      </c>
      <c r="C9023" s="14"/>
      <c r="D9023" s="4" t="s">
        <v>9040</v>
      </c>
      <c r="E9023" s="5">
        <v>79307.680000000008</v>
      </c>
      <c r="F9023" s="11">
        <v>55745.93</v>
      </c>
    </row>
    <row r="9024" spans="1:6" ht="15.75" x14ac:dyDescent="0.25">
      <c r="A9024" s="4" t="s">
        <v>4578</v>
      </c>
      <c r="B9024" s="13" t="s">
        <v>8396</v>
      </c>
      <c r="C9024" s="14"/>
      <c r="D9024" s="4" t="s">
        <v>9041</v>
      </c>
      <c r="E9024" s="5">
        <v>82343.560000000012</v>
      </c>
      <c r="F9024" s="11">
        <v>44753</v>
      </c>
    </row>
    <row r="9025" spans="1:6" ht="15.75" x14ac:dyDescent="0.25">
      <c r="A9025" s="4" t="s">
        <v>4578</v>
      </c>
      <c r="B9025" s="13" t="s">
        <v>8396</v>
      </c>
      <c r="C9025" s="14"/>
      <c r="D9025" s="4" t="s">
        <v>9042</v>
      </c>
      <c r="E9025" s="5">
        <v>8301.8200000000015</v>
      </c>
      <c r="F9025" s="11">
        <v>0</v>
      </c>
    </row>
    <row r="9026" spans="1:6" ht="15.75" x14ac:dyDescent="0.25">
      <c r="A9026" s="4" t="s">
        <v>4578</v>
      </c>
      <c r="B9026" s="13" t="s">
        <v>8396</v>
      </c>
      <c r="C9026" s="14"/>
      <c r="D9026" s="4" t="s">
        <v>9043</v>
      </c>
      <c r="E9026" s="5">
        <v>21157.46</v>
      </c>
      <c r="F9026" s="11">
        <v>18034.53</v>
      </c>
    </row>
    <row r="9027" spans="1:6" ht="15.75" x14ac:dyDescent="0.25">
      <c r="A9027" s="4" t="s">
        <v>4578</v>
      </c>
      <c r="B9027" s="13" t="s">
        <v>8396</v>
      </c>
      <c r="C9027" s="14"/>
      <c r="D9027" s="4" t="s">
        <v>9044</v>
      </c>
      <c r="E9027" s="5">
        <v>61767.040000000001</v>
      </c>
      <c r="F9027" s="11">
        <v>38792.57</v>
      </c>
    </row>
    <row r="9028" spans="1:6" ht="15.75" x14ac:dyDescent="0.25">
      <c r="A9028" s="4" t="s">
        <v>4578</v>
      </c>
      <c r="B9028" s="13" t="s">
        <v>8396</v>
      </c>
      <c r="C9028" s="14"/>
      <c r="D9028" s="4" t="s">
        <v>9045</v>
      </c>
      <c r="E9028" s="5">
        <v>60192.880000000005</v>
      </c>
      <c r="F9028" s="11">
        <v>20323.52</v>
      </c>
    </row>
    <row r="9029" spans="1:6" ht="15.75" x14ac:dyDescent="0.25">
      <c r="A9029" s="4" t="s">
        <v>4578</v>
      </c>
      <c r="B9029" s="13" t="s">
        <v>8396</v>
      </c>
      <c r="C9029" s="14"/>
      <c r="D9029" s="4" t="s">
        <v>9046</v>
      </c>
      <c r="E9029" s="5">
        <v>332446.84000000003</v>
      </c>
      <c r="F9029" s="11">
        <v>252275.13</v>
      </c>
    </row>
    <row r="9030" spans="1:6" ht="15.75" x14ac:dyDescent="0.25">
      <c r="A9030" s="4" t="s">
        <v>4578</v>
      </c>
      <c r="B9030" s="13" t="s">
        <v>8396</v>
      </c>
      <c r="C9030" s="14"/>
      <c r="D9030" s="4" t="s">
        <v>9047</v>
      </c>
      <c r="E9030" s="5">
        <v>173016.15</v>
      </c>
      <c r="F9030" s="11">
        <v>128893.67</v>
      </c>
    </row>
    <row r="9031" spans="1:6" ht="15.75" x14ac:dyDescent="0.25">
      <c r="A9031" s="4" t="s">
        <v>4578</v>
      </c>
      <c r="B9031" s="13" t="s">
        <v>8396</v>
      </c>
      <c r="C9031" s="14"/>
      <c r="D9031" s="4" t="s">
        <v>9048</v>
      </c>
      <c r="E9031" s="5">
        <v>304881.06</v>
      </c>
      <c r="F9031" s="11">
        <v>187345.35</v>
      </c>
    </row>
    <row r="9032" spans="1:6" ht="15.75" x14ac:dyDescent="0.25">
      <c r="A9032" s="4" t="s">
        <v>4578</v>
      </c>
      <c r="B9032" s="13" t="s">
        <v>8396</v>
      </c>
      <c r="C9032" s="14"/>
      <c r="D9032" s="4" t="s">
        <v>9049</v>
      </c>
      <c r="E9032" s="5">
        <v>25879.940000000002</v>
      </c>
      <c r="F9032" s="11">
        <v>12543.02</v>
      </c>
    </row>
    <row r="9033" spans="1:6" ht="15.75" x14ac:dyDescent="0.25">
      <c r="A9033" s="4" t="s">
        <v>4578</v>
      </c>
      <c r="B9033" s="13" t="s">
        <v>8396</v>
      </c>
      <c r="C9033" s="14"/>
      <c r="D9033" s="4" t="s">
        <v>9050</v>
      </c>
      <c r="E9033" s="5">
        <v>25091.759999999998</v>
      </c>
      <c r="F9033" s="11">
        <v>19397.52</v>
      </c>
    </row>
    <row r="9034" spans="1:6" ht="15.75" x14ac:dyDescent="0.25">
      <c r="A9034" s="4" t="s">
        <v>4578</v>
      </c>
      <c r="B9034" s="13" t="s">
        <v>8396</v>
      </c>
      <c r="C9034" s="14"/>
      <c r="D9034" s="4" t="s">
        <v>9051</v>
      </c>
      <c r="E9034" s="5">
        <v>26039.23</v>
      </c>
      <c r="F9034" s="11">
        <v>22483.15</v>
      </c>
    </row>
    <row r="9035" spans="1:6" ht="15.75" x14ac:dyDescent="0.25">
      <c r="A9035" s="4" t="s">
        <v>4578</v>
      </c>
      <c r="B9035" s="13" t="s">
        <v>8396</v>
      </c>
      <c r="C9035" s="14"/>
      <c r="D9035" s="4" t="s">
        <v>9052</v>
      </c>
      <c r="E9035" s="5">
        <v>26254.74</v>
      </c>
      <c r="F9035" s="11">
        <v>20534.849999999999</v>
      </c>
    </row>
    <row r="9036" spans="1:6" ht="15.75" x14ac:dyDescent="0.25">
      <c r="A9036" s="4" t="s">
        <v>4578</v>
      </c>
      <c r="B9036" s="13" t="s">
        <v>8396</v>
      </c>
      <c r="C9036" s="14"/>
      <c r="D9036" s="4" t="s">
        <v>9053</v>
      </c>
      <c r="E9036" s="5">
        <v>16603.640000000003</v>
      </c>
      <c r="F9036" s="11">
        <v>17059.96</v>
      </c>
    </row>
    <row r="9037" spans="1:6" ht="15.75" x14ac:dyDescent="0.25">
      <c r="A9037" s="4" t="s">
        <v>4578</v>
      </c>
      <c r="B9037" s="13" t="s">
        <v>8396</v>
      </c>
      <c r="C9037" s="14"/>
      <c r="D9037" s="4" t="s">
        <v>9054</v>
      </c>
      <c r="E9037" s="5">
        <v>55217.409999999996</v>
      </c>
      <c r="F9037" s="11">
        <v>51040.62</v>
      </c>
    </row>
    <row r="9038" spans="1:6" ht="15.75" x14ac:dyDescent="0.25">
      <c r="A9038" s="4" t="s">
        <v>4578</v>
      </c>
      <c r="B9038" s="13" t="s">
        <v>8396</v>
      </c>
      <c r="C9038" s="14"/>
      <c r="D9038" s="4" t="s">
        <v>9055</v>
      </c>
      <c r="E9038" s="5">
        <v>39091.64</v>
      </c>
      <c r="F9038" s="11">
        <v>31063.040000000001</v>
      </c>
    </row>
    <row r="9039" spans="1:6" ht="15.75" x14ac:dyDescent="0.25">
      <c r="A9039" s="4" t="s">
        <v>4578</v>
      </c>
      <c r="B9039" s="13" t="s">
        <v>8396</v>
      </c>
      <c r="C9039" s="14"/>
      <c r="D9039" s="4" t="s">
        <v>9056</v>
      </c>
      <c r="E9039" s="5">
        <v>30386.91</v>
      </c>
      <c r="F9039" s="11">
        <v>26733.42</v>
      </c>
    </row>
    <row r="9040" spans="1:6" ht="15.75" x14ac:dyDescent="0.25">
      <c r="A9040" s="4" t="s">
        <v>4578</v>
      </c>
      <c r="B9040" s="13" t="s">
        <v>8396</v>
      </c>
      <c r="C9040" s="14"/>
      <c r="D9040" s="4" t="s">
        <v>9057</v>
      </c>
      <c r="E9040" s="5">
        <v>0</v>
      </c>
      <c r="F9040" s="11">
        <v>5886.8</v>
      </c>
    </row>
    <row r="9041" spans="1:6" ht="15.75" x14ac:dyDescent="0.25">
      <c r="A9041" s="4" t="s">
        <v>4578</v>
      </c>
      <c r="B9041" s="13" t="s">
        <v>8396</v>
      </c>
      <c r="C9041" s="14"/>
      <c r="D9041" s="4" t="s">
        <v>9058</v>
      </c>
      <c r="E9041" s="5">
        <v>27088.670000000002</v>
      </c>
      <c r="F9041" s="11">
        <v>20291.54</v>
      </c>
    </row>
    <row r="9042" spans="1:6" ht="15.75" x14ac:dyDescent="0.25">
      <c r="A9042" s="4" t="s">
        <v>4578</v>
      </c>
      <c r="B9042" s="13" t="s">
        <v>8396</v>
      </c>
      <c r="C9042" s="14"/>
      <c r="D9042" s="4" t="s">
        <v>9059</v>
      </c>
      <c r="E9042" s="5">
        <v>351862.24000000005</v>
      </c>
      <c r="F9042" s="11">
        <v>302691.45</v>
      </c>
    </row>
    <row r="9043" spans="1:6" ht="15.75" x14ac:dyDescent="0.25">
      <c r="A9043" s="4" t="s">
        <v>4578</v>
      </c>
      <c r="B9043" s="13" t="s">
        <v>8396</v>
      </c>
      <c r="C9043" s="14"/>
      <c r="D9043" s="4" t="s">
        <v>9060</v>
      </c>
      <c r="E9043" s="5">
        <v>27622.76</v>
      </c>
      <c r="F9043" s="11">
        <v>0</v>
      </c>
    </row>
    <row r="9044" spans="1:6" ht="15.75" x14ac:dyDescent="0.25">
      <c r="A9044" s="4" t="s">
        <v>4578</v>
      </c>
      <c r="B9044" s="13" t="s">
        <v>8396</v>
      </c>
      <c r="C9044" s="14"/>
      <c r="D9044" s="4" t="s">
        <v>9061</v>
      </c>
      <c r="E9044" s="5">
        <v>142770.84000000003</v>
      </c>
      <c r="F9044" s="11">
        <v>28366.92</v>
      </c>
    </row>
    <row r="9045" spans="1:6" ht="15.75" x14ac:dyDescent="0.25">
      <c r="A9045" s="4" t="s">
        <v>4578</v>
      </c>
      <c r="B9045" s="13" t="s">
        <v>8396</v>
      </c>
      <c r="C9045" s="14"/>
      <c r="D9045" s="4" t="s">
        <v>9062</v>
      </c>
      <c r="E9045" s="5">
        <v>21700.920000000002</v>
      </c>
      <c r="F9045" s="11">
        <v>1855.26</v>
      </c>
    </row>
    <row r="9046" spans="1:6" ht="15.75" x14ac:dyDescent="0.25">
      <c r="A9046" s="4" t="s">
        <v>4578</v>
      </c>
      <c r="B9046" s="13" t="s">
        <v>8396</v>
      </c>
      <c r="C9046" s="14"/>
      <c r="D9046" s="4" t="s">
        <v>9063</v>
      </c>
      <c r="E9046" s="5">
        <v>130102.45000000001</v>
      </c>
      <c r="F9046" s="11">
        <v>12874.38</v>
      </c>
    </row>
    <row r="9047" spans="1:6" ht="15.75" x14ac:dyDescent="0.25">
      <c r="A9047" s="4" t="s">
        <v>4578</v>
      </c>
      <c r="B9047" s="13" t="s">
        <v>8396</v>
      </c>
      <c r="C9047" s="14"/>
      <c r="D9047" s="4" t="s">
        <v>9064</v>
      </c>
      <c r="E9047" s="5">
        <v>138591.67000000001</v>
      </c>
      <c r="F9047" s="11">
        <v>101608.68</v>
      </c>
    </row>
    <row r="9048" spans="1:6" ht="15.75" x14ac:dyDescent="0.25">
      <c r="A9048" s="4" t="s">
        <v>4578</v>
      </c>
      <c r="B9048" s="13" t="s">
        <v>8396</v>
      </c>
      <c r="C9048" s="14"/>
      <c r="D9048" s="4" t="s">
        <v>9065</v>
      </c>
      <c r="E9048" s="5">
        <v>90309.260000000009</v>
      </c>
      <c r="F9048" s="11">
        <v>65837.210000000006</v>
      </c>
    </row>
    <row r="9049" spans="1:6" ht="15.75" x14ac:dyDescent="0.25">
      <c r="A9049" s="4" t="s">
        <v>4578</v>
      </c>
      <c r="B9049" s="13" t="s">
        <v>8396</v>
      </c>
      <c r="C9049" s="14"/>
      <c r="D9049" s="4" t="s">
        <v>9066</v>
      </c>
      <c r="E9049" s="5">
        <v>280297.59999999998</v>
      </c>
      <c r="F9049" s="11">
        <v>149047.35999999999</v>
      </c>
    </row>
    <row r="9050" spans="1:6" ht="15.75" x14ac:dyDescent="0.25">
      <c r="A9050" s="4" t="s">
        <v>4578</v>
      </c>
      <c r="B9050" s="13" t="s">
        <v>8396</v>
      </c>
      <c r="C9050" s="14"/>
      <c r="D9050" s="4" t="s">
        <v>9067</v>
      </c>
      <c r="E9050" s="5">
        <v>255661.03999999998</v>
      </c>
      <c r="F9050" s="11">
        <v>210024.94</v>
      </c>
    </row>
    <row r="9051" spans="1:6" ht="15.75" x14ac:dyDescent="0.25">
      <c r="A9051" s="4" t="s">
        <v>4578</v>
      </c>
      <c r="B9051" s="13" t="s">
        <v>8396</v>
      </c>
      <c r="C9051" s="14"/>
      <c r="D9051" s="4" t="s">
        <v>9068</v>
      </c>
      <c r="E9051" s="5">
        <v>67548.33</v>
      </c>
      <c r="F9051" s="11">
        <v>51312.81</v>
      </c>
    </row>
    <row r="9052" spans="1:6" ht="15.75" x14ac:dyDescent="0.25">
      <c r="A9052" s="4" t="s">
        <v>4578</v>
      </c>
      <c r="B9052" s="13" t="s">
        <v>8396</v>
      </c>
      <c r="C9052" s="14"/>
      <c r="D9052" s="4" t="s">
        <v>9069</v>
      </c>
      <c r="E9052" s="5">
        <v>255290.37</v>
      </c>
      <c r="F9052" s="11">
        <v>190510.17</v>
      </c>
    </row>
    <row r="9053" spans="1:6" ht="15.75" x14ac:dyDescent="0.25">
      <c r="A9053" s="4" t="s">
        <v>4578</v>
      </c>
      <c r="B9053" s="13" t="s">
        <v>8396</v>
      </c>
      <c r="C9053" s="14"/>
      <c r="D9053" s="4" t="s">
        <v>9070</v>
      </c>
      <c r="E9053" s="5">
        <v>77236.91</v>
      </c>
      <c r="F9053" s="11">
        <v>57536.09</v>
      </c>
    </row>
    <row r="9054" spans="1:6" ht="15.75" x14ac:dyDescent="0.25">
      <c r="A9054" s="4" t="s">
        <v>4578</v>
      </c>
      <c r="B9054" s="13" t="s">
        <v>8396</v>
      </c>
      <c r="C9054" s="14"/>
      <c r="D9054" s="4" t="s">
        <v>9071</v>
      </c>
      <c r="E9054" s="5">
        <v>39756.909999999996</v>
      </c>
      <c r="F9054" s="11">
        <v>14331.97</v>
      </c>
    </row>
    <row r="9055" spans="1:6" ht="15.75" x14ac:dyDescent="0.25">
      <c r="A9055" s="4" t="s">
        <v>4578</v>
      </c>
      <c r="B9055" s="13" t="s">
        <v>8396</v>
      </c>
      <c r="C9055" s="14"/>
      <c r="D9055" s="4" t="s">
        <v>9072</v>
      </c>
      <c r="E9055" s="5">
        <v>621510.30000000005</v>
      </c>
      <c r="F9055" s="11">
        <v>452541.56</v>
      </c>
    </row>
    <row r="9056" spans="1:6" ht="15.75" x14ac:dyDescent="0.25">
      <c r="A9056" s="4" t="s">
        <v>4578</v>
      </c>
      <c r="B9056" s="13" t="s">
        <v>8396</v>
      </c>
      <c r="C9056" s="14"/>
      <c r="D9056" s="4" t="s">
        <v>9073</v>
      </c>
      <c r="E9056" s="5">
        <v>29456.579999999998</v>
      </c>
      <c r="F9056" s="11">
        <v>12312.71</v>
      </c>
    </row>
    <row r="9057" spans="1:6" ht="15.75" x14ac:dyDescent="0.25">
      <c r="A9057" s="4" t="s">
        <v>4578</v>
      </c>
      <c r="B9057" s="13" t="s">
        <v>8396</v>
      </c>
      <c r="C9057" s="14"/>
      <c r="D9057" s="4" t="s">
        <v>9074</v>
      </c>
      <c r="E9057" s="5">
        <v>294895.56000000006</v>
      </c>
      <c r="F9057" s="11">
        <v>234145.82</v>
      </c>
    </row>
    <row r="9058" spans="1:6" ht="15.75" x14ac:dyDescent="0.25">
      <c r="A9058" s="4" t="s">
        <v>4578</v>
      </c>
      <c r="B9058" s="13" t="s">
        <v>8396</v>
      </c>
      <c r="C9058" s="14"/>
      <c r="D9058" s="4" t="s">
        <v>9075</v>
      </c>
      <c r="E9058" s="5">
        <v>110630.24</v>
      </c>
      <c r="F9058" s="11">
        <v>80553.179999999993</v>
      </c>
    </row>
    <row r="9059" spans="1:6" ht="15.75" x14ac:dyDescent="0.25">
      <c r="A9059" s="4" t="s">
        <v>4578</v>
      </c>
      <c r="B9059" s="13" t="s">
        <v>8396</v>
      </c>
      <c r="C9059" s="14"/>
      <c r="D9059" s="4" t="s">
        <v>9076</v>
      </c>
      <c r="E9059" s="5">
        <v>184898.28</v>
      </c>
      <c r="F9059" s="11">
        <v>105954.69</v>
      </c>
    </row>
    <row r="9060" spans="1:6" ht="15.75" x14ac:dyDescent="0.25">
      <c r="A9060" s="4" t="s">
        <v>4578</v>
      </c>
      <c r="B9060" s="13" t="s">
        <v>8396</v>
      </c>
      <c r="C9060" s="14"/>
      <c r="D9060" s="4" t="s">
        <v>9077</v>
      </c>
      <c r="E9060" s="5">
        <v>172539.18</v>
      </c>
      <c r="F9060" s="11">
        <v>124618.92</v>
      </c>
    </row>
    <row r="9061" spans="1:6" ht="15.75" x14ac:dyDescent="0.25">
      <c r="A9061" s="4" t="s">
        <v>4578</v>
      </c>
      <c r="B9061" s="13" t="s">
        <v>8396</v>
      </c>
      <c r="C9061" s="14"/>
      <c r="D9061" s="4" t="s">
        <v>9078</v>
      </c>
      <c r="E9061" s="5">
        <v>346726.36</v>
      </c>
      <c r="F9061" s="11">
        <v>68226.53</v>
      </c>
    </row>
    <row r="9062" spans="1:6" ht="15.75" x14ac:dyDescent="0.25">
      <c r="A9062" s="4" t="s">
        <v>4578</v>
      </c>
      <c r="B9062" s="13" t="s">
        <v>8396</v>
      </c>
      <c r="C9062" s="14"/>
      <c r="D9062" s="4" t="s">
        <v>9079</v>
      </c>
      <c r="E9062" s="5">
        <v>173616.72999999998</v>
      </c>
      <c r="F9062" s="11">
        <v>104691.49</v>
      </c>
    </row>
    <row r="9063" spans="1:6" ht="15.75" x14ac:dyDescent="0.25">
      <c r="A9063" s="4" t="s">
        <v>4578</v>
      </c>
      <c r="B9063" s="13" t="s">
        <v>8396</v>
      </c>
      <c r="C9063" s="14"/>
      <c r="D9063" s="4" t="s">
        <v>9080</v>
      </c>
      <c r="E9063" s="5">
        <v>168875.51</v>
      </c>
      <c r="F9063" s="11">
        <v>116903.55</v>
      </c>
    </row>
    <row r="9064" spans="1:6" ht="15.75" x14ac:dyDescent="0.25">
      <c r="A9064" s="4" t="s">
        <v>4578</v>
      </c>
      <c r="B9064" s="13" t="s">
        <v>8396</v>
      </c>
      <c r="C9064" s="14"/>
      <c r="D9064" s="4" t="s">
        <v>9081</v>
      </c>
      <c r="E9064" s="5">
        <v>395676.36</v>
      </c>
      <c r="F9064" s="11">
        <v>224064.82</v>
      </c>
    </row>
    <row r="9065" spans="1:6" ht="15.75" x14ac:dyDescent="0.25">
      <c r="A9065" s="4" t="s">
        <v>4578</v>
      </c>
      <c r="B9065" s="13" t="s">
        <v>8396</v>
      </c>
      <c r="C9065" s="14"/>
      <c r="D9065" s="4" t="s">
        <v>9082</v>
      </c>
      <c r="E9065" s="5">
        <v>403341.02</v>
      </c>
      <c r="F9065" s="11">
        <v>257495.02</v>
      </c>
    </row>
    <row r="9066" spans="1:6" ht="15.75" x14ac:dyDescent="0.25">
      <c r="A9066" s="4" t="s">
        <v>4578</v>
      </c>
      <c r="B9066" s="13" t="s">
        <v>8396</v>
      </c>
      <c r="C9066" s="14"/>
      <c r="D9066" s="4" t="s">
        <v>9083</v>
      </c>
      <c r="E9066" s="5">
        <v>87839.17</v>
      </c>
      <c r="F9066" s="11">
        <v>61545.86</v>
      </c>
    </row>
    <row r="9067" spans="1:6" ht="15.75" x14ac:dyDescent="0.25">
      <c r="A9067" s="4" t="s">
        <v>4578</v>
      </c>
      <c r="B9067" s="13" t="s">
        <v>8396</v>
      </c>
      <c r="C9067" s="14"/>
      <c r="D9067" s="4" t="s">
        <v>9084</v>
      </c>
      <c r="E9067" s="5">
        <v>63987.729999999996</v>
      </c>
      <c r="F9067" s="11">
        <v>51169.85</v>
      </c>
    </row>
    <row r="9068" spans="1:6" ht="15.75" x14ac:dyDescent="0.25">
      <c r="A9068" s="4" t="s">
        <v>4578</v>
      </c>
      <c r="B9068" s="13" t="s">
        <v>8396</v>
      </c>
      <c r="C9068" s="14"/>
      <c r="D9068" s="4" t="s">
        <v>9085</v>
      </c>
      <c r="E9068" s="5">
        <v>46381.5</v>
      </c>
      <c r="F9068" s="11">
        <v>27695.71</v>
      </c>
    </row>
    <row r="9069" spans="1:6" ht="15.75" x14ac:dyDescent="0.25">
      <c r="A9069" s="4" t="s">
        <v>4578</v>
      </c>
      <c r="B9069" s="13" t="s">
        <v>8396</v>
      </c>
      <c r="C9069" s="14"/>
      <c r="D9069" s="4" t="s">
        <v>9086</v>
      </c>
      <c r="E9069" s="5">
        <v>323414.92</v>
      </c>
      <c r="F9069" s="11">
        <v>220464.75</v>
      </c>
    </row>
    <row r="9070" spans="1:6" ht="15.75" x14ac:dyDescent="0.25">
      <c r="A9070" s="4" t="s">
        <v>4578</v>
      </c>
      <c r="B9070" s="13" t="s">
        <v>8396</v>
      </c>
      <c r="C9070" s="14"/>
      <c r="D9070" s="4" t="s">
        <v>9087</v>
      </c>
      <c r="E9070" s="5">
        <v>300420.94</v>
      </c>
      <c r="F9070" s="11">
        <v>196372.98</v>
      </c>
    </row>
    <row r="9071" spans="1:6" ht="15.75" x14ac:dyDescent="0.25">
      <c r="A9071" s="4" t="s">
        <v>4578</v>
      </c>
      <c r="B9071" s="13" t="s">
        <v>8396</v>
      </c>
      <c r="C9071" s="14"/>
      <c r="D9071" s="4" t="s">
        <v>9088</v>
      </c>
      <c r="E9071" s="5">
        <v>239178.62000000002</v>
      </c>
      <c r="F9071" s="11">
        <v>184298.56</v>
      </c>
    </row>
    <row r="9072" spans="1:6" ht="15.75" x14ac:dyDescent="0.25">
      <c r="A9072" s="4" t="s">
        <v>4578</v>
      </c>
      <c r="B9072" s="13" t="s">
        <v>8396</v>
      </c>
      <c r="C9072" s="14"/>
      <c r="D9072" s="4" t="s">
        <v>9089</v>
      </c>
      <c r="E9072" s="5">
        <v>263231.40999999997</v>
      </c>
      <c r="F9072" s="11">
        <v>198830.74</v>
      </c>
    </row>
    <row r="9073" spans="1:6" ht="15.75" x14ac:dyDescent="0.25">
      <c r="A9073" s="4" t="s">
        <v>4578</v>
      </c>
      <c r="B9073" s="13" t="s">
        <v>8396</v>
      </c>
      <c r="C9073" s="14"/>
      <c r="D9073" s="4" t="s">
        <v>9090</v>
      </c>
      <c r="E9073" s="5">
        <v>303686.49</v>
      </c>
      <c r="F9073" s="11">
        <v>61853.73</v>
      </c>
    </row>
    <row r="9074" spans="1:6" ht="15.75" x14ac:dyDescent="0.25">
      <c r="A9074" s="4" t="s">
        <v>4578</v>
      </c>
      <c r="B9074" s="13" t="s">
        <v>8396</v>
      </c>
      <c r="C9074" s="14"/>
      <c r="D9074" s="4" t="s">
        <v>9091</v>
      </c>
      <c r="E9074" s="5">
        <v>62685.3</v>
      </c>
      <c r="F9074" s="11">
        <v>44093.75</v>
      </c>
    </row>
    <row r="9075" spans="1:6" ht="15.75" x14ac:dyDescent="0.25">
      <c r="A9075" s="4" t="s">
        <v>4578</v>
      </c>
      <c r="B9075" s="13" t="s">
        <v>8396</v>
      </c>
      <c r="C9075" s="14"/>
      <c r="D9075" s="4" t="s">
        <v>9092</v>
      </c>
      <c r="E9075" s="5">
        <v>73020.86</v>
      </c>
      <c r="F9075" s="11">
        <v>50803.58</v>
      </c>
    </row>
    <row r="9076" spans="1:6" ht="15.75" x14ac:dyDescent="0.25">
      <c r="A9076" s="4" t="s">
        <v>4578</v>
      </c>
      <c r="B9076" s="13" t="s">
        <v>8396</v>
      </c>
      <c r="C9076" s="14"/>
      <c r="D9076" s="4" t="s">
        <v>9093</v>
      </c>
      <c r="E9076" s="5">
        <v>97747.839999999997</v>
      </c>
      <c r="F9076" s="11">
        <v>85191.07</v>
      </c>
    </row>
    <row r="9077" spans="1:6" ht="15.75" x14ac:dyDescent="0.25">
      <c r="A9077" s="4" t="s">
        <v>4578</v>
      </c>
      <c r="B9077" s="13" t="s">
        <v>8396</v>
      </c>
      <c r="C9077" s="14"/>
      <c r="D9077" s="4" t="s">
        <v>9094</v>
      </c>
      <c r="E9077" s="5">
        <v>4956.7300000000005</v>
      </c>
      <c r="F9077" s="11">
        <v>1834.9</v>
      </c>
    </row>
    <row r="9078" spans="1:6" ht="15.75" x14ac:dyDescent="0.25">
      <c r="A9078" s="4" t="s">
        <v>4578</v>
      </c>
      <c r="B9078" s="13" t="s">
        <v>8396</v>
      </c>
      <c r="C9078" s="14"/>
      <c r="D9078" s="4" t="s">
        <v>9095</v>
      </c>
      <c r="E9078" s="5">
        <v>502513.1</v>
      </c>
      <c r="F9078" s="11">
        <v>355411.67</v>
      </c>
    </row>
    <row r="9079" spans="1:6" ht="15.75" x14ac:dyDescent="0.25">
      <c r="A9079" s="4" t="s">
        <v>4578</v>
      </c>
      <c r="B9079" s="13" t="s">
        <v>8396</v>
      </c>
      <c r="C9079" s="14"/>
      <c r="D9079" s="4" t="s">
        <v>9096</v>
      </c>
      <c r="E9079" s="5">
        <v>417335.15</v>
      </c>
      <c r="F9079" s="11">
        <v>305486.46000000002</v>
      </c>
    </row>
    <row r="9080" spans="1:6" ht="15.75" x14ac:dyDescent="0.25">
      <c r="A9080" s="4" t="s">
        <v>4578</v>
      </c>
      <c r="B9080" s="13" t="s">
        <v>8396</v>
      </c>
      <c r="C9080" s="14"/>
      <c r="D9080" s="4" t="s">
        <v>9097</v>
      </c>
      <c r="E9080" s="5">
        <v>192627.71</v>
      </c>
      <c r="F9080" s="11">
        <v>153145.73000000001</v>
      </c>
    </row>
    <row r="9081" spans="1:6" ht="15.75" x14ac:dyDescent="0.25">
      <c r="A9081" s="4" t="s">
        <v>4578</v>
      </c>
      <c r="B9081" s="13" t="s">
        <v>8396</v>
      </c>
      <c r="C9081" s="14"/>
      <c r="D9081" s="4" t="s">
        <v>9098</v>
      </c>
      <c r="E9081" s="5">
        <v>187991.43</v>
      </c>
      <c r="F9081" s="11">
        <v>162148.38</v>
      </c>
    </row>
    <row r="9082" spans="1:6" ht="15.75" x14ac:dyDescent="0.25">
      <c r="A9082" s="4" t="s">
        <v>4578</v>
      </c>
      <c r="B9082" s="13" t="s">
        <v>8396</v>
      </c>
      <c r="C9082" s="14"/>
      <c r="D9082" s="4" t="s">
        <v>9099</v>
      </c>
      <c r="E9082" s="5">
        <v>247405.55</v>
      </c>
      <c r="F9082" s="11">
        <v>167174</v>
      </c>
    </row>
    <row r="9083" spans="1:6" ht="15.75" x14ac:dyDescent="0.25">
      <c r="A9083" s="4" t="s">
        <v>4578</v>
      </c>
      <c r="B9083" s="13" t="s">
        <v>8396</v>
      </c>
      <c r="C9083" s="14"/>
      <c r="D9083" s="4" t="s">
        <v>9100</v>
      </c>
      <c r="E9083" s="5">
        <v>23396.890000000003</v>
      </c>
      <c r="F9083" s="11">
        <v>1913.94</v>
      </c>
    </row>
    <row r="9084" spans="1:6" ht="15.75" x14ac:dyDescent="0.25">
      <c r="A9084" s="4" t="s">
        <v>4578</v>
      </c>
      <c r="B9084" s="13" t="s">
        <v>8396</v>
      </c>
      <c r="C9084" s="14"/>
      <c r="D9084" s="4" t="s">
        <v>9101</v>
      </c>
      <c r="E9084" s="5">
        <v>182033.84</v>
      </c>
      <c r="F9084" s="11">
        <v>132958.26999999999</v>
      </c>
    </row>
    <row r="9085" spans="1:6" ht="15.75" x14ac:dyDescent="0.25">
      <c r="A9085" s="4" t="s">
        <v>4578</v>
      </c>
      <c r="B9085" s="13" t="s">
        <v>8396</v>
      </c>
      <c r="C9085" s="14"/>
      <c r="D9085" s="4" t="s">
        <v>9102</v>
      </c>
      <c r="E9085" s="5">
        <v>180541.16</v>
      </c>
      <c r="F9085" s="11">
        <v>111417.46</v>
      </c>
    </row>
    <row r="9086" spans="1:6" ht="15.75" x14ac:dyDescent="0.25">
      <c r="A9086" s="4" t="s">
        <v>4578</v>
      </c>
      <c r="B9086" s="13" t="s">
        <v>8396</v>
      </c>
      <c r="C9086" s="14"/>
      <c r="D9086" s="4" t="s">
        <v>9103</v>
      </c>
      <c r="E9086" s="5">
        <v>870104.74</v>
      </c>
      <c r="F9086" s="11">
        <v>625962.93000000005</v>
      </c>
    </row>
    <row r="9087" spans="1:6" ht="15.75" x14ac:dyDescent="0.25">
      <c r="A9087" s="4" t="s">
        <v>4578</v>
      </c>
      <c r="B9087" s="13" t="s">
        <v>8396</v>
      </c>
      <c r="C9087" s="14"/>
      <c r="D9087" s="4" t="s">
        <v>9104</v>
      </c>
      <c r="E9087" s="5">
        <v>457527.8</v>
      </c>
      <c r="F9087" s="11">
        <v>178261.86</v>
      </c>
    </row>
    <row r="9088" spans="1:6" ht="15.75" x14ac:dyDescent="0.25">
      <c r="A9088" s="4" t="s">
        <v>4578</v>
      </c>
      <c r="B9088" s="13" t="s">
        <v>8396</v>
      </c>
      <c r="C9088" s="14"/>
      <c r="D9088" s="4" t="s">
        <v>9105</v>
      </c>
      <c r="E9088" s="5">
        <v>240527.9</v>
      </c>
      <c r="F9088" s="11">
        <v>144248.31</v>
      </c>
    </row>
    <row r="9089" spans="1:6" ht="15.75" x14ac:dyDescent="0.25">
      <c r="A9089" s="4" t="s">
        <v>4578</v>
      </c>
      <c r="B9089" s="13" t="s">
        <v>8396</v>
      </c>
      <c r="C9089" s="14"/>
      <c r="D9089" s="4" t="s">
        <v>9106</v>
      </c>
      <c r="E9089" s="5">
        <v>23565.55</v>
      </c>
      <c r="F9089" s="11">
        <v>14345.47</v>
      </c>
    </row>
    <row r="9090" spans="1:6" ht="15.75" x14ac:dyDescent="0.25">
      <c r="A9090" s="4" t="s">
        <v>4578</v>
      </c>
      <c r="B9090" s="13" t="s">
        <v>8396</v>
      </c>
      <c r="C9090" s="14"/>
      <c r="D9090" s="4" t="s">
        <v>9107</v>
      </c>
      <c r="E9090" s="5">
        <v>0</v>
      </c>
      <c r="F9090" s="11">
        <v>12572.38</v>
      </c>
    </row>
    <row r="9091" spans="1:6" ht="15.75" x14ac:dyDescent="0.25">
      <c r="A9091" s="4" t="s">
        <v>4578</v>
      </c>
      <c r="B9091" s="13" t="s">
        <v>8396</v>
      </c>
      <c r="C9091" s="14"/>
      <c r="D9091" s="4" t="s">
        <v>9108</v>
      </c>
      <c r="E9091" s="5">
        <v>50195.090000000004</v>
      </c>
      <c r="F9091" s="11">
        <v>8996</v>
      </c>
    </row>
    <row r="9092" spans="1:6" ht="15.75" x14ac:dyDescent="0.25">
      <c r="A9092" s="4" t="s">
        <v>4578</v>
      </c>
      <c r="B9092" s="13" t="s">
        <v>8396</v>
      </c>
      <c r="C9092" s="14"/>
      <c r="D9092" s="4" t="s">
        <v>9109</v>
      </c>
      <c r="E9092" s="5">
        <v>122186.82</v>
      </c>
      <c r="F9092" s="11">
        <v>93867.17</v>
      </c>
    </row>
    <row r="9093" spans="1:6" ht="15.75" x14ac:dyDescent="0.25">
      <c r="A9093" s="4" t="s">
        <v>4578</v>
      </c>
      <c r="B9093" s="13" t="s">
        <v>8396</v>
      </c>
      <c r="C9093" s="14"/>
      <c r="D9093" s="4" t="s">
        <v>9110</v>
      </c>
      <c r="E9093" s="5">
        <v>0</v>
      </c>
      <c r="F9093" s="11">
        <v>4946.49</v>
      </c>
    </row>
    <row r="9094" spans="1:6" ht="15.75" x14ac:dyDescent="0.25">
      <c r="A9094" s="4" t="s">
        <v>4578</v>
      </c>
      <c r="B9094" s="13" t="s">
        <v>8396</v>
      </c>
      <c r="C9094" s="14"/>
      <c r="D9094" s="4" t="s">
        <v>9111</v>
      </c>
      <c r="E9094" s="5">
        <v>68101.16</v>
      </c>
      <c r="F9094" s="11">
        <v>22754.14</v>
      </c>
    </row>
    <row r="9095" spans="1:6" ht="15.75" x14ac:dyDescent="0.25">
      <c r="A9095" s="4" t="s">
        <v>4578</v>
      </c>
      <c r="B9095" s="13" t="s">
        <v>8396</v>
      </c>
      <c r="C9095" s="14"/>
      <c r="D9095" s="4" t="s">
        <v>9112</v>
      </c>
      <c r="E9095" s="5">
        <v>11019.12</v>
      </c>
      <c r="F9095" s="11">
        <v>7122.44</v>
      </c>
    </row>
    <row r="9096" spans="1:6" ht="15.75" x14ac:dyDescent="0.25">
      <c r="A9096" s="4" t="s">
        <v>4578</v>
      </c>
      <c r="B9096" s="13" t="s">
        <v>8396</v>
      </c>
      <c r="C9096" s="14"/>
      <c r="D9096" s="4" t="s">
        <v>9113</v>
      </c>
      <c r="E9096" s="5">
        <v>16603.640000000003</v>
      </c>
      <c r="F9096" s="11">
        <v>4338.8500000000004</v>
      </c>
    </row>
    <row r="9097" spans="1:6" ht="15.75" x14ac:dyDescent="0.25">
      <c r="A9097" s="4" t="s">
        <v>4578</v>
      </c>
      <c r="B9097" s="13" t="s">
        <v>8396</v>
      </c>
      <c r="C9097" s="14"/>
      <c r="D9097" s="4" t="s">
        <v>9114</v>
      </c>
      <c r="E9097" s="5">
        <v>302995.89</v>
      </c>
      <c r="F9097" s="11">
        <v>247552.25</v>
      </c>
    </row>
    <row r="9098" spans="1:6" ht="15.75" x14ac:dyDescent="0.25">
      <c r="A9098" s="4" t="s">
        <v>4578</v>
      </c>
      <c r="B9098" s="13" t="s">
        <v>8396</v>
      </c>
      <c r="C9098" s="14"/>
      <c r="D9098" s="4" t="s">
        <v>9115</v>
      </c>
      <c r="E9098" s="5">
        <v>456075.38</v>
      </c>
      <c r="F9098" s="11">
        <v>359677.08</v>
      </c>
    </row>
    <row r="9099" spans="1:6" ht="15.75" x14ac:dyDescent="0.25">
      <c r="A9099" s="4" t="s">
        <v>4578</v>
      </c>
      <c r="B9099" s="13" t="s">
        <v>8396</v>
      </c>
      <c r="C9099" s="14"/>
      <c r="D9099" s="4" t="s">
        <v>9116</v>
      </c>
      <c r="E9099" s="5">
        <v>40659.279999999999</v>
      </c>
      <c r="F9099" s="11">
        <v>23861.62</v>
      </c>
    </row>
    <row r="9100" spans="1:6" ht="15.75" x14ac:dyDescent="0.25">
      <c r="A9100" s="4" t="s">
        <v>4578</v>
      </c>
      <c r="B9100" s="13" t="s">
        <v>8396</v>
      </c>
      <c r="C9100" s="14"/>
      <c r="D9100" s="4" t="s">
        <v>9117</v>
      </c>
      <c r="E9100" s="5">
        <v>26488.99</v>
      </c>
      <c r="F9100" s="11">
        <v>2189.2199999999998</v>
      </c>
    </row>
    <row r="9101" spans="1:6" ht="15.75" x14ac:dyDescent="0.25">
      <c r="A9101" s="4" t="s">
        <v>4578</v>
      </c>
      <c r="B9101" s="13" t="s">
        <v>8396</v>
      </c>
      <c r="C9101" s="14"/>
      <c r="D9101" s="4" t="s">
        <v>9118</v>
      </c>
      <c r="E9101" s="5">
        <v>54102.380000000005</v>
      </c>
      <c r="F9101" s="11">
        <v>20206.169999999998</v>
      </c>
    </row>
    <row r="9102" spans="1:6" ht="15.75" x14ac:dyDescent="0.25">
      <c r="A9102" s="4" t="s">
        <v>4578</v>
      </c>
      <c r="B9102" s="13" t="s">
        <v>8396</v>
      </c>
      <c r="C9102" s="14"/>
      <c r="D9102" s="4" t="s">
        <v>9119</v>
      </c>
      <c r="E9102" s="5">
        <v>1227.47</v>
      </c>
      <c r="F9102" s="11">
        <v>0</v>
      </c>
    </row>
    <row r="9103" spans="1:6" ht="15.75" x14ac:dyDescent="0.25">
      <c r="A9103" s="4" t="s">
        <v>4578</v>
      </c>
      <c r="B9103" s="13" t="s">
        <v>8396</v>
      </c>
      <c r="C9103" s="14"/>
      <c r="D9103" s="4" t="s">
        <v>9120</v>
      </c>
      <c r="E9103" s="5">
        <v>281234.03000000003</v>
      </c>
      <c r="F9103" s="11">
        <v>117530.56</v>
      </c>
    </row>
    <row r="9104" spans="1:6" ht="15.75" x14ac:dyDescent="0.25">
      <c r="A9104" s="4" t="s">
        <v>4578</v>
      </c>
      <c r="B9104" s="13" t="s">
        <v>8396</v>
      </c>
      <c r="C9104" s="14"/>
      <c r="D9104" s="4" t="s">
        <v>9121</v>
      </c>
      <c r="E9104" s="5">
        <v>1735773.8299999998</v>
      </c>
      <c r="F9104" s="11">
        <v>1068492.3899999999</v>
      </c>
    </row>
    <row r="9105" spans="1:6" ht="15.75" x14ac:dyDescent="0.25">
      <c r="A9105" s="4" t="s">
        <v>4578</v>
      </c>
      <c r="B9105" s="13" t="s">
        <v>8396</v>
      </c>
      <c r="C9105" s="14"/>
      <c r="D9105" s="4" t="s">
        <v>9122</v>
      </c>
      <c r="E9105" s="5">
        <v>17596.859999999997</v>
      </c>
      <c r="F9105" s="11">
        <v>0</v>
      </c>
    </row>
    <row r="9106" spans="1:6" ht="15.75" x14ac:dyDescent="0.25">
      <c r="A9106" s="4" t="s">
        <v>4578</v>
      </c>
      <c r="B9106" s="13" t="s">
        <v>8396</v>
      </c>
      <c r="C9106" s="14"/>
      <c r="D9106" s="4" t="s">
        <v>9123</v>
      </c>
      <c r="E9106" s="5">
        <v>355160.48</v>
      </c>
      <c r="F9106" s="11">
        <v>252939.93</v>
      </c>
    </row>
    <row r="9107" spans="1:6" ht="15.75" x14ac:dyDescent="0.25">
      <c r="A9107" s="4" t="s">
        <v>4578</v>
      </c>
      <c r="B9107" s="13" t="s">
        <v>8396</v>
      </c>
      <c r="C9107" s="14"/>
      <c r="D9107" s="4" t="s">
        <v>9124</v>
      </c>
      <c r="E9107" s="5">
        <v>183884.37000000002</v>
      </c>
      <c r="F9107" s="11">
        <v>99904.4</v>
      </c>
    </row>
    <row r="9108" spans="1:6" ht="15.75" x14ac:dyDescent="0.25">
      <c r="A9108" s="4" t="s">
        <v>4578</v>
      </c>
      <c r="B9108" s="13" t="s">
        <v>8396</v>
      </c>
      <c r="C9108" s="14"/>
      <c r="D9108" s="4" t="s">
        <v>9125</v>
      </c>
      <c r="E9108" s="5">
        <v>51047.76</v>
      </c>
      <c r="F9108" s="11">
        <v>31099.5</v>
      </c>
    </row>
    <row r="9109" spans="1:6" ht="15.75" x14ac:dyDescent="0.25">
      <c r="A9109" s="4" t="s">
        <v>4578</v>
      </c>
      <c r="B9109" s="13" t="s">
        <v>8396</v>
      </c>
      <c r="C9109" s="14"/>
      <c r="D9109" s="4" t="s">
        <v>9126</v>
      </c>
      <c r="E9109" s="5">
        <v>57644.24</v>
      </c>
      <c r="F9109" s="11">
        <v>40137.72</v>
      </c>
    </row>
    <row r="9110" spans="1:6" ht="15.75" x14ac:dyDescent="0.25">
      <c r="A9110" s="4" t="s">
        <v>4578</v>
      </c>
      <c r="B9110" s="13" t="s">
        <v>8396</v>
      </c>
      <c r="C9110" s="14"/>
      <c r="D9110" s="4" t="s">
        <v>9127</v>
      </c>
      <c r="E9110" s="5">
        <v>68719.58</v>
      </c>
      <c r="F9110" s="11">
        <v>10356.94</v>
      </c>
    </row>
    <row r="9111" spans="1:6" ht="15.75" x14ac:dyDescent="0.25">
      <c r="A9111" s="4" t="s">
        <v>4578</v>
      </c>
      <c r="B9111" s="13" t="s">
        <v>8396</v>
      </c>
      <c r="C9111" s="14"/>
      <c r="D9111" s="4" t="s">
        <v>9128</v>
      </c>
      <c r="E9111" s="5">
        <v>166354.97999999998</v>
      </c>
      <c r="F9111" s="11">
        <v>94599.99</v>
      </c>
    </row>
    <row r="9112" spans="1:6" ht="15.75" x14ac:dyDescent="0.25">
      <c r="A9112" s="4" t="s">
        <v>4578</v>
      </c>
      <c r="B9112" s="13" t="s">
        <v>8396</v>
      </c>
      <c r="C9112" s="14"/>
      <c r="D9112" s="4" t="s">
        <v>9129</v>
      </c>
      <c r="E9112" s="5">
        <v>78455.010000000009</v>
      </c>
      <c r="F9112" s="11">
        <v>14772.32</v>
      </c>
    </row>
    <row r="9113" spans="1:6" ht="15.75" x14ac:dyDescent="0.25">
      <c r="A9113" s="4" t="s">
        <v>4578</v>
      </c>
      <c r="B9113" s="13" t="s">
        <v>8396</v>
      </c>
      <c r="C9113" s="14"/>
      <c r="D9113" s="4" t="s">
        <v>9130</v>
      </c>
      <c r="E9113" s="5">
        <v>56525.54</v>
      </c>
      <c r="F9113" s="11">
        <v>10213.92</v>
      </c>
    </row>
    <row r="9114" spans="1:6" ht="15.75" x14ac:dyDescent="0.25">
      <c r="A9114" s="4" t="s">
        <v>4578</v>
      </c>
      <c r="B9114" s="13" t="s">
        <v>8396</v>
      </c>
      <c r="C9114" s="14"/>
      <c r="D9114" s="4" t="s">
        <v>9131</v>
      </c>
      <c r="E9114" s="5">
        <v>85632.430000000008</v>
      </c>
      <c r="F9114" s="11">
        <v>15203.17</v>
      </c>
    </row>
    <row r="9115" spans="1:6" ht="15.75" x14ac:dyDescent="0.25">
      <c r="A9115" s="4" t="s">
        <v>4578</v>
      </c>
      <c r="B9115" s="13" t="s">
        <v>8396</v>
      </c>
      <c r="C9115" s="14"/>
      <c r="D9115" s="4" t="s">
        <v>9132</v>
      </c>
      <c r="E9115" s="5">
        <v>0</v>
      </c>
      <c r="F9115" s="11">
        <v>1928.62</v>
      </c>
    </row>
    <row r="9116" spans="1:6" ht="15.75" x14ac:dyDescent="0.25">
      <c r="A9116" s="4" t="s">
        <v>4578</v>
      </c>
      <c r="B9116" s="13" t="s">
        <v>8396</v>
      </c>
      <c r="C9116" s="14"/>
      <c r="D9116" s="4" t="s">
        <v>9133</v>
      </c>
      <c r="E9116" s="5">
        <v>30386.91</v>
      </c>
      <c r="F9116" s="11">
        <v>18425.09</v>
      </c>
    </row>
    <row r="9117" spans="1:6" ht="15.75" x14ac:dyDescent="0.25">
      <c r="A9117" s="4" t="s">
        <v>4578</v>
      </c>
      <c r="B9117" s="13" t="s">
        <v>8396</v>
      </c>
      <c r="C9117" s="14"/>
      <c r="D9117" s="4" t="s">
        <v>9134</v>
      </c>
      <c r="E9117" s="5">
        <v>69881.460000000006</v>
      </c>
      <c r="F9117" s="11">
        <v>29809.31</v>
      </c>
    </row>
    <row r="9118" spans="1:6" ht="15.75" x14ac:dyDescent="0.25">
      <c r="A9118" s="4" t="s">
        <v>4578</v>
      </c>
      <c r="B9118" s="13" t="s">
        <v>8396</v>
      </c>
      <c r="C9118" s="14"/>
      <c r="D9118" s="4" t="s">
        <v>9135</v>
      </c>
      <c r="E9118" s="5">
        <v>154024.06</v>
      </c>
      <c r="F9118" s="11">
        <v>120143.7</v>
      </c>
    </row>
    <row r="9119" spans="1:6" ht="15.75" x14ac:dyDescent="0.25">
      <c r="A9119" s="4" t="s">
        <v>4578</v>
      </c>
      <c r="B9119" s="13" t="s">
        <v>8396</v>
      </c>
      <c r="C9119" s="14"/>
      <c r="D9119" s="4" t="s">
        <v>9136</v>
      </c>
      <c r="E9119" s="5">
        <v>146312.54999999999</v>
      </c>
      <c r="F9119" s="11">
        <v>109648.94</v>
      </c>
    </row>
    <row r="9120" spans="1:6" ht="15.75" x14ac:dyDescent="0.25">
      <c r="A9120" s="4" t="s">
        <v>4578</v>
      </c>
      <c r="B9120" s="13" t="s">
        <v>8396</v>
      </c>
      <c r="C9120" s="14"/>
      <c r="D9120" s="4" t="s">
        <v>9137</v>
      </c>
      <c r="E9120" s="5">
        <v>100324.59</v>
      </c>
      <c r="F9120" s="11">
        <v>47720.99</v>
      </c>
    </row>
    <row r="9121" spans="1:6" ht="15.75" x14ac:dyDescent="0.25">
      <c r="A9121" s="4" t="s">
        <v>4578</v>
      </c>
      <c r="B9121" s="13" t="s">
        <v>8396</v>
      </c>
      <c r="C9121" s="14"/>
      <c r="D9121" s="4" t="s">
        <v>9138</v>
      </c>
      <c r="E9121" s="5">
        <v>37611.18</v>
      </c>
      <c r="F9121" s="11">
        <v>9107.64</v>
      </c>
    </row>
    <row r="9122" spans="1:6" ht="15.75" x14ac:dyDescent="0.25">
      <c r="A9122" s="4" t="s">
        <v>4578</v>
      </c>
      <c r="B9122" s="13" t="s">
        <v>8396</v>
      </c>
      <c r="C9122" s="14"/>
      <c r="D9122" s="4" t="s">
        <v>9139</v>
      </c>
      <c r="E9122" s="5">
        <v>36899.06</v>
      </c>
      <c r="F9122" s="11">
        <v>16294.97</v>
      </c>
    </row>
    <row r="9123" spans="1:6" ht="15.75" x14ac:dyDescent="0.25">
      <c r="A9123" s="4" t="s">
        <v>4578</v>
      </c>
      <c r="B9123" s="13" t="s">
        <v>8396</v>
      </c>
      <c r="C9123" s="14"/>
      <c r="D9123" s="4" t="s">
        <v>9140</v>
      </c>
      <c r="E9123" s="5">
        <v>164256.1</v>
      </c>
      <c r="F9123" s="11">
        <v>78151.210000000006</v>
      </c>
    </row>
    <row r="9124" spans="1:6" ht="15.75" x14ac:dyDescent="0.25">
      <c r="A9124" s="4" t="s">
        <v>4578</v>
      </c>
      <c r="B9124" s="13" t="s">
        <v>8396</v>
      </c>
      <c r="C9124" s="14"/>
      <c r="D9124" s="4" t="s">
        <v>9141</v>
      </c>
      <c r="E9124" s="5">
        <v>100212.15</v>
      </c>
      <c r="F9124" s="11">
        <v>71845.58</v>
      </c>
    </row>
    <row r="9125" spans="1:6" ht="15.75" x14ac:dyDescent="0.25">
      <c r="A9125" s="4" t="s">
        <v>4578</v>
      </c>
      <c r="B9125" s="13" t="s">
        <v>8396</v>
      </c>
      <c r="C9125" s="14"/>
      <c r="D9125" s="4" t="s">
        <v>9142</v>
      </c>
      <c r="E9125" s="5">
        <v>65983.69</v>
      </c>
      <c r="F9125" s="11">
        <v>6112.26</v>
      </c>
    </row>
    <row r="9126" spans="1:6" ht="15.75" x14ac:dyDescent="0.25">
      <c r="A9126" s="4" t="s">
        <v>4578</v>
      </c>
      <c r="B9126" s="13" t="s">
        <v>8396</v>
      </c>
      <c r="C9126" s="14"/>
      <c r="D9126" s="4" t="s">
        <v>9143</v>
      </c>
      <c r="E9126" s="5">
        <v>432109.77</v>
      </c>
      <c r="F9126" s="11">
        <v>282129.61</v>
      </c>
    </row>
    <row r="9127" spans="1:6" ht="15.75" x14ac:dyDescent="0.25">
      <c r="A9127" s="4" t="s">
        <v>4578</v>
      </c>
      <c r="B9127" s="13" t="s">
        <v>8396</v>
      </c>
      <c r="C9127" s="14"/>
      <c r="D9127" s="4" t="s">
        <v>9144</v>
      </c>
      <c r="E9127" s="5">
        <v>354401.64999999997</v>
      </c>
      <c r="F9127" s="11">
        <v>141546.06</v>
      </c>
    </row>
    <row r="9128" spans="1:6" ht="15.75" x14ac:dyDescent="0.25">
      <c r="A9128" s="4" t="s">
        <v>4578</v>
      </c>
      <c r="B9128" s="13" t="s">
        <v>8396</v>
      </c>
      <c r="C9128" s="14"/>
      <c r="D9128" s="4" t="s">
        <v>9145</v>
      </c>
      <c r="E9128" s="5">
        <v>55367.33</v>
      </c>
      <c r="F9128" s="11">
        <v>25004.25</v>
      </c>
    </row>
    <row r="9129" spans="1:6" ht="15.75" x14ac:dyDescent="0.25">
      <c r="A9129" s="4" t="s">
        <v>4578</v>
      </c>
      <c r="B9129" s="13" t="s">
        <v>8396</v>
      </c>
      <c r="C9129" s="14"/>
      <c r="D9129" s="4" t="s">
        <v>9146</v>
      </c>
      <c r="E9129" s="5">
        <v>35034.43</v>
      </c>
      <c r="F9129" s="11">
        <v>11594.39</v>
      </c>
    </row>
    <row r="9130" spans="1:6" ht="15.75" x14ac:dyDescent="0.25">
      <c r="A9130" s="4" t="s">
        <v>4578</v>
      </c>
      <c r="B9130" s="13" t="s">
        <v>8396</v>
      </c>
      <c r="C9130" s="14"/>
      <c r="D9130" s="4" t="s">
        <v>9147</v>
      </c>
      <c r="E9130" s="5">
        <v>106789.65</v>
      </c>
      <c r="F9130" s="11">
        <v>87265.22</v>
      </c>
    </row>
    <row r="9131" spans="1:6" ht="15.75" x14ac:dyDescent="0.25">
      <c r="A9131" s="4" t="s">
        <v>4578</v>
      </c>
      <c r="B9131" s="13" t="s">
        <v>8396</v>
      </c>
      <c r="C9131" s="14"/>
      <c r="D9131" s="4" t="s">
        <v>9148</v>
      </c>
      <c r="E9131" s="5">
        <v>127179.01000000001</v>
      </c>
      <c r="F9131" s="11">
        <v>101526.19</v>
      </c>
    </row>
    <row r="9132" spans="1:6" ht="15.75" x14ac:dyDescent="0.25">
      <c r="A9132" s="4" t="s">
        <v>4578</v>
      </c>
      <c r="B9132" s="13" t="s">
        <v>8396</v>
      </c>
      <c r="C9132" s="14"/>
      <c r="D9132" s="4" t="s">
        <v>9149</v>
      </c>
      <c r="E9132" s="5">
        <v>96024.209999999992</v>
      </c>
      <c r="F9132" s="11">
        <v>75272.13</v>
      </c>
    </row>
    <row r="9133" spans="1:6" ht="15.75" x14ac:dyDescent="0.25">
      <c r="A9133" s="4" t="s">
        <v>4578</v>
      </c>
      <c r="B9133" s="13" t="s">
        <v>8396</v>
      </c>
      <c r="C9133" s="14"/>
      <c r="D9133" s="4" t="s">
        <v>9150</v>
      </c>
      <c r="E9133" s="5">
        <v>18114.96</v>
      </c>
      <c r="F9133" s="11">
        <v>877.3</v>
      </c>
    </row>
    <row r="9134" spans="1:6" ht="15.75" x14ac:dyDescent="0.25">
      <c r="A9134" s="4" t="s">
        <v>4578</v>
      </c>
      <c r="B9134" s="13" t="s">
        <v>8396</v>
      </c>
      <c r="C9134" s="14"/>
      <c r="D9134" s="4" t="s">
        <v>9151</v>
      </c>
      <c r="E9134" s="5">
        <v>12757.02</v>
      </c>
      <c r="F9134" s="11">
        <v>3354.2</v>
      </c>
    </row>
    <row r="9135" spans="1:6" ht="15.75" x14ac:dyDescent="0.25">
      <c r="A9135" s="4" t="s">
        <v>4578</v>
      </c>
      <c r="B9135" s="13" t="s">
        <v>8396</v>
      </c>
      <c r="C9135" s="14"/>
      <c r="D9135" s="4" t="s">
        <v>9152</v>
      </c>
      <c r="E9135" s="5">
        <v>53427.74</v>
      </c>
      <c r="F9135" s="11">
        <v>1634.38</v>
      </c>
    </row>
    <row r="9136" spans="1:6" ht="15.75" x14ac:dyDescent="0.25">
      <c r="A9136" s="4" t="s">
        <v>4578</v>
      </c>
      <c r="B9136" s="13" t="s">
        <v>8396</v>
      </c>
      <c r="C9136" s="14"/>
      <c r="D9136" s="4" t="s">
        <v>9153</v>
      </c>
      <c r="E9136" s="5">
        <v>409408</v>
      </c>
      <c r="F9136" s="11">
        <v>278032.43</v>
      </c>
    </row>
    <row r="9137" spans="1:6" ht="15.75" x14ac:dyDescent="0.25">
      <c r="A9137" s="4" t="s">
        <v>4578</v>
      </c>
      <c r="B9137" s="13" t="s">
        <v>8396</v>
      </c>
      <c r="C9137" s="14"/>
      <c r="D9137" s="4" t="s">
        <v>9154</v>
      </c>
      <c r="E9137" s="5">
        <v>65824.25</v>
      </c>
      <c r="F9137" s="11">
        <v>59630.64</v>
      </c>
    </row>
    <row r="9138" spans="1:6" ht="15.75" x14ac:dyDescent="0.25">
      <c r="A9138" s="4" t="s">
        <v>4578</v>
      </c>
      <c r="B9138" s="13" t="s">
        <v>8396</v>
      </c>
      <c r="C9138" s="14"/>
      <c r="D9138" s="4" t="s">
        <v>9155</v>
      </c>
      <c r="E9138" s="5">
        <v>457552.17</v>
      </c>
      <c r="F9138" s="11">
        <v>389213.86</v>
      </c>
    </row>
    <row r="9139" spans="1:6" ht="15.75" x14ac:dyDescent="0.25">
      <c r="A9139" s="4" t="s">
        <v>4578</v>
      </c>
      <c r="B9139" s="13" t="s">
        <v>8396</v>
      </c>
      <c r="C9139" s="14"/>
      <c r="D9139" s="4" t="s">
        <v>9156</v>
      </c>
      <c r="E9139" s="5">
        <v>37236.380000000005</v>
      </c>
      <c r="F9139" s="11">
        <v>27665.52</v>
      </c>
    </row>
    <row r="9140" spans="1:6" ht="15.75" x14ac:dyDescent="0.25">
      <c r="A9140" s="4" t="s">
        <v>4578</v>
      </c>
      <c r="B9140" s="13" t="s">
        <v>8396</v>
      </c>
      <c r="C9140" s="14"/>
      <c r="D9140" s="4" t="s">
        <v>9157</v>
      </c>
      <c r="E9140" s="5">
        <v>41056.639999999999</v>
      </c>
      <c r="F9140" s="11">
        <v>25565.279999999999</v>
      </c>
    </row>
    <row r="9141" spans="1:6" ht="15.75" x14ac:dyDescent="0.25">
      <c r="A9141" s="4" t="s">
        <v>4578</v>
      </c>
      <c r="B9141" s="13" t="s">
        <v>8396</v>
      </c>
      <c r="C9141" s="14"/>
      <c r="D9141" s="4" t="s">
        <v>9158</v>
      </c>
      <c r="E9141" s="5">
        <v>19836.29</v>
      </c>
      <c r="F9141" s="11">
        <v>7469.29</v>
      </c>
    </row>
    <row r="9142" spans="1:6" ht="15.75" x14ac:dyDescent="0.25">
      <c r="A9142" s="4" t="s">
        <v>4578</v>
      </c>
      <c r="B9142" s="13" t="s">
        <v>8396</v>
      </c>
      <c r="C9142" s="14"/>
      <c r="D9142" s="4" t="s">
        <v>9159</v>
      </c>
      <c r="E9142" s="5">
        <v>107548.86</v>
      </c>
      <c r="F9142" s="11">
        <v>73760.7</v>
      </c>
    </row>
    <row r="9143" spans="1:6" ht="15.75" x14ac:dyDescent="0.25">
      <c r="A9143" s="4" t="s">
        <v>4578</v>
      </c>
      <c r="B9143" s="13" t="s">
        <v>8396</v>
      </c>
      <c r="C9143" s="14"/>
      <c r="D9143" s="4" t="s">
        <v>9160</v>
      </c>
      <c r="E9143" s="5">
        <v>246768.32</v>
      </c>
      <c r="F9143" s="11">
        <v>191568.8</v>
      </c>
    </row>
    <row r="9144" spans="1:6" ht="15.75" x14ac:dyDescent="0.25">
      <c r="A9144" s="4" t="s">
        <v>4578</v>
      </c>
      <c r="B9144" s="13" t="s">
        <v>8396</v>
      </c>
      <c r="C9144" s="14"/>
      <c r="D9144" s="4" t="s">
        <v>9161</v>
      </c>
      <c r="E9144" s="5">
        <v>165193.1</v>
      </c>
      <c r="F9144" s="11">
        <v>112447.34</v>
      </c>
    </row>
    <row r="9145" spans="1:6" ht="15.75" x14ac:dyDescent="0.25">
      <c r="A9145" s="4" t="s">
        <v>4578</v>
      </c>
      <c r="B9145" s="13" t="s">
        <v>8396</v>
      </c>
      <c r="C9145" s="14"/>
      <c r="D9145" s="4" t="s">
        <v>9162</v>
      </c>
      <c r="E9145" s="5">
        <v>56847.79</v>
      </c>
      <c r="F9145" s="11">
        <v>28923.8</v>
      </c>
    </row>
    <row r="9146" spans="1:6" ht="15.75" x14ac:dyDescent="0.25">
      <c r="A9146" s="4" t="s">
        <v>4578</v>
      </c>
      <c r="B9146" s="13" t="s">
        <v>8396</v>
      </c>
      <c r="C9146" s="14"/>
      <c r="D9146" s="4" t="s">
        <v>9163</v>
      </c>
      <c r="E9146" s="5">
        <v>93990.47</v>
      </c>
      <c r="F9146" s="11">
        <v>63988.57</v>
      </c>
    </row>
    <row r="9147" spans="1:6" ht="15.75" x14ac:dyDescent="0.25">
      <c r="A9147" s="4" t="s">
        <v>4578</v>
      </c>
      <c r="B9147" s="13" t="s">
        <v>8396</v>
      </c>
      <c r="C9147" s="14"/>
      <c r="D9147" s="4" t="s">
        <v>9164</v>
      </c>
      <c r="E9147" s="5">
        <v>0</v>
      </c>
      <c r="F9147" s="11">
        <v>12633.29</v>
      </c>
    </row>
    <row r="9148" spans="1:6" ht="15.75" x14ac:dyDescent="0.25">
      <c r="A9148" s="4" t="s">
        <v>4578</v>
      </c>
      <c r="B9148" s="13" t="s">
        <v>8396</v>
      </c>
      <c r="C9148" s="14"/>
      <c r="D9148" s="4" t="s">
        <v>9165</v>
      </c>
      <c r="E9148" s="5">
        <v>23190.75</v>
      </c>
      <c r="F9148" s="11">
        <v>14597.34</v>
      </c>
    </row>
    <row r="9149" spans="1:6" ht="15.75" x14ac:dyDescent="0.25">
      <c r="A9149" s="4" t="s">
        <v>4578</v>
      </c>
      <c r="B9149" s="13" t="s">
        <v>8396</v>
      </c>
      <c r="C9149" s="14"/>
      <c r="D9149" s="4" t="s">
        <v>9166</v>
      </c>
      <c r="E9149" s="5">
        <v>23490.59</v>
      </c>
      <c r="F9149" s="11">
        <v>10294.950000000001</v>
      </c>
    </row>
    <row r="9150" spans="1:6" ht="15.75" x14ac:dyDescent="0.25">
      <c r="A9150" s="4" t="s">
        <v>4578</v>
      </c>
      <c r="B9150" s="13" t="s">
        <v>8396</v>
      </c>
      <c r="C9150" s="14"/>
      <c r="D9150" s="4" t="s">
        <v>9167</v>
      </c>
      <c r="E9150" s="5">
        <v>356462.91</v>
      </c>
      <c r="F9150" s="11">
        <v>275550.81</v>
      </c>
    </row>
    <row r="9151" spans="1:6" ht="15.75" x14ac:dyDescent="0.25">
      <c r="A9151" s="4" t="s">
        <v>4578</v>
      </c>
      <c r="B9151" s="13" t="s">
        <v>8396</v>
      </c>
      <c r="C9151" s="14"/>
      <c r="D9151" s="4" t="s">
        <v>9168</v>
      </c>
      <c r="E9151" s="5">
        <v>21953.91</v>
      </c>
      <c r="F9151" s="11">
        <v>21795.15</v>
      </c>
    </row>
    <row r="9152" spans="1:6" ht="15.75" x14ac:dyDescent="0.25">
      <c r="A9152" s="4" t="s">
        <v>4578</v>
      </c>
      <c r="B9152" s="13" t="s">
        <v>8396</v>
      </c>
      <c r="C9152" s="14"/>
      <c r="D9152" s="4" t="s">
        <v>9169</v>
      </c>
      <c r="E9152" s="5">
        <v>24830.5</v>
      </c>
      <c r="F9152" s="11">
        <v>19903.45</v>
      </c>
    </row>
    <row r="9153" spans="1:6" ht="15.75" x14ac:dyDescent="0.25">
      <c r="A9153" s="4" t="s">
        <v>4578</v>
      </c>
      <c r="B9153" s="13" t="s">
        <v>8396</v>
      </c>
      <c r="C9153" s="14"/>
      <c r="D9153" s="4" t="s">
        <v>9170</v>
      </c>
      <c r="E9153" s="5">
        <v>23443.74</v>
      </c>
      <c r="F9153" s="11">
        <v>14139.33</v>
      </c>
    </row>
    <row r="9154" spans="1:6" ht="15.75" x14ac:dyDescent="0.25">
      <c r="A9154" s="4" t="s">
        <v>4578</v>
      </c>
      <c r="B9154" s="13" t="s">
        <v>8396</v>
      </c>
      <c r="C9154" s="14"/>
      <c r="D9154" s="4" t="s">
        <v>9171</v>
      </c>
      <c r="E9154" s="5">
        <v>167038.99</v>
      </c>
      <c r="F9154" s="11">
        <v>123598.06</v>
      </c>
    </row>
    <row r="9155" spans="1:6" ht="15.75" x14ac:dyDescent="0.25">
      <c r="A9155" s="4" t="s">
        <v>4578</v>
      </c>
      <c r="B9155" s="13" t="s">
        <v>8396</v>
      </c>
      <c r="C9155" s="14"/>
      <c r="D9155" s="4" t="s">
        <v>9172</v>
      </c>
      <c r="E9155" s="5">
        <v>54963.6</v>
      </c>
      <c r="F9155" s="11">
        <v>45713.97</v>
      </c>
    </row>
    <row r="9156" spans="1:6" ht="15.75" x14ac:dyDescent="0.25">
      <c r="A9156" s="4" t="s">
        <v>4578</v>
      </c>
      <c r="B9156" s="13" t="s">
        <v>8396</v>
      </c>
      <c r="C9156" s="14"/>
      <c r="D9156" s="4" t="s">
        <v>9173</v>
      </c>
      <c r="E9156" s="5">
        <v>175331.44</v>
      </c>
      <c r="F9156" s="11">
        <v>123312.54</v>
      </c>
    </row>
    <row r="9157" spans="1:6" ht="15.75" x14ac:dyDescent="0.25">
      <c r="A9157" s="4" t="s">
        <v>4578</v>
      </c>
      <c r="B9157" s="13" t="s">
        <v>8396</v>
      </c>
      <c r="C9157" s="14"/>
      <c r="D9157" s="4" t="s">
        <v>9174</v>
      </c>
      <c r="E9157" s="5">
        <v>282927.15000000002</v>
      </c>
      <c r="F9157" s="11">
        <v>194227.53</v>
      </c>
    </row>
    <row r="9158" spans="1:6" ht="15.75" x14ac:dyDescent="0.25">
      <c r="A9158" s="4" t="s">
        <v>4578</v>
      </c>
      <c r="B9158" s="13" t="s">
        <v>8396</v>
      </c>
      <c r="C9158" s="14"/>
      <c r="D9158" s="4" t="s">
        <v>9175</v>
      </c>
      <c r="E9158" s="5">
        <v>341864.69</v>
      </c>
      <c r="F9158" s="11">
        <v>255026.92</v>
      </c>
    </row>
    <row r="9159" spans="1:6" ht="15.75" x14ac:dyDescent="0.25">
      <c r="A9159" s="4" t="s">
        <v>4578</v>
      </c>
      <c r="B9159" s="13" t="s">
        <v>8396</v>
      </c>
      <c r="C9159" s="14"/>
      <c r="D9159" s="4" t="s">
        <v>9176</v>
      </c>
      <c r="E9159" s="5">
        <v>151035.03</v>
      </c>
      <c r="F9159" s="11">
        <v>63601.67</v>
      </c>
    </row>
    <row r="9160" spans="1:6" ht="15.75" x14ac:dyDescent="0.25">
      <c r="A9160" s="4" t="s">
        <v>4578</v>
      </c>
      <c r="B9160" s="13" t="s">
        <v>8396</v>
      </c>
      <c r="C9160" s="14"/>
      <c r="D9160" s="4" t="s">
        <v>9177</v>
      </c>
      <c r="E9160" s="5">
        <v>237708.58000000002</v>
      </c>
      <c r="F9160" s="11">
        <v>144050.03</v>
      </c>
    </row>
    <row r="9161" spans="1:6" ht="15.75" x14ac:dyDescent="0.25">
      <c r="A9161" s="4" t="s">
        <v>4578</v>
      </c>
      <c r="B9161" s="13" t="s">
        <v>8396</v>
      </c>
      <c r="C9161" s="14"/>
      <c r="D9161" s="4" t="s">
        <v>9178</v>
      </c>
      <c r="E9161" s="5">
        <v>314803.89</v>
      </c>
      <c r="F9161" s="11">
        <v>230164.75</v>
      </c>
    </row>
    <row r="9162" spans="1:6" ht="15.75" x14ac:dyDescent="0.25">
      <c r="A9162" s="4" t="s">
        <v>4578</v>
      </c>
      <c r="B9162" s="13" t="s">
        <v>8396</v>
      </c>
      <c r="C9162" s="14"/>
      <c r="D9162" s="4" t="s">
        <v>9179</v>
      </c>
      <c r="E9162" s="5">
        <v>254769.40000000002</v>
      </c>
      <c r="F9162" s="11">
        <v>188220.15</v>
      </c>
    </row>
    <row r="9163" spans="1:6" ht="15.75" x14ac:dyDescent="0.25">
      <c r="A9163" s="4" t="s">
        <v>4578</v>
      </c>
      <c r="B9163" s="13" t="s">
        <v>8396</v>
      </c>
      <c r="C9163" s="14"/>
      <c r="D9163" s="4" t="s">
        <v>9180</v>
      </c>
      <c r="E9163" s="5">
        <v>228740.44</v>
      </c>
      <c r="F9163" s="11">
        <v>151788.67000000001</v>
      </c>
    </row>
    <row r="9164" spans="1:6" ht="15.75" x14ac:dyDescent="0.25">
      <c r="A9164" s="4" t="s">
        <v>4578</v>
      </c>
      <c r="B9164" s="13" t="s">
        <v>8396</v>
      </c>
      <c r="C9164" s="14"/>
      <c r="D9164" s="4" t="s">
        <v>9181</v>
      </c>
      <c r="E9164" s="5">
        <v>127169.63999999998</v>
      </c>
      <c r="F9164" s="11">
        <v>101212.85</v>
      </c>
    </row>
    <row r="9165" spans="1:6" ht="15.75" x14ac:dyDescent="0.25">
      <c r="A9165" s="4" t="s">
        <v>4578</v>
      </c>
      <c r="B9165" s="13" t="s">
        <v>8396</v>
      </c>
      <c r="C9165" s="14"/>
      <c r="D9165" s="4" t="s">
        <v>9182</v>
      </c>
      <c r="E9165" s="5">
        <v>339615.65</v>
      </c>
      <c r="F9165" s="11">
        <v>233542.7</v>
      </c>
    </row>
    <row r="9166" spans="1:6" ht="15.75" x14ac:dyDescent="0.25">
      <c r="A9166" s="4" t="s">
        <v>4578</v>
      </c>
      <c r="B9166" s="13" t="s">
        <v>8396</v>
      </c>
      <c r="C9166" s="14"/>
      <c r="D9166" s="4" t="s">
        <v>9183</v>
      </c>
      <c r="E9166" s="5">
        <v>178657.79</v>
      </c>
      <c r="F9166" s="11">
        <v>108987.85</v>
      </c>
    </row>
    <row r="9167" spans="1:6" ht="15.75" x14ac:dyDescent="0.25">
      <c r="A9167" s="4" t="s">
        <v>4578</v>
      </c>
      <c r="B9167" s="13" t="s">
        <v>8396</v>
      </c>
      <c r="C9167" s="14"/>
      <c r="D9167" s="4" t="s">
        <v>9184</v>
      </c>
      <c r="E9167" s="5">
        <v>264789.77999999997</v>
      </c>
      <c r="F9167" s="11">
        <v>171329.42</v>
      </c>
    </row>
    <row r="9168" spans="1:6" ht="15.75" x14ac:dyDescent="0.25">
      <c r="A9168" s="4" t="s">
        <v>4578</v>
      </c>
      <c r="B9168" s="13" t="s">
        <v>8396</v>
      </c>
      <c r="C9168" s="14"/>
      <c r="D9168" s="4" t="s">
        <v>9185</v>
      </c>
      <c r="E9168" s="5">
        <v>115382.18000000001</v>
      </c>
      <c r="F9168" s="11">
        <v>56719.64</v>
      </c>
    </row>
    <row r="9169" spans="1:6" ht="15.75" x14ac:dyDescent="0.25">
      <c r="A9169" s="4" t="s">
        <v>4578</v>
      </c>
      <c r="B9169" s="13" t="s">
        <v>8396</v>
      </c>
      <c r="C9169" s="14"/>
      <c r="D9169" s="4" t="s">
        <v>9186</v>
      </c>
      <c r="E9169" s="5">
        <v>301580.12</v>
      </c>
      <c r="F9169" s="11">
        <v>88056.2</v>
      </c>
    </row>
    <row r="9170" spans="1:6" ht="15.75" x14ac:dyDescent="0.25">
      <c r="A9170" s="4" t="s">
        <v>4578</v>
      </c>
      <c r="B9170" s="13" t="s">
        <v>9187</v>
      </c>
      <c r="C9170" s="14"/>
      <c r="D9170" s="4" t="s">
        <v>9188</v>
      </c>
      <c r="E9170" s="5">
        <v>217365.26</v>
      </c>
      <c r="F9170" s="11">
        <v>178717.64</v>
      </c>
    </row>
    <row r="9171" spans="1:6" ht="15.75" x14ac:dyDescent="0.25">
      <c r="A9171" s="4" t="s">
        <v>4578</v>
      </c>
      <c r="B9171" s="13" t="s">
        <v>9187</v>
      </c>
      <c r="C9171" s="14"/>
      <c r="D9171" s="4" t="s">
        <v>9189</v>
      </c>
      <c r="E9171" s="5">
        <v>28812.75</v>
      </c>
      <c r="F9171" s="11">
        <v>18579.490000000002</v>
      </c>
    </row>
    <row r="9172" spans="1:6" ht="15.75" x14ac:dyDescent="0.25">
      <c r="A9172" s="4" t="s">
        <v>4578</v>
      </c>
      <c r="B9172" s="13" t="s">
        <v>9187</v>
      </c>
      <c r="C9172" s="14"/>
      <c r="D9172" s="4" t="s">
        <v>9190</v>
      </c>
      <c r="E9172" s="5">
        <v>29565.200000000001</v>
      </c>
      <c r="F9172" s="11">
        <v>10469.14</v>
      </c>
    </row>
    <row r="9173" spans="1:6" ht="15.75" x14ac:dyDescent="0.25">
      <c r="A9173" s="4" t="s">
        <v>4578</v>
      </c>
      <c r="B9173" s="13" t="s">
        <v>9187</v>
      </c>
      <c r="C9173" s="14"/>
      <c r="D9173" s="4" t="s">
        <v>9191</v>
      </c>
      <c r="E9173" s="5">
        <v>28681.57</v>
      </c>
      <c r="F9173" s="11">
        <v>16443.04</v>
      </c>
    </row>
    <row r="9174" spans="1:6" ht="15.75" x14ac:dyDescent="0.25">
      <c r="A9174" s="4" t="s">
        <v>4578</v>
      </c>
      <c r="B9174" s="13" t="s">
        <v>9187</v>
      </c>
      <c r="C9174" s="14"/>
      <c r="D9174" s="4" t="s">
        <v>9192</v>
      </c>
      <c r="E9174" s="5">
        <v>3316.98</v>
      </c>
      <c r="F9174" s="11">
        <v>0</v>
      </c>
    </row>
    <row r="9175" spans="1:6" ht="15.75" x14ac:dyDescent="0.25">
      <c r="A9175" s="4" t="s">
        <v>4578</v>
      </c>
      <c r="B9175" s="13" t="s">
        <v>9187</v>
      </c>
      <c r="C9175" s="14"/>
      <c r="D9175" s="4" t="s">
        <v>9193</v>
      </c>
      <c r="E9175" s="5">
        <v>26011.119999999999</v>
      </c>
      <c r="F9175" s="11">
        <v>22188.6</v>
      </c>
    </row>
    <row r="9176" spans="1:6" ht="15.75" x14ac:dyDescent="0.25">
      <c r="A9176" s="4" t="s">
        <v>4578</v>
      </c>
      <c r="B9176" s="13" t="s">
        <v>9187</v>
      </c>
      <c r="C9176" s="14"/>
      <c r="D9176" s="4" t="s">
        <v>9194</v>
      </c>
      <c r="E9176" s="5">
        <v>36055.760000000002</v>
      </c>
      <c r="F9176" s="11">
        <v>26064.75</v>
      </c>
    </row>
    <row r="9177" spans="1:6" ht="15.75" x14ac:dyDescent="0.25">
      <c r="A9177" s="4" t="s">
        <v>4578</v>
      </c>
      <c r="B9177" s="13" t="s">
        <v>9187</v>
      </c>
      <c r="C9177" s="14"/>
      <c r="D9177" s="4" t="s">
        <v>9195</v>
      </c>
      <c r="E9177" s="5">
        <v>73282.77</v>
      </c>
      <c r="F9177" s="11">
        <v>60381.55</v>
      </c>
    </row>
    <row r="9178" spans="1:6" ht="15.75" x14ac:dyDescent="0.25">
      <c r="A9178" s="4" t="s">
        <v>4578</v>
      </c>
      <c r="B9178" s="13" t="s">
        <v>9187</v>
      </c>
      <c r="C9178" s="14"/>
      <c r="D9178" s="4" t="s">
        <v>9196</v>
      </c>
      <c r="E9178" s="5">
        <v>42914.6</v>
      </c>
      <c r="F9178" s="11">
        <v>40780.160000000003</v>
      </c>
    </row>
    <row r="9179" spans="1:6" ht="15.75" x14ac:dyDescent="0.25">
      <c r="A9179" s="4" t="s">
        <v>4578</v>
      </c>
      <c r="B9179" s="13" t="s">
        <v>9187</v>
      </c>
      <c r="C9179" s="14"/>
      <c r="D9179" s="4" t="s">
        <v>9197</v>
      </c>
      <c r="E9179" s="5">
        <v>35090.65</v>
      </c>
      <c r="F9179" s="11">
        <v>24612.41</v>
      </c>
    </row>
    <row r="9180" spans="1:6" ht="15.75" x14ac:dyDescent="0.25">
      <c r="A9180" s="4" t="s">
        <v>4578</v>
      </c>
      <c r="B9180" s="13" t="s">
        <v>9187</v>
      </c>
      <c r="C9180" s="14"/>
      <c r="D9180" s="4" t="s">
        <v>9198</v>
      </c>
      <c r="E9180" s="5">
        <v>53615.14</v>
      </c>
      <c r="F9180" s="11">
        <v>45402.73</v>
      </c>
    </row>
    <row r="9181" spans="1:6" ht="15.75" x14ac:dyDescent="0.25">
      <c r="A9181" s="4" t="s">
        <v>4578</v>
      </c>
      <c r="B9181" s="13" t="s">
        <v>9187</v>
      </c>
      <c r="C9181" s="14"/>
      <c r="D9181" s="4" t="s">
        <v>9199</v>
      </c>
      <c r="E9181" s="5">
        <v>25786.240000000002</v>
      </c>
      <c r="F9181" s="11">
        <v>23300.2</v>
      </c>
    </row>
    <row r="9182" spans="1:6" ht="15.75" x14ac:dyDescent="0.25">
      <c r="A9182" s="4" t="s">
        <v>4578</v>
      </c>
      <c r="B9182" s="13" t="s">
        <v>9187</v>
      </c>
      <c r="C9182" s="14"/>
      <c r="D9182" s="4" t="s">
        <v>9200</v>
      </c>
      <c r="E9182" s="5">
        <v>41949.56</v>
      </c>
      <c r="F9182" s="11">
        <v>32670.080000000002</v>
      </c>
    </row>
    <row r="9183" spans="1:6" ht="15.75" x14ac:dyDescent="0.25">
      <c r="A9183" s="4" t="s">
        <v>4578</v>
      </c>
      <c r="B9183" s="13" t="s">
        <v>9187</v>
      </c>
      <c r="C9183" s="14"/>
      <c r="D9183" s="4" t="s">
        <v>9201</v>
      </c>
      <c r="E9183" s="5">
        <v>30686.75</v>
      </c>
      <c r="F9183" s="11">
        <v>24426.23</v>
      </c>
    </row>
    <row r="9184" spans="1:6" ht="15.75" x14ac:dyDescent="0.25">
      <c r="A9184" s="4" t="s">
        <v>4578</v>
      </c>
      <c r="B9184" s="13" t="s">
        <v>9187</v>
      </c>
      <c r="C9184" s="14"/>
      <c r="D9184" s="4" t="s">
        <v>9202</v>
      </c>
      <c r="E9184" s="5">
        <v>50963.43</v>
      </c>
      <c r="F9184" s="11">
        <v>44187.21</v>
      </c>
    </row>
    <row r="9185" spans="1:6" ht="15.75" x14ac:dyDescent="0.25">
      <c r="A9185" s="4" t="s">
        <v>4578</v>
      </c>
      <c r="B9185" s="13" t="s">
        <v>9187</v>
      </c>
      <c r="C9185" s="14"/>
      <c r="D9185" s="4" t="s">
        <v>9203</v>
      </c>
      <c r="E9185" s="5">
        <v>38164.01</v>
      </c>
      <c r="F9185" s="11">
        <v>36462.68</v>
      </c>
    </row>
    <row r="9186" spans="1:6" ht="15.75" x14ac:dyDescent="0.25">
      <c r="A9186" s="4" t="s">
        <v>4578</v>
      </c>
      <c r="B9186" s="13" t="s">
        <v>9187</v>
      </c>
      <c r="C9186" s="14"/>
      <c r="D9186" s="4" t="s">
        <v>9204</v>
      </c>
      <c r="E9186" s="5">
        <v>58927.93</v>
      </c>
      <c r="F9186" s="11">
        <v>50963.42</v>
      </c>
    </row>
    <row r="9187" spans="1:6" ht="15.75" x14ac:dyDescent="0.25">
      <c r="A9187" s="4" t="s">
        <v>4578</v>
      </c>
      <c r="B9187" s="13" t="s">
        <v>9187</v>
      </c>
      <c r="C9187" s="14"/>
      <c r="D9187" s="4" t="s">
        <v>9205</v>
      </c>
      <c r="E9187" s="5">
        <v>31576.9</v>
      </c>
      <c r="F9187" s="11">
        <v>29806.6</v>
      </c>
    </row>
    <row r="9188" spans="1:6" ht="15.75" x14ac:dyDescent="0.25">
      <c r="A9188" s="4" t="s">
        <v>4578</v>
      </c>
      <c r="B9188" s="13" t="s">
        <v>9187</v>
      </c>
      <c r="C9188" s="14"/>
      <c r="D9188" s="4" t="s">
        <v>9206</v>
      </c>
      <c r="E9188" s="5">
        <v>30368.170000000002</v>
      </c>
      <c r="F9188" s="11">
        <v>20880.47</v>
      </c>
    </row>
    <row r="9189" spans="1:6" ht="15.75" x14ac:dyDescent="0.25">
      <c r="A9189" s="4" t="s">
        <v>4578</v>
      </c>
      <c r="B9189" s="13" t="s">
        <v>9187</v>
      </c>
      <c r="C9189" s="14"/>
      <c r="D9189" s="4" t="s">
        <v>9207</v>
      </c>
      <c r="E9189" s="5">
        <v>30330.690000000002</v>
      </c>
      <c r="F9189" s="11">
        <v>26409.35</v>
      </c>
    </row>
    <row r="9190" spans="1:6" ht="15.75" x14ac:dyDescent="0.25">
      <c r="A9190" s="4" t="s">
        <v>4578</v>
      </c>
      <c r="B9190" s="13" t="s">
        <v>9187</v>
      </c>
      <c r="C9190" s="14"/>
      <c r="D9190" s="4" t="s">
        <v>9208</v>
      </c>
      <c r="E9190" s="5">
        <v>34472.230000000003</v>
      </c>
      <c r="F9190" s="11">
        <v>30888.29</v>
      </c>
    </row>
    <row r="9191" spans="1:6" ht="15.75" x14ac:dyDescent="0.25">
      <c r="A9191" s="4" t="s">
        <v>4578</v>
      </c>
      <c r="B9191" s="13" t="s">
        <v>9187</v>
      </c>
      <c r="C9191" s="14"/>
      <c r="D9191" s="4" t="s">
        <v>9209</v>
      </c>
      <c r="E9191" s="5">
        <v>40113.060000000005</v>
      </c>
      <c r="F9191" s="11">
        <v>35661.43</v>
      </c>
    </row>
    <row r="9192" spans="1:6" ht="15.75" x14ac:dyDescent="0.25">
      <c r="A9192" s="4" t="s">
        <v>4578</v>
      </c>
      <c r="B9192" s="13" t="s">
        <v>9187</v>
      </c>
      <c r="C9192" s="14"/>
      <c r="D9192" s="4" t="s">
        <v>9210</v>
      </c>
      <c r="E9192" s="5">
        <v>26198.52</v>
      </c>
      <c r="F9192" s="11">
        <v>20028.79</v>
      </c>
    </row>
    <row r="9193" spans="1:6" ht="15.75" x14ac:dyDescent="0.25">
      <c r="A9193" s="4" t="s">
        <v>4578</v>
      </c>
      <c r="B9193" s="13" t="s">
        <v>9187</v>
      </c>
      <c r="C9193" s="14"/>
      <c r="D9193" s="4" t="s">
        <v>9211</v>
      </c>
      <c r="E9193" s="5">
        <v>25598.84</v>
      </c>
      <c r="F9193" s="11">
        <v>16882.04</v>
      </c>
    </row>
    <row r="9194" spans="1:6" ht="15.75" x14ac:dyDescent="0.25">
      <c r="A9194" s="4" t="s">
        <v>4578</v>
      </c>
      <c r="B9194" s="13" t="s">
        <v>9187</v>
      </c>
      <c r="C9194" s="14"/>
      <c r="D9194" s="4" t="s">
        <v>9212</v>
      </c>
      <c r="E9194" s="5">
        <v>60361.54</v>
      </c>
      <c r="F9194" s="11">
        <v>52657.14</v>
      </c>
    </row>
    <row r="9195" spans="1:6" ht="15.75" x14ac:dyDescent="0.25">
      <c r="A9195" s="4" t="s">
        <v>4578</v>
      </c>
      <c r="B9195" s="13" t="s">
        <v>9187</v>
      </c>
      <c r="C9195" s="14"/>
      <c r="D9195" s="4" t="s">
        <v>9213</v>
      </c>
      <c r="E9195" s="5">
        <v>31726.820000000003</v>
      </c>
      <c r="F9195" s="11">
        <v>28282.58</v>
      </c>
    </row>
    <row r="9196" spans="1:6" ht="15.75" x14ac:dyDescent="0.25">
      <c r="A9196" s="4" t="s">
        <v>4578</v>
      </c>
      <c r="B9196" s="13" t="s">
        <v>9187</v>
      </c>
      <c r="C9196" s="14"/>
      <c r="D9196" s="4" t="s">
        <v>9214</v>
      </c>
      <c r="E9196" s="5">
        <v>42895.86</v>
      </c>
      <c r="F9196" s="11">
        <v>32792.71</v>
      </c>
    </row>
    <row r="9197" spans="1:6" ht="15.75" x14ac:dyDescent="0.25">
      <c r="A9197" s="4" t="s">
        <v>4578</v>
      </c>
      <c r="B9197" s="13" t="s">
        <v>9187</v>
      </c>
      <c r="C9197" s="14"/>
      <c r="D9197" s="4" t="s">
        <v>9215</v>
      </c>
      <c r="E9197" s="5">
        <v>28297.4</v>
      </c>
      <c r="F9197" s="11">
        <v>21616.89</v>
      </c>
    </row>
    <row r="9198" spans="1:6" ht="15.75" x14ac:dyDescent="0.25">
      <c r="A9198" s="4" t="s">
        <v>4578</v>
      </c>
      <c r="B9198" s="13" t="s">
        <v>9187</v>
      </c>
      <c r="C9198" s="14"/>
      <c r="D9198" s="4" t="s">
        <v>9216</v>
      </c>
      <c r="E9198" s="5">
        <v>41846.42</v>
      </c>
      <c r="F9198" s="11">
        <v>41827.769999999997</v>
      </c>
    </row>
    <row r="9199" spans="1:6" ht="15.75" x14ac:dyDescent="0.25">
      <c r="A9199" s="4" t="s">
        <v>4578</v>
      </c>
      <c r="B9199" s="13" t="s">
        <v>9187</v>
      </c>
      <c r="C9199" s="14"/>
      <c r="D9199" s="4" t="s">
        <v>9217</v>
      </c>
      <c r="E9199" s="5">
        <v>29815.34</v>
      </c>
      <c r="F9199" s="11">
        <v>18383.939999999999</v>
      </c>
    </row>
    <row r="9200" spans="1:6" ht="15.75" x14ac:dyDescent="0.25">
      <c r="A9200" s="4" t="s">
        <v>4578</v>
      </c>
      <c r="B9200" s="13" t="s">
        <v>9187</v>
      </c>
      <c r="C9200" s="14"/>
      <c r="D9200" s="4" t="s">
        <v>9218</v>
      </c>
      <c r="E9200" s="5">
        <v>47459.05</v>
      </c>
      <c r="F9200" s="11">
        <v>42290.34</v>
      </c>
    </row>
    <row r="9201" spans="1:6" ht="15.75" x14ac:dyDescent="0.25">
      <c r="A9201" s="4" t="s">
        <v>4578</v>
      </c>
      <c r="B9201" s="13" t="s">
        <v>9187</v>
      </c>
      <c r="C9201" s="14"/>
      <c r="D9201" s="4" t="s">
        <v>9219</v>
      </c>
      <c r="E9201" s="5">
        <v>29328.1</v>
      </c>
      <c r="F9201" s="11">
        <v>14780.9</v>
      </c>
    </row>
    <row r="9202" spans="1:6" ht="15.75" x14ac:dyDescent="0.25">
      <c r="A9202" s="4" t="s">
        <v>4578</v>
      </c>
      <c r="B9202" s="13" t="s">
        <v>9187</v>
      </c>
      <c r="C9202" s="14"/>
      <c r="D9202" s="4" t="s">
        <v>9220</v>
      </c>
      <c r="E9202" s="5">
        <v>30452.5</v>
      </c>
      <c r="F9202" s="11">
        <v>24343.26</v>
      </c>
    </row>
    <row r="9203" spans="1:6" ht="15.75" x14ac:dyDescent="0.25">
      <c r="A9203" s="4" t="s">
        <v>4578</v>
      </c>
      <c r="B9203" s="13" t="s">
        <v>9187</v>
      </c>
      <c r="C9203" s="14"/>
      <c r="D9203" s="4" t="s">
        <v>9221</v>
      </c>
      <c r="E9203" s="5">
        <v>28278.66</v>
      </c>
      <c r="F9203" s="11">
        <v>27224.48</v>
      </c>
    </row>
    <row r="9204" spans="1:6" ht="15.75" x14ac:dyDescent="0.25">
      <c r="A9204" s="4" t="s">
        <v>4578</v>
      </c>
      <c r="B9204" s="13" t="s">
        <v>9187</v>
      </c>
      <c r="C9204" s="14"/>
      <c r="D9204" s="4" t="s">
        <v>9222</v>
      </c>
      <c r="E9204" s="5">
        <v>259805.87000000002</v>
      </c>
      <c r="F9204" s="11">
        <v>190610.24</v>
      </c>
    </row>
    <row r="9205" spans="1:6" ht="15.75" x14ac:dyDescent="0.25">
      <c r="A9205" s="4" t="s">
        <v>4578</v>
      </c>
      <c r="B9205" s="13" t="s">
        <v>9187</v>
      </c>
      <c r="C9205" s="14"/>
      <c r="D9205" s="4" t="s">
        <v>9223</v>
      </c>
      <c r="E9205" s="5">
        <v>183464.6</v>
      </c>
      <c r="F9205" s="11">
        <v>162938.79999999999</v>
      </c>
    </row>
    <row r="9206" spans="1:6" ht="15.75" x14ac:dyDescent="0.25">
      <c r="A9206" s="4" t="s">
        <v>4578</v>
      </c>
      <c r="B9206" s="13" t="s">
        <v>9187</v>
      </c>
      <c r="C9206" s="14"/>
      <c r="D9206" s="4" t="s">
        <v>9224</v>
      </c>
      <c r="E9206" s="5">
        <v>336317.41</v>
      </c>
      <c r="F9206" s="11">
        <v>302439.39</v>
      </c>
    </row>
    <row r="9207" spans="1:6" ht="15.75" x14ac:dyDescent="0.25">
      <c r="A9207" s="4" t="s">
        <v>4578</v>
      </c>
      <c r="B9207" s="13" t="s">
        <v>9187</v>
      </c>
      <c r="C9207" s="14"/>
      <c r="D9207" s="4" t="s">
        <v>9225</v>
      </c>
      <c r="E9207" s="5">
        <v>313632.64000000001</v>
      </c>
      <c r="F9207" s="11">
        <v>209534.03</v>
      </c>
    </row>
    <row r="9208" spans="1:6" ht="15.75" x14ac:dyDescent="0.25">
      <c r="A9208" s="4" t="s">
        <v>4578</v>
      </c>
      <c r="B9208" s="13" t="s">
        <v>9187</v>
      </c>
      <c r="C9208" s="14"/>
      <c r="D9208" s="4" t="s">
        <v>9226</v>
      </c>
      <c r="E9208" s="5">
        <v>290526.22000000003</v>
      </c>
      <c r="F9208" s="11">
        <v>162910.56</v>
      </c>
    </row>
    <row r="9209" spans="1:6" ht="15.75" x14ac:dyDescent="0.25">
      <c r="A9209" s="4" t="s">
        <v>4578</v>
      </c>
      <c r="B9209" s="13" t="s">
        <v>9187</v>
      </c>
      <c r="C9209" s="14"/>
      <c r="D9209" s="4" t="s">
        <v>9227</v>
      </c>
      <c r="E9209" s="5">
        <v>334256.00999999995</v>
      </c>
      <c r="F9209" s="11">
        <v>267975.01</v>
      </c>
    </row>
    <row r="9210" spans="1:6" ht="15.75" x14ac:dyDescent="0.25">
      <c r="A9210" s="4" t="s">
        <v>4578</v>
      </c>
      <c r="B9210" s="13" t="s">
        <v>9187</v>
      </c>
      <c r="C9210" s="14"/>
      <c r="D9210" s="4" t="s">
        <v>9228</v>
      </c>
      <c r="E9210" s="5">
        <v>186659.92</v>
      </c>
      <c r="F9210" s="11">
        <v>175969.49</v>
      </c>
    </row>
    <row r="9211" spans="1:6" ht="15.75" x14ac:dyDescent="0.25">
      <c r="A9211" s="4" t="s">
        <v>4578</v>
      </c>
      <c r="B9211" s="13" t="s">
        <v>9187</v>
      </c>
      <c r="C9211" s="14"/>
      <c r="D9211" s="4" t="s">
        <v>9229</v>
      </c>
      <c r="E9211" s="5">
        <v>203938.05</v>
      </c>
      <c r="F9211" s="11">
        <v>172463.58</v>
      </c>
    </row>
    <row r="9212" spans="1:6" ht="15.75" x14ac:dyDescent="0.25">
      <c r="A9212" s="4" t="s">
        <v>4578</v>
      </c>
      <c r="B9212" s="13" t="s">
        <v>9187</v>
      </c>
      <c r="C9212" s="14"/>
      <c r="D9212" s="4" t="s">
        <v>9230</v>
      </c>
      <c r="E9212" s="5">
        <v>315853.40000000002</v>
      </c>
      <c r="F9212" s="11">
        <v>257109.69</v>
      </c>
    </row>
    <row r="9213" spans="1:6" ht="15.75" x14ac:dyDescent="0.25">
      <c r="A9213" s="4" t="s">
        <v>4578</v>
      </c>
      <c r="B9213" s="13" t="s">
        <v>9187</v>
      </c>
      <c r="C9213" s="14"/>
      <c r="D9213" s="4" t="s">
        <v>9231</v>
      </c>
      <c r="E9213" s="5">
        <v>554432.64</v>
      </c>
      <c r="F9213" s="11">
        <v>484549.35</v>
      </c>
    </row>
    <row r="9214" spans="1:6" ht="15.75" x14ac:dyDescent="0.25">
      <c r="A9214" s="4" t="s">
        <v>4578</v>
      </c>
      <c r="B9214" s="13" t="s">
        <v>9187</v>
      </c>
      <c r="C9214" s="14"/>
      <c r="D9214" s="4" t="s">
        <v>9232</v>
      </c>
      <c r="E9214" s="5">
        <v>983407.80999999994</v>
      </c>
      <c r="F9214" s="11">
        <v>808966.02</v>
      </c>
    </row>
    <row r="9215" spans="1:6" ht="15.75" x14ac:dyDescent="0.25">
      <c r="A9215" s="4" t="s">
        <v>4578</v>
      </c>
      <c r="B9215" s="13" t="s">
        <v>9187</v>
      </c>
      <c r="C9215" s="14"/>
      <c r="D9215" s="4" t="s">
        <v>9233</v>
      </c>
      <c r="E9215" s="5">
        <v>219183.04</v>
      </c>
      <c r="F9215" s="11">
        <v>181274.68</v>
      </c>
    </row>
    <row r="9216" spans="1:6" ht="15.75" x14ac:dyDescent="0.25">
      <c r="A9216" s="4" t="s">
        <v>4578</v>
      </c>
      <c r="B9216" s="13" t="s">
        <v>9187</v>
      </c>
      <c r="C9216" s="14"/>
      <c r="D9216" s="4" t="s">
        <v>9234</v>
      </c>
      <c r="E9216" s="5">
        <v>318791.91000000003</v>
      </c>
      <c r="F9216" s="11">
        <v>270162.33</v>
      </c>
    </row>
    <row r="9217" spans="1:6" ht="15.75" x14ac:dyDescent="0.25">
      <c r="A9217" s="4" t="s">
        <v>4578</v>
      </c>
      <c r="B9217" s="13" t="s">
        <v>9187</v>
      </c>
      <c r="C9217" s="14"/>
      <c r="D9217" s="4" t="s">
        <v>9235</v>
      </c>
      <c r="E9217" s="5">
        <v>410087.42</v>
      </c>
      <c r="F9217" s="11">
        <v>350703.81</v>
      </c>
    </row>
    <row r="9218" spans="1:6" ht="15.75" x14ac:dyDescent="0.25">
      <c r="A9218" s="4" t="s">
        <v>4578</v>
      </c>
      <c r="B9218" s="13" t="s">
        <v>9187</v>
      </c>
      <c r="C9218" s="14"/>
      <c r="D9218" s="4" t="s">
        <v>9236</v>
      </c>
      <c r="E9218" s="5">
        <v>556310.99</v>
      </c>
      <c r="F9218" s="11">
        <v>447664.36</v>
      </c>
    </row>
    <row r="9219" spans="1:6" ht="15.75" x14ac:dyDescent="0.25">
      <c r="A9219" s="4" t="s">
        <v>4578</v>
      </c>
      <c r="B9219" s="13" t="s">
        <v>9187</v>
      </c>
      <c r="C9219" s="14"/>
      <c r="D9219" s="4" t="s">
        <v>9237</v>
      </c>
      <c r="E9219" s="5">
        <v>426849.52999999997</v>
      </c>
      <c r="F9219" s="11">
        <v>375042.86</v>
      </c>
    </row>
    <row r="9220" spans="1:6" ht="15.75" x14ac:dyDescent="0.25">
      <c r="A9220" s="4" t="s">
        <v>4578</v>
      </c>
      <c r="B9220" s="13" t="s">
        <v>9187</v>
      </c>
      <c r="C9220" s="14"/>
      <c r="D9220" s="4" t="s">
        <v>9238</v>
      </c>
      <c r="E9220" s="5">
        <v>314794.52</v>
      </c>
      <c r="F9220" s="11">
        <v>281348.90999999997</v>
      </c>
    </row>
    <row r="9221" spans="1:6" ht="15.75" x14ac:dyDescent="0.25">
      <c r="A9221" s="4" t="s">
        <v>4578</v>
      </c>
      <c r="B9221" s="13" t="s">
        <v>9187</v>
      </c>
      <c r="C9221" s="14"/>
      <c r="D9221" s="4" t="s">
        <v>9239</v>
      </c>
      <c r="E9221" s="5">
        <v>263219.34000000003</v>
      </c>
      <c r="F9221" s="11">
        <v>226455.89</v>
      </c>
    </row>
    <row r="9222" spans="1:6" ht="15.75" x14ac:dyDescent="0.25">
      <c r="A9222" s="4" t="s">
        <v>4578</v>
      </c>
      <c r="B9222" s="13" t="s">
        <v>9187</v>
      </c>
      <c r="C9222" s="14"/>
      <c r="D9222" s="4" t="s">
        <v>9240</v>
      </c>
      <c r="E9222" s="5">
        <v>568552.86</v>
      </c>
      <c r="F9222" s="11">
        <v>502356.07</v>
      </c>
    </row>
    <row r="9223" spans="1:6" ht="15.75" x14ac:dyDescent="0.25">
      <c r="A9223" s="4" t="s">
        <v>4578</v>
      </c>
      <c r="B9223" s="13" t="s">
        <v>9187</v>
      </c>
      <c r="C9223" s="14"/>
      <c r="D9223" s="4" t="s">
        <v>9241</v>
      </c>
      <c r="E9223" s="5">
        <v>310184.48</v>
      </c>
      <c r="F9223" s="11">
        <v>274431.12</v>
      </c>
    </row>
    <row r="9224" spans="1:6" ht="15.75" x14ac:dyDescent="0.25">
      <c r="A9224" s="4" t="s">
        <v>4578</v>
      </c>
      <c r="B9224" s="13" t="s">
        <v>9187</v>
      </c>
      <c r="C9224" s="14"/>
      <c r="D9224" s="4" t="s">
        <v>9242</v>
      </c>
      <c r="E9224" s="5">
        <v>330285.93</v>
      </c>
      <c r="F9224" s="11">
        <v>208492.52</v>
      </c>
    </row>
    <row r="9225" spans="1:6" ht="15.75" x14ac:dyDescent="0.25">
      <c r="A9225" s="4" t="s">
        <v>4578</v>
      </c>
      <c r="B9225" s="13" t="s">
        <v>9187</v>
      </c>
      <c r="C9225" s="14"/>
      <c r="D9225" s="4" t="s">
        <v>9243</v>
      </c>
      <c r="E9225" s="5">
        <v>305983.05</v>
      </c>
      <c r="F9225" s="11">
        <v>248634.13</v>
      </c>
    </row>
    <row r="9226" spans="1:6" ht="15.75" x14ac:dyDescent="0.25">
      <c r="A9226" s="4" t="s">
        <v>4578</v>
      </c>
      <c r="B9226" s="13" t="s">
        <v>9187</v>
      </c>
      <c r="C9226" s="14"/>
      <c r="D9226" s="4" t="s">
        <v>9244</v>
      </c>
      <c r="E9226" s="5">
        <v>261863.38999999998</v>
      </c>
      <c r="F9226" s="11">
        <v>161435.76999999999</v>
      </c>
    </row>
    <row r="9227" spans="1:6" ht="15.75" x14ac:dyDescent="0.25">
      <c r="A9227" s="4" t="s">
        <v>4578</v>
      </c>
      <c r="B9227" s="13" t="s">
        <v>9187</v>
      </c>
      <c r="C9227" s="14"/>
      <c r="D9227" s="4" t="s">
        <v>9245</v>
      </c>
      <c r="E9227" s="5">
        <v>579562.61</v>
      </c>
      <c r="F9227" s="11">
        <v>459538.36</v>
      </c>
    </row>
    <row r="9228" spans="1:6" ht="15.75" x14ac:dyDescent="0.25">
      <c r="A9228" s="4" t="s">
        <v>4578</v>
      </c>
      <c r="B9228" s="13" t="s">
        <v>9187</v>
      </c>
      <c r="C9228" s="14"/>
      <c r="D9228" s="4" t="s">
        <v>9246</v>
      </c>
      <c r="E9228" s="5">
        <v>312386.43</v>
      </c>
      <c r="F9228" s="11">
        <v>277520.82</v>
      </c>
    </row>
    <row r="9229" spans="1:6" ht="15.75" x14ac:dyDescent="0.25">
      <c r="A9229" s="4" t="s">
        <v>4578</v>
      </c>
      <c r="B9229" s="13" t="s">
        <v>9187</v>
      </c>
      <c r="C9229" s="14"/>
      <c r="D9229" s="4" t="s">
        <v>9247</v>
      </c>
      <c r="E9229" s="5">
        <v>209208.71</v>
      </c>
      <c r="F9229" s="11">
        <v>167153.51999999999</v>
      </c>
    </row>
    <row r="9230" spans="1:6" ht="15.75" x14ac:dyDescent="0.25">
      <c r="A9230" s="4" t="s">
        <v>4578</v>
      </c>
      <c r="B9230" s="13" t="s">
        <v>9187</v>
      </c>
      <c r="C9230" s="14"/>
      <c r="D9230" s="4" t="s">
        <v>9248</v>
      </c>
      <c r="E9230" s="5">
        <v>429108.59</v>
      </c>
      <c r="F9230" s="11">
        <v>369135.85</v>
      </c>
    </row>
    <row r="9231" spans="1:6" ht="15.75" x14ac:dyDescent="0.25">
      <c r="A9231" s="4" t="s">
        <v>4578</v>
      </c>
      <c r="B9231" s="13" t="s">
        <v>9187</v>
      </c>
      <c r="C9231" s="14"/>
      <c r="D9231" s="4" t="s">
        <v>9249</v>
      </c>
      <c r="E9231" s="5">
        <v>297252.49</v>
      </c>
      <c r="F9231" s="11">
        <v>249140.1</v>
      </c>
    </row>
    <row r="9232" spans="1:6" ht="15.75" x14ac:dyDescent="0.25">
      <c r="A9232" s="4" t="s">
        <v>4578</v>
      </c>
      <c r="B9232" s="13" t="s">
        <v>9187</v>
      </c>
      <c r="C9232" s="14"/>
      <c r="D9232" s="4" t="s">
        <v>9250</v>
      </c>
      <c r="E9232" s="5">
        <v>299512.05</v>
      </c>
      <c r="F9232" s="11">
        <v>248146.28</v>
      </c>
    </row>
    <row r="9233" spans="1:6" ht="15.75" x14ac:dyDescent="0.25">
      <c r="A9233" s="4" t="s">
        <v>4578</v>
      </c>
      <c r="B9233" s="13" t="s">
        <v>9187</v>
      </c>
      <c r="C9233" s="14"/>
      <c r="D9233" s="4" t="s">
        <v>9251</v>
      </c>
      <c r="E9233" s="5">
        <v>411577.25</v>
      </c>
      <c r="F9233" s="11">
        <v>356463.99</v>
      </c>
    </row>
    <row r="9234" spans="1:6" ht="15.75" x14ac:dyDescent="0.25">
      <c r="A9234" s="4" t="s">
        <v>4578</v>
      </c>
      <c r="B9234" s="13" t="s">
        <v>9187</v>
      </c>
      <c r="C9234" s="14"/>
      <c r="D9234" s="4" t="s">
        <v>9252</v>
      </c>
      <c r="E9234" s="5">
        <v>300495.90000000002</v>
      </c>
      <c r="F9234" s="11">
        <v>170246.44</v>
      </c>
    </row>
    <row r="9235" spans="1:6" ht="15.75" x14ac:dyDescent="0.25">
      <c r="A9235" s="4" t="s">
        <v>4578</v>
      </c>
      <c r="B9235" s="13" t="s">
        <v>9187</v>
      </c>
      <c r="C9235" s="14"/>
      <c r="D9235" s="4" t="s">
        <v>9253</v>
      </c>
      <c r="E9235" s="5">
        <v>544303.30000000005</v>
      </c>
      <c r="F9235" s="11">
        <v>327141.95</v>
      </c>
    </row>
    <row r="9236" spans="1:6" ht="15.75" x14ac:dyDescent="0.25">
      <c r="A9236" s="4" t="s">
        <v>4578</v>
      </c>
      <c r="B9236" s="13" t="s">
        <v>9187</v>
      </c>
      <c r="C9236" s="14"/>
      <c r="D9236" s="4" t="s">
        <v>9254</v>
      </c>
      <c r="E9236" s="5">
        <v>390986.70999999996</v>
      </c>
      <c r="F9236" s="11">
        <v>259448.53</v>
      </c>
    </row>
    <row r="9237" spans="1:6" ht="15.75" x14ac:dyDescent="0.25">
      <c r="A9237" s="4" t="s">
        <v>4578</v>
      </c>
      <c r="B9237" s="13" t="s">
        <v>9187</v>
      </c>
      <c r="C9237" s="14"/>
      <c r="D9237" s="4" t="s">
        <v>9255</v>
      </c>
      <c r="E9237" s="5">
        <v>2234235.42</v>
      </c>
      <c r="F9237" s="11">
        <v>1437407.67</v>
      </c>
    </row>
    <row r="9238" spans="1:6" ht="15.75" x14ac:dyDescent="0.25">
      <c r="A9238" s="4" t="s">
        <v>4578</v>
      </c>
      <c r="B9238" s="13" t="s">
        <v>9187</v>
      </c>
      <c r="C9238" s="14"/>
      <c r="D9238" s="4" t="s">
        <v>9256</v>
      </c>
      <c r="E9238" s="5">
        <v>815391.49</v>
      </c>
      <c r="F9238" s="11">
        <v>692934.78</v>
      </c>
    </row>
    <row r="9239" spans="1:6" ht="15.75" x14ac:dyDescent="0.25">
      <c r="A9239" s="4" t="s">
        <v>4578</v>
      </c>
      <c r="B9239" s="13" t="s">
        <v>9187</v>
      </c>
      <c r="C9239" s="14"/>
      <c r="D9239" s="4" t="s">
        <v>9257</v>
      </c>
      <c r="E9239" s="5">
        <v>360091.13</v>
      </c>
      <c r="F9239" s="11">
        <v>273465.65000000002</v>
      </c>
    </row>
    <row r="9240" spans="1:6" ht="15.75" x14ac:dyDescent="0.25">
      <c r="A9240" s="4" t="s">
        <v>4578</v>
      </c>
      <c r="B9240" s="13" t="s">
        <v>9187</v>
      </c>
      <c r="C9240" s="14"/>
      <c r="D9240" s="4" t="s">
        <v>9258</v>
      </c>
      <c r="E9240" s="5">
        <v>213701.59</v>
      </c>
      <c r="F9240" s="11">
        <v>177809.44</v>
      </c>
    </row>
    <row r="9241" spans="1:6" ht="15.75" x14ac:dyDescent="0.25">
      <c r="A9241" s="4" t="s">
        <v>4578</v>
      </c>
      <c r="B9241" s="13" t="s">
        <v>9187</v>
      </c>
      <c r="C9241" s="14"/>
      <c r="D9241" s="4" t="s">
        <v>9259</v>
      </c>
      <c r="E9241" s="5">
        <v>312967.37</v>
      </c>
      <c r="F9241" s="11">
        <v>251090.89</v>
      </c>
    </row>
    <row r="9242" spans="1:6" ht="15.75" x14ac:dyDescent="0.25">
      <c r="A9242" s="4" t="s">
        <v>4578</v>
      </c>
      <c r="B9242" s="13" t="s">
        <v>9187</v>
      </c>
      <c r="C9242" s="14"/>
      <c r="D9242" s="4" t="s">
        <v>9260</v>
      </c>
      <c r="E9242" s="5">
        <v>290161.93000000005</v>
      </c>
      <c r="F9242" s="11">
        <v>167921.61</v>
      </c>
    </row>
    <row r="9243" spans="1:6" ht="15.75" x14ac:dyDescent="0.25">
      <c r="A9243" s="4" t="s">
        <v>4578</v>
      </c>
      <c r="B9243" s="13" t="s">
        <v>9187</v>
      </c>
      <c r="C9243" s="14"/>
      <c r="D9243" s="4" t="s">
        <v>9261</v>
      </c>
      <c r="E9243" s="5">
        <v>285507.63</v>
      </c>
      <c r="F9243" s="11">
        <v>177396.79</v>
      </c>
    </row>
    <row r="9244" spans="1:6" ht="15.75" x14ac:dyDescent="0.25">
      <c r="A9244" s="4" t="s">
        <v>4578</v>
      </c>
      <c r="B9244" s="13" t="s">
        <v>9187</v>
      </c>
      <c r="C9244" s="14"/>
      <c r="D9244" s="4" t="s">
        <v>9262</v>
      </c>
      <c r="E9244" s="5">
        <v>413685.5</v>
      </c>
      <c r="F9244" s="11">
        <v>255684.79</v>
      </c>
    </row>
    <row r="9245" spans="1:6" ht="15.75" x14ac:dyDescent="0.25">
      <c r="A9245" s="4" t="s">
        <v>4578</v>
      </c>
      <c r="B9245" s="13" t="s">
        <v>9187</v>
      </c>
      <c r="C9245" s="14"/>
      <c r="D9245" s="4" t="s">
        <v>9263</v>
      </c>
      <c r="E9245" s="5">
        <v>327415.90999999997</v>
      </c>
      <c r="F9245" s="11">
        <v>191915.75</v>
      </c>
    </row>
    <row r="9246" spans="1:6" ht="15.75" x14ac:dyDescent="0.25">
      <c r="A9246" s="4" t="s">
        <v>4578</v>
      </c>
      <c r="B9246" s="13" t="s">
        <v>9187</v>
      </c>
      <c r="C9246" s="14"/>
      <c r="D9246" s="4" t="s">
        <v>9264</v>
      </c>
      <c r="E9246" s="5">
        <v>311458.8</v>
      </c>
      <c r="F9246" s="11">
        <v>254981.44</v>
      </c>
    </row>
    <row r="9247" spans="1:6" ht="15.75" x14ac:dyDescent="0.25">
      <c r="A9247" s="4" t="s">
        <v>4578</v>
      </c>
      <c r="B9247" s="13" t="s">
        <v>9187</v>
      </c>
      <c r="C9247" s="14"/>
      <c r="D9247" s="4" t="s">
        <v>9265</v>
      </c>
      <c r="E9247" s="5">
        <v>307321.23</v>
      </c>
      <c r="F9247" s="11">
        <v>272909.05</v>
      </c>
    </row>
    <row r="9248" spans="1:6" ht="15.75" x14ac:dyDescent="0.25">
      <c r="A9248" s="4" t="s">
        <v>4578</v>
      </c>
      <c r="B9248" s="13" t="s">
        <v>9187</v>
      </c>
      <c r="C9248" s="14"/>
      <c r="D9248" s="4" t="s">
        <v>9266</v>
      </c>
      <c r="E9248" s="5">
        <v>255042.02999999997</v>
      </c>
      <c r="F9248" s="11">
        <v>216952.94</v>
      </c>
    </row>
    <row r="9249" spans="1:6" ht="15.75" x14ac:dyDescent="0.25">
      <c r="A9249" s="4" t="s">
        <v>4578</v>
      </c>
      <c r="B9249" s="13" t="s">
        <v>9187</v>
      </c>
      <c r="C9249" s="14"/>
      <c r="D9249" s="4" t="s">
        <v>9267</v>
      </c>
      <c r="E9249" s="5">
        <v>259408.45</v>
      </c>
      <c r="F9249" s="11">
        <v>217882.23999999999</v>
      </c>
    </row>
    <row r="9250" spans="1:6" ht="15.75" x14ac:dyDescent="0.25">
      <c r="A9250" s="4" t="s">
        <v>4578</v>
      </c>
      <c r="B9250" s="13" t="s">
        <v>9187</v>
      </c>
      <c r="C9250" s="14"/>
      <c r="D9250" s="4" t="s">
        <v>9268</v>
      </c>
      <c r="E9250" s="5">
        <v>398405.49</v>
      </c>
      <c r="F9250" s="11">
        <v>330427.78000000003</v>
      </c>
    </row>
    <row r="9251" spans="1:6" ht="15.75" x14ac:dyDescent="0.25">
      <c r="A9251" s="4" t="s">
        <v>4578</v>
      </c>
      <c r="B9251" s="13" t="s">
        <v>9187</v>
      </c>
      <c r="C9251" s="14"/>
      <c r="D9251" s="4" t="s">
        <v>9269</v>
      </c>
      <c r="E9251" s="5">
        <v>287743.33</v>
      </c>
      <c r="F9251" s="11">
        <v>221811.44</v>
      </c>
    </row>
    <row r="9252" spans="1:6" ht="15.75" x14ac:dyDescent="0.25">
      <c r="A9252" s="4" t="s">
        <v>4578</v>
      </c>
      <c r="B9252" s="13" t="s">
        <v>9187</v>
      </c>
      <c r="C9252" s="14"/>
      <c r="D9252" s="4" t="s">
        <v>9270</v>
      </c>
      <c r="E9252" s="5">
        <v>256513.12</v>
      </c>
      <c r="F9252" s="11">
        <v>240313.87</v>
      </c>
    </row>
    <row r="9253" spans="1:6" ht="15.75" x14ac:dyDescent="0.25">
      <c r="A9253" s="4" t="s">
        <v>4578</v>
      </c>
      <c r="B9253" s="13" t="s">
        <v>9187</v>
      </c>
      <c r="C9253" s="14"/>
      <c r="D9253" s="4" t="s">
        <v>9271</v>
      </c>
      <c r="E9253" s="5">
        <v>340608.87</v>
      </c>
      <c r="F9253" s="11">
        <v>294208.21999999997</v>
      </c>
    </row>
    <row r="9254" spans="1:6" ht="15.75" x14ac:dyDescent="0.25">
      <c r="A9254" s="4" t="s">
        <v>4578</v>
      </c>
      <c r="B9254" s="13" t="s">
        <v>9187</v>
      </c>
      <c r="C9254" s="14"/>
      <c r="D9254" s="4" t="s">
        <v>9272</v>
      </c>
      <c r="E9254" s="5">
        <v>253542.83000000002</v>
      </c>
      <c r="F9254" s="11">
        <v>213363.58</v>
      </c>
    </row>
    <row r="9255" spans="1:6" ht="15.75" x14ac:dyDescent="0.25">
      <c r="A9255" s="4" t="s">
        <v>4578</v>
      </c>
      <c r="B9255" s="13" t="s">
        <v>9187</v>
      </c>
      <c r="C9255" s="14"/>
      <c r="D9255" s="4" t="s">
        <v>9273</v>
      </c>
      <c r="E9255" s="5">
        <v>322552.88</v>
      </c>
      <c r="F9255" s="11">
        <v>190882.38</v>
      </c>
    </row>
    <row r="9256" spans="1:6" ht="15.75" x14ac:dyDescent="0.25">
      <c r="A9256" s="4" t="s">
        <v>4578</v>
      </c>
      <c r="B9256" s="13" t="s">
        <v>9187</v>
      </c>
      <c r="C9256" s="14"/>
      <c r="D9256" s="4" t="s">
        <v>9274</v>
      </c>
      <c r="E9256" s="5">
        <v>256791.13999999998</v>
      </c>
      <c r="F9256" s="11">
        <v>198722.67</v>
      </c>
    </row>
    <row r="9257" spans="1:6" ht="15.75" x14ac:dyDescent="0.25">
      <c r="A9257" s="4" t="s">
        <v>4578</v>
      </c>
      <c r="B9257" s="13" t="s">
        <v>9187</v>
      </c>
      <c r="C9257" s="14"/>
      <c r="D9257" s="4" t="s">
        <v>9275</v>
      </c>
      <c r="E9257" s="5">
        <v>257450.12</v>
      </c>
      <c r="F9257" s="11">
        <v>190944.73</v>
      </c>
    </row>
    <row r="9258" spans="1:6" ht="15.75" x14ac:dyDescent="0.25">
      <c r="A9258" s="4" t="s">
        <v>4578</v>
      </c>
      <c r="B9258" s="13" t="s">
        <v>9187</v>
      </c>
      <c r="C9258" s="14"/>
      <c r="D9258" s="4" t="s">
        <v>9276</v>
      </c>
      <c r="E9258" s="5">
        <v>253242.99000000002</v>
      </c>
      <c r="F9258" s="11">
        <v>215462.08</v>
      </c>
    </row>
    <row r="9259" spans="1:6" ht="15.75" x14ac:dyDescent="0.25">
      <c r="A9259" s="4" t="s">
        <v>4578</v>
      </c>
      <c r="B9259" s="13" t="s">
        <v>9187</v>
      </c>
      <c r="C9259" s="14"/>
      <c r="D9259" s="4" t="s">
        <v>9277</v>
      </c>
      <c r="E9259" s="5">
        <v>182495.05000000002</v>
      </c>
      <c r="F9259" s="11">
        <v>158526.23000000001</v>
      </c>
    </row>
    <row r="9260" spans="1:6" ht="15.75" x14ac:dyDescent="0.25">
      <c r="A9260" s="4" t="s">
        <v>4578</v>
      </c>
      <c r="B9260" s="13" t="s">
        <v>9187</v>
      </c>
      <c r="C9260" s="14"/>
      <c r="D9260" s="4" t="s">
        <v>9278</v>
      </c>
      <c r="E9260" s="5">
        <v>703077.84</v>
      </c>
      <c r="F9260" s="11">
        <v>558031.99</v>
      </c>
    </row>
    <row r="9261" spans="1:6" ht="31.5" x14ac:dyDescent="0.25">
      <c r="A9261" s="4" t="s">
        <v>4578</v>
      </c>
      <c r="B9261" s="13" t="s">
        <v>9187</v>
      </c>
      <c r="C9261" s="14"/>
      <c r="D9261" s="4" t="s">
        <v>9279</v>
      </c>
      <c r="E9261" s="5">
        <v>521641.4</v>
      </c>
      <c r="F9261" s="11">
        <v>380745.06</v>
      </c>
    </row>
    <row r="9262" spans="1:6" ht="31.5" x14ac:dyDescent="0.25">
      <c r="A9262" s="4" t="s">
        <v>4578</v>
      </c>
      <c r="B9262" s="13" t="s">
        <v>9187</v>
      </c>
      <c r="C9262" s="14"/>
      <c r="D9262" s="4" t="s">
        <v>9280</v>
      </c>
      <c r="E9262" s="5">
        <v>589121.96</v>
      </c>
      <c r="F9262" s="11">
        <v>448788.96</v>
      </c>
    </row>
    <row r="9263" spans="1:6" ht="31.5" x14ac:dyDescent="0.25">
      <c r="A9263" s="4" t="s">
        <v>4578</v>
      </c>
      <c r="B9263" s="13" t="s">
        <v>9187</v>
      </c>
      <c r="C9263" s="14"/>
      <c r="D9263" s="4" t="s">
        <v>9281</v>
      </c>
      <c r="E9263" s="5">
        <v>1090358.7899999998</v>
      </c>
      <c r="F9263" s="11">
        <v>878901.75</v>
      </c>
    </row>
    <row r="9264" spans="1:6" ht="31.5" x14ac:dyDescent="0.25">
      <c r="A9264" s="4" t="s">
        <v>4578</v>
      </c>
      <c r="B9264" s="13" t="s">
        <v>9187</v>
      </c>
      <c r="C9264" s="14"/>
      <c r="D9264" s="4" t="s">
        <v>9282</v>
      </c>
      <c r="E9264" s="5">
        <v>948169.04</v>
      </c>
      <c r="F9264" s="11">
        <v>748896.95</v>
      </c>
    </row>
    <row r="9265" spans="1:6" ht="31.5" x14ac:dyDescent="0.25">
      <c r="A9265" s="4" t="s">
        <v>4578</v>
      </c>
      <c r="B9265" s="13" t="s">
        <v>9187</v>
      </c>
      <c r="C9265" s="14"/>
      <c r="D9265" s="4" t="s">
        <v>9283</v>
      </c>
      <c r="E9265" s="5">
        <v>137242.38999999998</v>
      </c>
      <c r="F9265" s="11">
        <v>77664.740000000005</v>
      </c>
    </row>
    <row r="9266" spans="1:6" ht="31.5" x14ac:dyDescent="0.25">
      <c r="A9266" s="4" t="s">
        <v>4578</v>
      </c>
      <c r="B9266" s="13" t="s">
        <v>9187</v>
      </c>
      <c r="C9266" s="14"/>
      <c r="D9266" s="4" t="s">
        <v>9284</v>
      </c>
      <c r="E9266" s="5">
        <v>1167009.26</v>
      </c>
      <c r="F9266" s="11">
        <v>910547.47</v>
      </c>
    </row>
    <row r="9267" spans="1:6" ht="31.5" x14ac:dyDescent="0.25">
      <c r="A9267" s="4" t="s">
        <v>4578</v>
      </c>
      <c r="B9267" s="13" t="s">
        <v>9187</v>
      </c>
      <c r="C9267" s="14"/>
      <c r="D9267" s="4" t="s">
        <v>9285</v>
      </c>
      <c r="E9267" s="5">
        <v>490108.02</v>
      </c>
      <c r="F9267" s="11">
        <v>414121.29</v>
      </c>
    </row>
    <row r="9268" spans="1:6" ht="31.5" x14ac:dyDescent="0.25">
      <c r="A9268" s="4" t="s">
        <v>4578</v>
      </c>
      <c r="B9268" s="13" t="s">
        <v>9187</v>
      </c>
      <c r="C9268" s="14"/>
      <c r="D9268" s="4" t="s">
        <v>9286</v>
      </c>
      <c r="E9268" s="5">
        <v>403565.9</v>
      </c>
      <c r="F9268" s="11">
        <v>333754.27</v>
      </c>
    </row>
    <row r="9269" spans="1:6" ht="31.5" x14ac:dyDescent="0.25">
      <c r="A9269" s="4" t="s">
        <v>4578</v>
      </c>
      <c r="B9269" s="13" t="s">
        <v>9187</v>
      </c>
      <c r="C9269" s="14"/>
      <c r="D9269" s="4" t="s">
        <v>9287</v>
      </c>
      <c r="E9269" s="5">
        <v>564617.46</v>
      </c>
      <c r="F9269" s="11">
        <v>468393.72</v>
      </c>
    </row>
    <row r="9270" spans="1:6" ht="31.5" x14ac:dyDescent="0.25">
      <c r="A9270" s="4" t="s">
        <v>4578</v>
      </c>
      <c r="B9270" s="13" t="s">
        <v>9187</v>
      </c>
      <c r="C9270" s="14"/>
      <c r="D9270" s="4" t="s">
        <v>9288</v>
      </c>
      <c r="E9270" s="5">
        <v>706989.64999999991</v>
      </c>
      <c r="F9270" s="11">
        <v>0</v>
      </c>
    </row>
    <row r="9271" spans="1:6" ht="15.75" x14ac:dyDescent="0.25">
      <c r="A9271" s="4" t="s">
        <v>4578</v>
      </c>
      <c r="B9271" s="13" t="s">
        <v>9187</v>
      </c>
      <c r="C9271" s="14"/>
      <c r="D9271" s="4" t="s">
        <v>9289</v>
      </c>
      <c r="E9271" s="5">
        <v>314691.52</v>
      </c>
      <c r="F9271" s="11">
        <v>291102.26</v>
      </c>
    </row>
    <row r="9272" spans="1:6" ht="15.75" x14ac:dyDescent="0.25">
      <c r="A9272" s="4" t="s">
        <v>4578</v>
      </c>
      <c r="B9272" s="13" t="s">
        <v>9187</v>
      </c>
      <c r="C9272" s="14"/>
      <c r="D9272" s="4" t="s">
        <v>9290</v>
      </c>
      <c r="E9272" s="5">
        <v>312751.86</v>
      </c>
      <c r="F9272" s="11">
        <v>266620.56</v>
      </c>
    </row>
    <row r="9273" spans="1:6" ht="15.75" x14ac:dyDescent="0.25">
      <c r="A9273" s="4" t="s">
        <v>4578</v>
      </c>
      <c r="B9273" s="13" t="s">
        <v>9187</v>
      </c>
      <c r="C9273" s="14"/>
      <c r="D9273" s="4" t="s">
        <v>9291</v>
      </c>
      <c r="E9273" s="5">
        <v>331782.33</v>
      </c>
      <c r="F9273" s="11">
        <v>191356.92</v>
      </c>
    </row>
    <row r="9274" spans="1:6" ht="15.75" x14ac:dyDescent="0.25">
      <c r="A9274" s="4" t="s">
        <v>4578</v>
      </c>
      <c r="B9274" s="13" t="s">
        <v>9187</v>
      </c>
      <c r="C9274" s="14"/>
      <c r="D9274" s="4" t="s">
        <v>9292</v>
      </c>
      <c r="E9274" s="5">
        <v>674658.74</v>
      </c>
      <c r="F9274" s="11">
        <v>565760.49</v>
      </c>
    </row>
    <row r="9275" spans="1:6" ht="15.75" x14ac:dyDescent="0.25">
      <c r="A9275" s="4" t="s">
        <v>4578</v>
      </c>
      <c r="B9275" s="13" t="s">
        <v>9187</v>
      </c>
      <c r="C9275" s="14"/>
      <c r="D9275" s="4" t="s">
        <v>9293</v>
      </c>
      <c r="E9275" s="5">
        <v>671885.22</v>
      </c>
      <c r="F9275" s="11">
        <v>576642.38</v>
      </c>
    </row>
    <row r="9276" spans="1:6" ht="15.75" x14ac:dyDescent="0.25">
      <c r="A9276" s="4" t="s">
        <v>4578</v>
      </c>
      <c r="B9276" s="13" t="s">
        <v>9187</v>
      </c>
      <c r="C9276" s="14"/>
      <c r="D9276" s="4" t="s">
        <v>9294</v>
      </c>
      <c r="E9276" s="5">
        <v>668690.05000000005</v>
      </c>
      <c r="F9276" s="11">
        <v>546860.34</v>
      </c>
    </row>
    <row r="9277" spans="1:6" ht="15.75" x14ac:dyDescent="0.25">
      <c r="A9277" s="4" t="s">
        <v>4578</v>
      </c>
      <c r="B9277" s="13" t="s">
        <v>9187</v>
      </c>
      <c r="C9277" s="14"/>
      <c r="D9277" s="4" t="s">
        <v>9295</v>
      </c>
      <c r="E9277" s="5">
        <v>299877.48</v>
      </c>
      <c r="F9277" s="11">
        <v>249766.79</v>
      </c>
    </row>
    <row r="9278" spans="1:6" ht="15.75" x14ac:dyDescent="0.25">
      <c r="A9278" s="4" t="s">
        <v>4578</v>
      </c>
      <c r="B9278" s="13" t="s">
        <v>9187</v>
      </c>
      <c r="C9278" s="14"/>
      <c r="D9278" s="4" t="s">
        <v>9296</v>
      </c>
      <c r="E9278" s="5">
        <v>854843.84</v>
      </c>
      <c r="F9278" s="11">
        <v>483098.53</v>
      </c>
    </row>
    <row r="9279" spans="1:6" ht="15.75" x14ac:dyDescent="0.25">
      <c r="A9279" s="4" t="s">
        <v>4578</v>
      </c>
      <c r="B9279" s="13" t="s">
        <v>9187</v>
      </c>
      <c r="C9279" s="14"/>
      <c r="D9279" s="4" t="s">
        <v>9297</v>
      </c>
      <c r="E9279" s="5">
        <v>93728.11</v>
      </c>
      <c r="F9279" s="11">
        <v>14117.76</v>
      </c>
    </row>
    <row r="9280" spans="1:6" ht="15.75" x14ac:dyDescent="0.25">
      <c r="A9280" s="4" t="s">
        <v>4578</v>
      </c>
      <c r="B9280" s="13" t="s">
        <v>9187</v>
      </c>
      <c r="C9280" s="14"/>
      <c r="D9280" s="4" t="s">
        <v>9298</v>
      </c>
      <c r="E9280" s="5">
        <v>312792.51999999996</v>
      </c>
      <c r="F9280" s="11">
        <v>147034.57999999999</v>
      </c>
    </row>
    <row r="9281" spans="1:6" ht="15.75" x14ac:dyDescent="0.25">
      <c r="A9281" s="4" t="s">
        <v>4578</v>
      </c>
      <c r="B9281" s="13" t="s">
        <v>9187</v>
      </c>
      <c r="C9281" s="14"/>
      <c r="D9281" s="4" t="s">
        <v>9299</v>
      </c>
      <c r="E9281" s="5">
        <v>425902.18</v>
      </c>
      <c r="F9281" s="11">
        <v>305196</v>
      </c>
    </row>
    <row r="9282" spans="1:6" ht="15.75" x14ac:dyDescent="0.25">
      <c r="A9282" s="4" t="s">
        <v>4578</v>
      </c>
      <c r="B9282" s="13" t="s">
        <v>9187</v>
      </c>
      <c r="C9282" s="14"/>
      <c r="D9282" s="4" t="s">
        <v>9300</v>
      </c>
      <c r="E9282" s="5">
        <v>361705.61000000004</v>
      </c>
      <c r="F9282" s="11">
        <v>327509.19</v>
      </c>
    </row>
    <row r="9283" spans="1:6" ht="15.75" x14ac:dyDescent="0.25">
      <c r="A9283" s="4" t="s">
        <v>4578</v>
      </c>
      <c r="B9283" s="13" t="s">
        <v>9187</v>
      </c>
      <c r="C9283" s="14"/>
      <c r="D9283" s="4" t="s">
        <v>9301</v>
      </c>
      <c r="E9283" s="5">
        <v>357521.72000000003</v>
      </c>
      <c r="F9283" s="11">
        <v>259011.83</v>
      </c>
    </row>
    <row r="9284" spans="1:6" ht="15.75" x14ac:dyDescent="0.25">
      <c r="A9284" s="4" t="s">
        <v>4578</v>
      </c>
      <c r="B9284" s="13" t="s">
        <v>9187</v>
      </c>
      <c r="C9284" s="14"/>
      <c r="D9284" s="4" t="s">
        <v>9302</v>
      </c>
      <c r="E9284" s="5">
        <v>786719.51</v>
      </c>
      <c r="F9284" s="11">
        <v>588269.81999999995</v>
      </c>
    </row>
    <row r="9285" spans="1:6" ht="15.75" x14ac:dyDescent="0.25">
      <c r="A9285" s="4" t="s">
        <v>4578</v>
      </c>
      <c r="B9285" s="13" t="s">
        <v>9187</v>
      </c>
      <c r="C9285" s="14"/>
      <c r="D9285" s="4" t="s">
        <v>9303</v>
      </c>
      <c r="E9285" s="5">
        <v>721265.12</v>
      </c>
      <c r="F9285" s="11">
        <v>639978.14</v>
      </c>
    </row>
    <row r="9286" spans="1:6" ht="15.75" x14ac:dyDescent="0.25">
      <c r="A9286" s="4" t="s">
        <v>4578</v>
      </c>
      <c r="B9286" s="13" t="s">
        <v>9187</v>
      </c>
      <c r="C9286" s="14"/>
      <c r="D9286" s="4" t="s">
        <v>9304</v>
      </c>
      <c r="E9286" s="5">
        <v>1372639.56</v>
      </c>
      <c r="F9286" s="11">
        <v>1061724.05</v>
      </c>
    </row>
    <row r="9287" spans="1:6" ht="15.75" x14ac:dyDescent="0.25">
      <c r="A9287" s="4" t="s">
        <v>4578</v>
      </c>
      <c r="B9287" s="13" t="s">
        <v>9187</v>
      </c>
      <c r="C9287" s="14"/>
      <c r="D9287" s="4" t="s">
        <v>9305</v>
      </c>
      <c r="E9287" s="5">
        <v>417914.92</v>
      </c>
      <c r="F9287" s="11">
        <v>360443.44</v>
      </c>
    </row>
    <row r="9288" spans="1:6" ht="15.75" x14ac:dyDescent="0.25">
      <c r="A9288" s="4" t="s">
        <v>4578</v>
      </c>
      <c r="B9288" s="13" t="s">
        <v>9187</v>
      </c>
      <c r="C9288" s="14"/>
      <c r="D9288" s="4" t="s">
        <v>9306</v>
      </c>
      <c r="E9288" s="5">
        <v>586988.33000000007</v>
      </c>
      <c r="F9288" s="11">
        <v>437642.96</v>
      </c>
    </row>
    <row r="9289" spans="1:6" ht="15.75" x14ac:dyDescent="0.25">
      <c r="A9289" s="4" t="s">
        <v>4578</v>
      </c>
      <c r="B9289" s="13" t="s">
        <v>9187</v>
      </c>
      <c r="C9289" s="14"/>
      <c r="D9289" s="4" t="s">
        <v>9307</v>
      </c>
      <c r="E9289" s="5">
        <v>413843.69</v>
      </c>
      <c r="F9289" s="11">
        <v>296286.93</v>
      </c>
    </row>
    <row r="9290" spans="1:6" ht="15.75" x14ac:dyDescent="0.25">
      <c r="A9290" s="4" t="s">
        <v>4578</v>
      </c>
      <c r="B9290" s="13" t="s">
        <v>9187</v>
      </c>
      <c r="C9290" s="14"/>
      <c r="D9290" s="4" t="s">
        <v>9308</v>
      </c>
      <c r="E9290" s="5">
        <v>376604.88999999996</v>
      </c>
      <c r="F9290" s="11">
        <v>330980.24</v>
      </c>
    </row>
    <row r="9291" spans="1:6" ht="15.75" x14ac:dyDescent="0.25">
      <c r="A9291" s="4" t="s">
        <v>4578</v>
      </c>
      <c r="B9291" s="13" t="s">
        <v>9187</v>
      </c>
      <c r="C9291" s="14"/>
      <c r="D9291" s="4" t="s">
        <v>9309</v>
      </c>
      <c r="E9291" s="5">
        <v>423367.6</v>
      </c>
      <c r="F9291" s="11">
        <v>310481.51</v>
      </c>
    </row>
    <row r="9292" spans="1:6" ht="15.75" x14ac:dyDescent="0.25">
      <c r="A9292" s="4" t="s">
        <v>4578</v>
      </c>
      <c r="B9292" s="13" t="s">
        <v>9187</v>
      </c>
      <c r="C9292" s="14"/>
      <c r="D9292" s="4" t="s">
        <v>9310</v>
      </c>
      <c r="E9292" s="5">
        <v>894653.46</v>
      </c>
      <c r="F9292" s="11">
        <v>710850.91</v>
      </c>
    </row>
    <row r="9293" spans="1:6" ht="15.75" x14ac:dyDescent="0.25">
      <c r="A9293" s="4" t="s">
        <v>4578</v>
      </c>
      <c r="B9293" s="13" t="s">
        <v>9187</v>
      </c>
      <c r="C9293" s="14"/>
      <c r="D9293" s="4" t="s">
        <v>9311</v>
      </c>
      <c r="E9293" s="5">
        <v>412169.38</v>
      </c>
      <c r="F9293" s="11">
        <v>354213.11</v>
      </c>
    </row>
    <row r="9294" spans="1:6" ht="15.75" x14ac:dyDescent="0.25">
      <c r="A9294" s="4" t="s">
        <v>4578</v>
      </c>
      <c r="B9294" s="13" t="s">
        <v>9187</v>
      </c>
      <c r="C9294" s="14"/>
      <c r="D9294" s="4" t="s">
        <v>9312</v>
      </c>
      <c r="E9294" s="5">
        <v>373994.18</v>
      </c>
      <c r="F9294" s="11">
        <v>310303.67</v>
      </c>
    </row>
    <row r="9295" spans="1:6" ht="15.75" x14ac:dyDescent="0.25">
      <c r="A9295" s="4" t="s">
        <v>4578</v>
      </c>
      <c r="B9295" s="13" t="s">
        <v>9187</v>
      </c>
      <c r="C9295" s="14"/>
      <c r="D9295" s="4" t="s">
        <v>9313</v>
      </c>
      <c r="E9295" s="5">
        <v>620869.31000000006</v>
      </c>
      <c r="F9295" s="11">
        <v>477667.23</v>
      </c>
    </row>
    <row r="9296" spans="1:6" ht="15.75" x14ac:dyDescent="0.25">
      <c r="A9296" s="4" t="s">
        <v>4578</v>
      </c>
      <c r="B9296" s="13" t="s">
        <v>9187</v>
      </c>
      <c r="C9296" s="14"/>
      <c r="D9296" s="4" t="s">
        <v>9314</v>
      </c>
      <c r="E9296" s="5">
        <v>593433.22000000009</v>
      </c>
      <c r="F9296" s="11">
        <v>484152.7</v>
      </c>
    </row>
    <row r="9297" spans="1:6" ht="15.75" x14ac:dyDescent="0.25">
      <c r="A9297" s="4" t="s">
        <v>4578</v>
      </c>
      <c r="B9297" s="13" t="s">
        <v>9187</v>
      </c>
      <c r="C9297" s="14"/>
      <c r="D9297" s="4" t="s">
        <v>9315</v>
      </c>
      <c r="E9297" s="5">
        <v>21700.920000000002</v>
      </c>
      <c r="F9297" s="11">
        <v>9187.69</v>
      </c>
    </row>
    <row r="9298" spans="1:6" ht="15.75" x14ac:dyDescent="0.25">
      <c r="A9298" s="4" t="s">
        <v>4578</v>
      </c>
      <c r="B9298" s="13" t="s">
        <v>9187</v>
      </c>
      <c r="C9298" s="14"/>
      <c r="D9298" s="4" t="s">
        <v>9316</v>
      </c>
      <c r="E9298" s="5">
        <v>1433591.3299999998</v>
      </c>
      <c r="F9298" s="11">
        <v>1173095.8600000001</v>
      </c>
    </row>
    <row r="9299" spans="1:6" ht="15.75" x14ac:dyDescent="0.25">
      <c r="A9299" s="4" t="s">
        <v>4578</v>
      </c>
      <c r="B9299" s="13" t="s">
        <v>9187</v>
      </c>
      <c r="C9299" s="14"/>
      <c r="D9299" s="4" t="s">
        <v>9317</v>
      </c>
      <c r="E9299" s="5">
        <v>414819.27</v>
      </c>
      <c r="F9299" s="11">
        <v>338668.03</v>
      </c>
    </row>
    <row r="9300" spans="1:6" ht="15.75" x14ac:dyDescent="0.25">
      <c r="A9300" s="4" t="s">
        <v>4578</v>
      </c>
      <c r="B9300" s="13" t="s">
        <v>9187</v>
      </c>
      <c r="C9300" s="14"/>
      <c r="D9300" s="4" t="s">
        <v>9318</v>
      </c>
      <c r="E9300" s="5">
        <v>896340.36</v>
      </c>
      <c r="F9300" s="11">
        <v>656611.49</v>
      </c>
    </row>
    <row r="9301" spans="1:6" ht="15.75" x14ac:dyDescent="0.25">
      <c r="A9301" s="4" t="s">
        <v>4578</v>
      </c>
      <c r="B9301" s="13" t="s">
        <v>9187</v>
      </c>
      <c r="C9301" s="14"/>
      <c r="D9301" s="4" t="s">
        <v>9319</v>
      </c>
      <c r="E9301" s="5">
        <v>609389.91</v>
      </c>
      <c r="F9301" s="11">
        <v>480556.02</v>
      </c>
    </row>
    <row r="9302" spans="1:6" ht="15.75" x14ac:dyDescent="0.25">
      <c r="A9302" s="4" t="s">
        <v>4578</v>
      </c>
      <c r="B9302" s="13" t="s">
        <v>9187</v>
      </c>
      <c r="C9302" s="14"/>
      <c r="D9302" s="4" t="s">
        <v>9320</v>
      </c>
      <c r="E9302" s="5">
        <v>620622.41</v>
      </c>
      <c r="F9302" s="11">
        <v>513633.85</v>
      </c>
    </row>
    <row r="9303" spans="1:6" ht="15.75" x14ac:dyDescent="0.25">
      <c r="A9303" s="4" t="s">
        <v>4578</v>
      </c>
      <c r="B9303" s="13" t="s">
        <v>9187</v>
      </c>
      <c r="C9303" s="14"/>
      <c r="D9303" s="4" t="s">
        <v>9321</v>
      </c>
      <c r="E9303" s="5">
        <v>426593.82</v>
      </c>
      <c r="F9303" s="11">
        <v>257355.61</v>
      </c>
    </row>
    <row r="9304" spans="1:6" ht="15.75" x14ac:dyDescent="0.25">
      <c r="A9304" s="4" t="s">
        <v>4578</v>
      </c>
      <c r="B9304" s="13" t="s">
        <v>9187</v>
      </c>
      <c r="C9304" s="14"/>
      <c r="D9304" s="4" t="s">
        <v>9322</v>
      </c>
      <c r="E9304" s="5">
        <v>781962.9</v>
      </c>
      <c r="F9304" s="11">
        <v>677859.01</v>
      </c>
    </row>
    <row r="9305" spans="1:6" ht="15.75" x14ac:dyDescent="0.25">
      <c r="A9305" s="4" t="s">
        <v>4578</v>
      </c>
      <c r="B9305" s="13" t="s">
        <v>9187</v>
      </c>
      <c r="C9305" s="14"/>
      <c r="D9305" s="4" t="s">
        <v>9323</v>
      </c>
      <c r="E9305" s="5">
        <v>0</v>
      </c>
      <c r="F9305" s="11">
        <v>13645.4</v>
      </c>
    </row>
    <row r="9306" spans="1:6" ht="15.75" x14ac:dyDescent="0.25">
      <c r="A9306" s="4" t="s">
        <v>4578</v>
      </c>
      <c r="B9306" s="13" t="s">
        <v>9187</v>
      </c>
      <c r="C9306" s="14"/>
      <c r="D9306" s="4" t="s">
        <v>9324</v>
      </c>
      <c r="E9306" s="5">
        <v>417791.26</v>
      </c>
      <c r="F9306" s="11">
        <v>332042.02</v>
      </c>
    </row>
    <row r="9307" spans="1:6" ht="15.75" x14ac:dyDescent="0.25">
      <c r="A9307" s="4" t="s">
        <v>4578</v>
      </c>
      <c r="B9307" s="13" t="s">
        <v>9187</v>
      </c>
      <c r="C9307" s="14"/>
      <c r="D9307" s="4" t="s">
        <v>9325</v>
      </c>
      <c r="E9307" s="5">
        <v>423332.16000000003</v>
      </c>
      <c r="F9307" s="11">
        <v>287159.43</v>
      </c>
    </row>
    <row r="9308" spans="1:6" ht="15.75" x14ac:dyDescent="0.25">
      <c r="A9308" s="4" t="s">
        <v>4578</v>
      </c>
      <c r="B9308" s="13" t="s">
        <v>9187</v>
      </c>
      <c r="C9308" s="14"/>
      <c r="D9308" s="4" t="s">
        <v>9326</v>
      </c>
      <c r="E9308" s="5">
        <v>399199.48</v>
      </c>
      <c r="F9308" s="11">
        <v>315197.02</v>
      </c>
    </row>
    <row r="9309" spans="1:6" ht="15.75" x14ac:dyDescent="0.25">
      <c r="A9309" s="4" t="s">
        <v>4578</v>
      </c>
      <c r="B9309" s="13" t="s">
        <v>9187</v>
      </c>
      <c r="C9309" s="14"/>
      <c r="D9309" s="4" t="s">
        <v>9327</v>
      </c>
      <c r="E9309" s="5">
        <v>414453.46</v>
      </c>
      <c r="F9309" s="11">
        <v>325803.7</v>
      </c>
    </row>
    <row r="9310" spans="1:6" ht="15.75" x14ac:dyDescent="0.25">
      <c r="A9310" s="4" t="s">
        <v>4578</v>
      </c>
      <c r="B9310" s="13" t="s">
        <v>9187</v>
      </c>
      <c r="C9310" s="14"/>
      <c r="D9310" s="4" t="s">
        <v>9328</v>
      </c>
      <c r="E9310" s="5">
        <v>423505.25999999995</v>
      </c>
      <c r="F9310" s="11">
        <v>304714.27</v>
      </c>
    </row>
    <row r="9311" spans="1:6" ht="15.75" x14ac:dyDescent="0.25">
      <c r="A9311" s="4" t="s">
        <v>4578</v>
      </c>
      <c r="B9311" s="13" t="s">
        <v>9187</v>
      </c>
      <c r="C9311" s="14"/>
      <c r="D9311" s="4" t="s">
        <v>9329</v>
      </c>
      <c r="E9311" s="5">
        <v>645139.23</v>
      </c>
      <c r="F9311" s="11">
        <v>435008.38</v>
      </c>
    </row>
    <row r="9312" spans="1:6" ht="15.75" x14ac:dyDescent="0.25">
      <c r="A9312" s="4" t="s">
        <v>4578</v>
      </c>
      <c r="B9312" s="13" t="s">
        <v>9187</v>
      </c>
      <c r="C9312" s="14"/>
      <c r="D9312" s="4" t="s">
        <v>9330</v>
      </c>
      <c r="E9312" s="5">
        <v>423627.25</v>
      </c>
      <c r="F9312" s="11">
        <v>293036.61</v>
      </c>
    </row>
    <row r="9313" spans="1:6" ht="15.75" x14ac:dyDescent="0.25">
      <c r="A9313" s="4" t="s">
        <v>4578</v>
      </c>
      <c r="B9313" s="13" t="s">
        <v>9187</v>
      </c>
      <c r="C9313" s="14"/>
      <c r="D9313" s="4" t="s">
        <v>9331</v>
      </c>
      <c r="E9313" s="5">
        <v>507413.81000000006</v>
      </c>
      <c r="F9313" s="11">
        <v>351055.83</v>
      </c>
    </row>
    <row r="9314" spans="1:6" ht="15.75" x14ac:dyDescent="0.25">
      <c r="A9314" s="4" t="s">
        <v>4578</v>
      </c>
      <c r="B9314" s="13" t="s">
        <v>9187</v>
      </c>
      <c r="C9314" s="14"/>
      <c r="D9314" s="4" t="s">
        <v>9332</v>
      </c>
      <c r="E9314" s="5">
        <v>456225.99</v>
      </c>
      <c r="F9314" s="11">
        <v>306736.33</v>
      </c>
    </row>
    <row r="9315" spans="1:6" ht="15.75" x14ac:dyDescent="0.25">
      <c r="A9315" s="4" t="s">
        <v>4578</v>
      </c>
      <c r="B9315" s="13" t="s">
        <v>9187</v>
      </c>
      <c r="C9315" s="14"/>
      <c r="D9315" s="4" t="s">
        <v>9333</v>
      </c>
      <c r="E9315" s="5">
        <v>414890.81</v>
      </c>
      <c r="F9315" s="11">
        <v>312055.57</v>
      </c>
    </row>
    <row r="9316" spans="1:6" ht="15.75" x14ac:dyDescent="0.25">
      <c r="A9316" s="4" t="s">
        <v>4578</v>
      </c>
      <c r="B9316" s="13" t="s">
        <v>9187</v>
      </c>
      <c r="C9316" s="14"/>
      <c r="D9316" s="4" t="s">
        <v>9334</v>
      </c>
      <c r="E9316" s="5">
        <v>237342.1</v>
      </c>
      <c r="F9316" s="11">
        <v>178130.18</v>
      </c>
    </row>
    <row r="9317" spans="1:6" ht="15.75" x14ac:dyDescent="0.25">
      <c r="A9317" s="4" t="s">
        <v>4578</v>
      </c>
      <c r="B9317" s="13" t="s">
        <v>9187</v>
      </c>
      <c r="C9317" s="14"/>
      <c r="D9317" s="4" t="s">
        <v>9335</v>
      </c>
      <c r="E9317" s="5">
        <v>298476.7</v>
      </c>
      <c r="F9317" s="11">
        <v>175383.03</v>
      </c>
    </row>
    <row r="9318" spans="1:6" ht="15.75" x14ac:dyDescent="0.25">
      <c r="A9318" s="4" t="s">
        <v>4578</v>
      </c>
      <c r="B9318" s="13" t="s">
        <v>9187</v>
      </c>
      <c r="C9318" s="14"/>
      <c r="D9318" s="4" t="s">
        <v>9336</v>
      </c>
      <c r="E9318" s="5">
        <v>494581.57</v>
      </c>
      <c r="F9318" s="11">
        <v>297227.03000000003</v>
      </c>
    </row>
    <row r="9319" spans="1:6" ht="15.75" x14ac:dyDescent="0.25">
      <c r="A9319" s="4" t="s">
        <v>4578</v>
      </c>
      <c r="B9319" s="13" t="s">
        <v>9187</v>
      </c>
      <c r="C9319" s="14"/>
      <c r="D9319" s="4" t="s">
        <v>9337</v>
      </c>
      <c r="E9319" s="5">
        <v>757170.96</v>
      </c>
      <c r="F9319" s="11">
        <v>318134.08</v>
      </c>
    </row>
    <row r="9320" spans="1:6" ht="15.75" x14ac:dyDescent="0.25">
      <c r="A9320" s="4" t="s">
        <v>4578</v>
      </c>
      <c r="B9320" s="13" t="s">
        <v>9187</v>
      </c>
      <c r="C9320" s="14"/>
      <c r="D9320" s="4" t="s">
        <v>9338</v>
      </c>
      <c r="E9320" s="5">
        <v>2363816.9000000004</v>
      </c>
      <c r="F9320" s="11">
        <v>830440.18</v>
      </c>
    </row>
    <row r="9321" spans="1:6" ht="15.75" x14ac:dyDescent="0.25">
      <c r="A9321" s="4" t="s">
        <v>4578</v>
      </c>
      <c r="B9321" s="13" t="s">
        <v>9187</v>
      </c>
      <c r="C9321" s="14"/>
      <c r="D9321" s="4" t="s">
        <v>9339</v>
      </c>
      <c r="E9321" s="5">
        <v>2364884.9299999997</v>
      </c>
      <c r="F9321" s="11">
        <v>1250447.74</v>
      </c>
    </row>
    <row r="9322" spans="1:6" ht="15.75" x14ac:dyDescent="0.25">
      <c r="A9322" s="4" t="s">
        <v>4578</v>
      </c>
      <c r="B9322" s="13" t="s">
        <v>9187</v>
      </c>
      <c r="C9322" s="14"/>
      <c r="D9322" s="4" t="s">
        <v>9340</v>
      </c>
      <c r="E9322" s="5">
        <v>1990740.8299999998</v>
      </c>
      <c r="F9322" s="11">
        <v>1077293.93</v>
      </c>
    </row>
    <row r="9323" spans="1:6" ht="15.75" x14ac:dyDescent="0.25">
      <c r="A9323" s="4" t="s">
        <v>4578</v>
      </c>
      <c r="B9323" s="13" t="s">
        <v>9187</v>
      </c>
      <c r="C9323" s="14"/>
      <c r="D9323" s="4" t="s">
        <v>9341</v>
      </c>
      <c r="E9323" s="5">
        <v>716074.14</v>
      </c>
      <c r="F9323" s="11">
        <v>317820.34000000003</v>
      </c>
    </row>
    <row r="9324" spans="1:6" ht="15.75" x14ac:dyDescent="0.25">
      <c r="A9324" s="4" t="s">
        <v>4578</v>
      </c>
      <c r="B9324" s="13" t="s">
        <v>9187</v>
      </c>
      <c r="C9324" s="14"/>
      <c r="D9324" s="4" t="s">
        <v>9342</v>
      </c>
      <c r="E9324" s="5">
        <v>2281370.2599999998</v>
      </c>
      <c r="F9324" s="11">
        <v>827159.15</v>
      </c>
    </row>
    <row r="9325" spans="1:6" ht="15.75" x14ac:dyDescent="0.25">
      <c r="A9325" s="4" t="s">
        <v>4578</v>
      </c>
      <c r="B9325" s="13" t="s">
        <v>9187</v>
      </c>
      <c r="C9325" s="14"/>
      <c r="D9325" s="4" t="s">
        <v>9343</v>
      </c>
      <c r="E9325" s="5">
        <v>846916.82</v>
      </c>
      <c r="F9325" s="11">
        <v>178929.91</v>
      </c>
    </row>
    <row r="9326" spans="1:6" ht="15.75" x14ac:dyDescent="0.25">
      <c r="A9326" s="4" t="s">
        <v>4578</v>
      </c>
      <c r="B9326" s="13" t="s">
        <v>9187</v>
      </c>
      <c r="C9326" s="14"/>
      <c r="D9326" s="4" t="s">
        <v>9344</v>
      </c>
      <c r="E9326" s="5">
        <v>2999015.9</v>
      </c>
      <c r="F9326" s="11">
        <v>1682463.12</v>
      </c>
    </row>
    <row r="9327" spans="1:6" ht="15.75" x14ac:dyDescent="0.25">
      <c r="A9327" s="4" t="s">
        <v>4578</v>
      </c>
      <c r="B9327" s="13" t="s">
        <v>9187</v>
      </c>
      <c r="C9327" s="14"/>
      <c r="D9327" s="4" t="s">
        <v>9345</v>
      </c>
      <c r="E9327" s="5">
        <v>865113.59</v>
      </c>
      <c r="F9327" s="11">
        <v>409391.5</v>
      </c>
    </row>
    <row r="9328" spans="1:6" ht="15.75" x14ac:dyDescent="0.25">
      <c r="A9328" s="4" t="s">
        <v>4578</v>
      </c>
      <c r="B9328" s="13" t="s">
        <v>9187</v>
      </c>
      <c r="C9328" s="14"/>
      <c r="D9328" s="4" t="s">
        <v>9346</v>
      </c>
      <c r="E9328" s="5">
        <v>1626810.03</v>
      </c>
      <c r="F9328" s="11">
        <v>469309.31</v>
      </c>
    </row>
    <row r="9329" spans="1:6" ht="15.75" x14ac:dyDescent="0.25">
      <c r="A9329" s="4" t="s">
        <v>4578</v>
      </c>
      <c r="B9329" s="13" t="s">
        <v>9187</v>
      </c>
      <c r="C9329" s="14"/>
      <c r="D9329" s="4" t="s">
        <v>9347</v>
      </c>
      <c r="E9329" s="5">
        <v>985096.21</v>
      </c>
      <c r="F9329" s="11">
        <v>159176.44</v>
      </c>
    </row>
    <row r="9330" spans="1:6" ht="15.75" x14ac:dyDescent="0.25">
      <c r="A9330" s="4" t="s">
        <v>4578</v>
      </c>
      <c r="B9330" s="13" t="s">
        <v>9187</v>
      </c>
      <c r="C9330" s="14"/>
      <c r="D9330" s="4" t="s">
        <v>9348</v>
      </c>
      <c r="E9330" s="5">
        <v>601456.95000000007</v>
      </c>
      <c r="F9330" s="11">
        <v>421506.98</v>
      </c>
    </row>
    <row r="9331" spans="1:6" ht="15.75" x14ac:dyDescent="0.25">
      <c r="A9331" s="4" t="s">
        <v>4578</v>
      </c>
      <c r="B9331" s="13" t="s">
        <v>9187</v>
      </c>
      <c r="C9331" s="14"/>
      <c r="D9331" s="4" t="s">
        <v>9349</v>
      </c>
      <c r="E9331" s="5">
        <v>486256.15</v>
      </c>
      <c r="F9331" s="11">
        <v>227865.45</v>
      </c>
    </row>
    <row r="9332" spans="1:6" ht="15.75" x14ac:dyDescent="0.25">
      <c r="A9332" s="4" t="s">
        <v>4578</v>
      </c>
      <c r="B9332" s="13" t="s">
        <v>9187</v>
      </c>
      <c r="C9332" s="14"/>
      <c r="D9332" s="4" t="s">
        <v>9350</v>
      </c>
      <c r="E9332" s="5">
        <v>231326.56</v>
      </c>
      <c r="F9332" s="11">
        <v>130169.42</v>
      </c>
    </row>
    <row r="9333" spans="1:6" ht="15.75" x14ac:dyDescent="0.25">
      <c r="A9333" s="4" t="s">
        <v>4578</v>
      </c>
      <c r="B9333" s="13" t="s">
        <v>9187</v>
      </c>
      <c r="C9333" s="14"/>
      <c r="D9333" s="4" t="s">
        <v>9351</v>
      </c>
      <c r="E9333" s="5">
        <v>312048.09999999998</v>
      </c>
      <c r="F9333" s="11">
        <v>221164.62</v>
      </c>
    </row>
    <row r="9334" spans="1:6" ht="15.75" x14ac:dyDescent="0.25">
      <c r="A9334" s="4" t="s">
        <v>4578</v>
      </c>
      <c r="B9334" s="13" t="s">
        <v>9187</v>
      </c>
      <c r="C9334" s="14"/>
      <c r="D9334" s="4" t="s">
        <v>9352</v>
      </c>
      <c r="E9334" s="5">
        <v>552127.25</v>
      </c>
      <c r="F9334" s="11">
        <v>4659.68</v>
      </c>
    </row>
    <row r="9335" spans="1:6" ht="15.75" x14ac:dyDescent="0.25">
      <c r="A9335" s="4" t="s">
        <v>4578</v>
      </c>
      <c r="B9335" s="13" t="s">
        <v>9187</v>
      </c>
      <c r="C9335" s="14"/>
      <c r="D9335" s="4" t="s">
        <v>9353</v>
      </c>
      <c r="E9335" s="5">
        <v>447717.34</v>
      </c>
      <c r="F9335" s="11">
        <v>310254.58</v>
      </c>
    </row>
    <row r="9336" spans="1:6" ht="15.75" x14ac:dyDescent="0.25">
      <c r="A9336" s="4" t="s">
        <v>4578</v>
      </c>
      <c r="B9336" s="13" t="s">
        <v>9187</v>
      </c>
      <c r="C9336" s="14"/>
      <c r="D9336" s="4" t="s">
        <v>9354</v>
      </c>
      <c r="E9336" s="5">
        <v>235083.93</v>
      </c>
      <c r="F9336" s="11">
        <v>148219.53</v>
      </c>
    </row>
    <row r="9337" spans="1:6" ht="15.75" x14ac:dyDescent="0.25">
      <c r="A9337" s="4" t="s">
        <v>4578</v>
      </c>
      <c r="B9337" s="13" t="s">
        <v>9187</v>
      </c>
      <c r="C9337" s="14"/>
      <c r="D9337" s="4" t="s">
        <v>9355</v>
      </c>
      <c r="E9337" s="5">
        <v>520415.54999999993</v>
      </c>
      <c r="F9337" s="11">
        <v>375211.47</v>
      </c>
    </row>
    <row r="9338" spans="1:6" ht="15.75" x14ac:dyDescent="0.25">
      <c r="A9338" s="4" t="s">
        <v>4578</v>
      </c>
      <c r="B9338" s="13" t="s">
        <v>9187</v>
      </c>
      <c r="C9338" s="14"/>
      <c r="D9338" s="4" t="s">
        <v>9356</v>
      </c>
      <c r="E9338" s="5">
        <v>409497.11</v>
      </c>
      <c r="F9338" s="11">
        <v>304054.26</v>
      </c>
    </row>
    <row r="9339" spans="1:6" ht="15.75" x14ac:dyDescent="0.25">
      <c r="A9339" s="4" t="s">
        <v>4578</v>
      </c>
      <c r="B9339" s="13" t="s">
        <v>9187</v>
      </c>
      <c r="C9339" s="14"/>
      <c r="D9339" s="4" t="s">
        <v>9357</v>
      </c>
      <c r="E9339" s="5">
        <v>409609.55</v>
      </c>
      <c r="F9339" s="11">
        <v>321924.96999999997</v>
      </c>
    </row>
    <row r="9340" spans="1:6" ht="15.75" x14ac:dyDescent="0.25">
      <c r="A9340" s="4" t="s">
        <v>4578</v>
      </c>
      <c r="B9340" s="13" t="s">
        <v>9187</v>
      </c>
      <c r="C9340" s="14"/>
      <c r="D9340" s="4" t="s">
        <v>9358</v>
      </c>
      <c r="E9340" s="5">
        <v>413602.2</v>
      </c>
      <c r="F9340" s="11">
        <v>305992.90000000002</v>
      </c>
    </row>
    <row r="9341" spans="1:6" ht="15.75" x14ac:dyDescent="0.25">
      <c r="A9341" s="4" t="s">
        <v>4578</v>
      </c>
      <c r="B9341" s="13" t="s">
        <v>9187</v>
      </c>
      <c r="C9341" s="14"/>
      <c r="D9341" s="4" t="s">
        <v>9359</v>
      </c>
      <c r="E9341" s="5">
        <v>711998.19000000006</v>
      </c>
      <c r="F9341" s="11">
        <v>542420.66</v>
      </c>
    </row>
    <row r="9342" spans="1:6" ht="15.75" x14ac:dyDescent="0.25">
      <c r="A9342" s="4" t="s">
        <v>4578</v>
      </c>
      <c r="B9342" s="13" t="s">
        <v>9187</v>
      </c>
      <c r="C9342" s="14"/>
      <c r="D9342" s="4" t="s">
        <v>9360</v>
      </c>
      <c r="E9342" s="5">
        <v>567906.33000000007</v>
      </c>
      <c r="F9342" s="11">
        <v>417739.08</v>
      </c>
    </row>
    <row r="9343" spans="1:6" ht="15.75" x14ac:dyDescent="0.25">
      <c r="A9343" s="4" t="s">
        <v>4578</v>
      </c>
      <c r="B9343" s="13" t="s">
        <v>9187</v>
      </c>
      <c r="C9343" s="14"/>
      <c r="D9343" s="4" t="s">
        <v>9361</v>
      </c>
      <c r="E9343" s="5">
        <v>416109.39</v>
      </c>
      <c r="F9343" s="11">
        <v>324042.40999999997</v>
      </c>
    </row>
    <row r="9344" spans="1:6" ht="15.75" x14ac:dyDescent="0.25">
      <c r="A9344" s="4" t="s">
        <v>4578</v>
      </c>
      <c r="B9344" s="13" t="s">
        <v>9187</v>
      </c>
      <c r="C9344" s="14"/>
      <c r="D9344" s="4" t="s">
        <v>9362</v>
      </c>
      <c r="E9344" s="5">
        <v>185291.75</v>
      </c>
      <c r="F9344" s="11">
        <v>47530.23</v>
      </c>
    </row>
    <row r="9345" spans="1:6" ht="15.75" x14ac:dyDescent="0.25">
      <c r="A9345" s="4" t="s">
        <v>4578</v>
      </c>
      <c r="B9345" s="13" t="s">
        <v>9187</v>
      </c>
      <c r="C9345" s="14"/>
      <c r="D9345" s="4" t="s">
        <v>9363</v>
      </c>
      <c r="E9345" s="5">
        <v>411389.85</v>
      </c>
      <c r="F9345" s="11">
        <v>351889.03</v>
      </c>
    </row>
    <row r="9346" spans="1:6" ht="15.75" x14ac:dyDescent="0.25">
      <c r="A9346" s="4" t="s">
        <v>4578</v>
      </c>
      <c r="B9346" s="13" t="s">
        <v>9187</v>
      </c>
      <c r="C9346" s="14"/>
      <c r="D9346" s="4" t="s">
        <v>9364</v>
      </c>
      <c r="E9346" s="5">
        <v>357193.77</v>
      </c>
      <c r="F9346" s="11">
        <v>276865.21000000002</v>
      </c>
    </row>
    <row r="9347" spans="1:6" ht="15.75" x14ac:dyDescent="0.25">
      <c r="A9347" s="4" t="s">
        <v>4578</v>
      </c>
      <c r="B9347" s="13" t="s">
        <v>9187</v>
      </c>
      <c r="C9347" s="14"/>
      <c r="D9347" s="4" t="s">
        <v>9365</v>
      </c>
      <c r="E9347" s="5">
        <v>444948.61</v>
      </c>
      <c r="F9347" s="11">
        <v>286164.18</v>
      </c>
    </row>
    <row r="9348" spans="1:6" ht="15.75" x14ac:dyDescent="0.25">
      <c r="A9348" s="4" t="s">
        <v>4578</v>
      </c>
      <c r="B9348" s="13" t="s">
        <v>9187</v>
      </c>
      <c r="C9348" s="14"/>
      <c r="D9348" s="4" t="s">
        <v>9366</v>
      </c>
      <c r="E9348" s="5">
        <v>0</v>
      </c>
      <c r="F9348" s="11">
        <v>1917.04</v>
      </c>
    </row>
    <row r="9349" spans="1:6" ht="15.75" x14ac:dyDescent="0.25">
      <c r="A9349" s="4" t="s">
        <v>4578</v>
      </c>
      <c r="B9349" s="13" t="s">
        <v>9187</v>
      </c>
      <c r="C9349" s="14"/>
      <c r="D9349" s="4" t="s">
        <v>9367</v>
      </c>
      <c r="E9349" s="5">
        <v>812988.05</v>
      </c>
      <c r="F9349" s="11">
        <v>631733.69999999995</v>
      </c>
    </row>
    <row r="9350" spans="1:6" ht="15.75" x14ac:dyDescent="0.25">
      <c r="A9350" s="4" t="s">
        <v>4578</v>
      </c>
      <c r="B9350" s="13" t="s">
        <v>9187</v>
      </c>
      <c r="C9350" s="14"/>
      <c r="D9350" s="4" t="s">
        <v>9368</v>
      </c>
      <c r="E9350" s="5">
        <v>709458.91999999993</v>
      </c>
      <c r="F9350" s="11">
        <v>587677.05000000005</v>
      </c>
    </row>
    <row r="9351" spans="1:6" ht="15.75" x14ac:dyDescent="0.25">
      <c r="A9351" s="4" t="s">
        <v>4578</v>
      </c>
      <c r="B9351" s="13" t="s">
        <v>9187</v>
      </c>
      <c r="C9351" s="14"/>
      <c r="D9351" s="4" t="s">
        <v>9369</v>
      </c>
      <c r="E9351" s="5">
        <v>392612.44</v>
      </c>
      <c r="F9351" s="11">
        <v>70491.67</v>
      </c>
    </row>
    <row r="9352" spans="1:6" ht="15.75" x14ac:dyDescent="0.25">
      <c r="A9352" s="4" t="s">
        <v>4578</v>
      </c>
      <c r="B9352" s="13" t="s">
        <v>9187</v>
      </c>
      <c r="C9352" s="14"/>
      <c r="D9352" s="4" t="s">
        <v>9370</v>
      </c>
      <c r="E9352" s="5">
        <v>680899.16</v>
      </c>
      <c r="F9352" s="11">
        <v>555567.26</v>
      </c>
    </row>
    <row r="9353" spans="1:6" ht="15.75" x14ac:dyDescent="0.25">
      <c r="A9353" s="4" t="s">
        <v>4578</v>
      </c>
      <c r="B9353" s="13" t="s">
        <v>9187</v>
      </c>
      <c r="C9353" s="14"/>
      <c r="D9353" s="4" t="s">
        <v>9371</v>
      </c>
      <c r="E9353" s="5">
        <v>341592.72000000003</v>
      </c>
      <c r="F9353" s="11">
        <v>293559.71000000002</v>
      </c>
    </row>
    <row r="9354" spans="1:6" ht="15.75" x14ac:dyDescent="0.25">
      <c r="A9354" s="4" t="s">
        <v>4578</v>
      </c>
      <c r="B9354" s="13" t="s">
        <v>9187</v>
      </c>
      <c r="C9354" s="14"/>
      <c r="D9354" s="4" t="s">
        <v>9372</v>
      </c>
      <c r="E9354" s="5">
        <v>306483.33</v>
      </c>
      <c r="F9354" s="11">
        <v>237276.02</v>
      </c>
    </row>
    <row r="9355" spans="1:6" ht="15.75" x14ac:dyDescent="0.25">
      <c r="A9355" s="4" t="s">
        <v>4578</v>
      </c>
      <c r="B9355" s="13" t="s">
        <v>9187</v>
      </c>
      <c r="C9355" s="14"/>
      <c r="D9355" s="4" t="s">
        <v>9373</v>
      </c>
      <c r="E9355" s="5">
        <v>255660.45</v>
      </c>
      <c r="F9355" s="11">
        <v>191689.07</v>
      </c>
    </row>
    <row r="9356" spans="1:6" ht="15.75" x14ac:dyDescent="0.25">
      <c r="A9356" s="4" t="s">
        <v>4578</v>
      </c>
      <c r="B9356" s="13" t="s">
        <v>9187</v>
      </c>
      <c r="C9356" s="14"/>
      <c r="D9356" s="4" t="s">
        <v>9374</v>
      </c>
      <c r="E9356" s="5">
        <v>409974.98</v>
      </c>
      <c r="F9356" s="11">
        <v>325742.37</v>
      </c>
    </row>
    <row r="9357" spans="1:6" ht="15.75" x14ac:dyDescent="0.25">
      <c r="A9357" s="4" t="s">
        <v>4578</v>
      </c>
      <c r="B9357" s="13" t="s">
        <v>9187</v>
      </c>
      <c r="C9357" s="14"/>
      <c r="D9357" s="4" t="s">
        <v>9375</v>
      </c>
      <c r="E9357" s="5">
        <v>307317.39999999997</v>
      </c>
      <c r="F9357" s="11">
        <v>239622.63</v>
      </c>
    </row>
    <row r="9358" spans="1:6" ht="15.75" x14ac:dyDescent="0.25">
      <c r="A9358" s="4" t="s">
        <v>4578</v>
      </c>
      <c r="B9358" s="13" t="s">
        <v>9187</v>
      </c>
      <c r="C9358" s="14"/>
      <c r="D9358" s="4" t="s">
        <v>9376</v>
      </c>
      <c r="E9358" s="5">
        <v>296176.33</v>
      </c>
      <c r="F9358" s="11">
        <v>255646.1</v>
      </c>
    </row>
    <row r="9359" spans="1:6" ht="15.75" x14ac:dyDescent="0.25">
      <c r="A9359" s="4" t="s">
        <v>4578</v>
      </c>
      <c r="B9359" s="13" t="s">
        <v>9187</v>
      </c>
      <c r="C9359" s="14"/>
      <c r="D9359" s="4" t="s">
        <v>9377</v>
      </c>
      <c r="E9359" s="5">
        <v>989458.96</v>
      </c>
      <c r="F9359" s="11">
        <v>792498.33</v>
      </c>
    </row>
    <row r="9360" spans="1:6" ht="15.75" x14ac:dyDescent="0.25">
      <c r="A9360" s="4" t="s">
        <v>4578</v>
      </c>
      <c r="B9360" s="13" t="s">
        <v>9187</v>
      </c>
      <c r="C9360" s="14"/>
      <c r="D9360" s="4" t="s">
        <v>9378</v>
      </c>
      <c r="E9360" s="5">
        <v>546100.52</v>
      </c>
      <c r="F9360" s="11">
        <v>423739.21</v>
      </c>
    </row>
    <row r="9361" spans="1:6" ht="15.75" x14ac:dyDescent="0.25">
      <c r="A9361" s="4" t="s">
        <v>4578</v>
      </c>
      <c r="B9361" s="13" t="s">
        <v>9187</v>
      </c>
      <c r="C9361" s="14"/>
      <c r="D9361" s="4" t="s">
        <v>9379</v>
      </c>
      <c r="E9361" s="5">
        <v>726962.08000000007</v>
      </c>
      <c r="F9361" s="11">
        <v>597500.87</v>
      </c>
    </row>
    <row r="9362" spans="1:6" ht="15.75" x14ac:dyDescent="0.25">
      <c r="A9362" s="4" t="s">
        <v>4578</v>
      </c>
      <c r="B9362" s="13" t="s">
        <v>9187</v>
      </c>
      <c r="C9362" s="14"/>
      <c r="D9362" s="4" t="s">
        <v>9380</v>
      </c>
      <c r="E9362" s="5">
        <v>367079.12</v>
      </c>
      <c r="F9362" s="11">
        <v>317804.26</v>
      </c>
    </row>
    <row r="9363" spans="1:6" ht="15.75" x14ac:dyDescent="0.25">
      <c r="A9363" s="4" t="s">
        <v>4578</v>
      </c>
      <c r="B9363" s="13" t="s">
        <v>9187</v>
      </c>
      <c r="C9363" s="14"/>
      <c r="D9363" s="4" t="s">
        <v>9381</v>
      </c>
      <c r="E9363" s="5">
        <v>360351.45999999996</v>
      </c>
      <c r="F9363" s="11">
        <v>321958.17</v>
      </c>
    </row>
    <row r="9364" spans="1:6" ht="15.75" x14ac:dyDescent="0.25">
      <c r="A9364" s="4" t="s">
        <v>4578</v>
      </c>
      <c r="B9364" s="13" t="s">
        <v>9187</v>
      </c>
      <c r="C9364" s="14"/>
      <c r="D9364" s="4" t="s">
        <v>9382</v>
      </c>
      <c r="E9364" s="5">
        <v>385360.11</v>
      </c>
      <c r="F9364" s="11">
        <v>312415.42</v>
      </c>
    </row>
    <row r="9365" spans="1:6" ht="15.75" x14ac:dyDescent="0.25">
      <c r="A9365" s="4" t="s">
        <v>4578</v>
      </c>
      <c r="B9365" s="13" t="s">
        <v>9187</v>
      </c>
      <c r="C9365" s="14"/>
      <c r="D9365" s="4" t="s">
        <v>9383</v>
      </c>
      <c r="E9365" s="5">
        <v>390316.72000000003</v>
      </c>
      <c r="F9365" s="11">
        <v>358336.62</v>
      </c>
    </row>
    <row r="9366" spans="1:6" ht="15.75" x14ac:dyDescent="0.25">
      <c r="A9366" s="4" t="s">
        <v>4578</v>
      </c>
      <c r="B9366" s="13" t="s">
        <v>9187</v>
      </c>
      <c r="C9366" s="14"/>
      <c r="D9366" s="4" t="s">
        <v>9384</v>
      </c>
      <c r="E9366" s="5">
        <v>371033.25999999995</v>
      </c>
      <c r="F9366" s="11">
        <v>305183.73</v>
      </c>
    </row>
    <row r="9367" spans="1:6" ht="15.75" x14ac:dyDescent="0.25">
      <c r="A9367" s="4" t="s">
        <v>4578</v>
      </c>
      <c r="B9367" s="13" t="s">
        <v>9187</v>
      </c>
      <c r="C9367" s="14"/>
      <c r="D9367" s="4" t="s">
        <v>9385</v>
      </c>
      <c r="E9367" s="5">
        <v>572628.80999999994</v>
      </c>
      <c r="F9367" s="11">
        <v>505401.49</v>
      </c>
    </row>
    <row r="9368" spans="1:6" ht="15.75" x14ac:dyDescent="0.25">
      <c r="A9368" s="4" t="s">
        <v>4578</v>
      </c>
      <c r="B9368" s="13" t="s">
        <v>9187</v>
      </c>
      <c r="C9368" s="14"/>
      <c r="D9368" s="4" t="s">
        <v>9386</v>
      </c>
      <c r="E9368" s="5">
        <v>368995.32</v>
      </c>
      <c r="F9368" s="11">
        <v>290490.57</v>
      </c>
    </row>
    <row r="9369" spans="1:6" ht="15.75" x14ac:dyDescent="0.25">
      <c r="A9369" s="4" t="s">
        <v>4578</v>
      </c>
      <c r="B9369" s="13" t="s">
        <v>9187</v>
      </c>
      <c r="C9369" s="14"/>
      <c r="D9369" s="4" t="s">
        <v>9387</v>
      </c>
      <c r="E9369" s="5">
        <v>563867.86</v>
      </c>
      <c r="F9369" s="11">
        <v>382326.9</v>
      </c>
    </row>
    <row r="9370" spans="1:6" ht="15.75" x14ac:dyDescent="0.25">
      <c r="A9370" s="4" t="s">
        <v>4578</v>
      </c>
      <c r="B9370" s="13" t="s">
        <v>9187</v>
      </c>
      <c r="C9370" s="14"/>
      <c r="D9370" s="4" t="s">
        <v>9388</v>
      </c>
      <c r="E9370" s="5">
        <v>1139113.75</v>
      </c>
      <c r="F9370" s="11">
        <v>980769.84</v>
      </c>
    </row>
    <row r="9371" spans="1:6" ht="15.75" x14ac:dyDescent="0.25">
      <c r="A9371" s="4" t="s">
        <v>4578</v>
      </c>
      <c r="B9371" s="13" t="s">
        <v>9187</v>
      </c>
      <c r="C9371" s="14"/>
      <c r="D9371" s="4" t="s">
        <v>9389</v>
      </c>
      <c r="E9371" s="5">
        <v>536423.13</v>
      </c>
      <c r="F9371" s="11">
        <v>423402.56</v>
      </c>
    </row>
    <row r="9372" spans="1:6" ht="15.75" x14ac:dyDescent="0.25">
      <c r="A9372" s="4" t="s">
        <v>4578</v>
      </c>
      <c r="B9372" s="13" t="s">
        <v>9187</v>
      </c>
      <c r="C9372" s="14"/>
      <c r="D9372" s="4" t="s">
        <v>9390</v>
      </c>
      <c r="E9372" s="5">
        <v>509624.93</v>
      </c>
      <c r="F9372" s="11">
        <v>395583.63</v>
      </c>
    </row>
    <row r="9373" spans="1:6" ht="15.75" x14ac:dyDescent="0.25">
      <c r="A9373" s="4" t="s">
        <v>4578</v>
      </c>
      <c r="B9373" s="13" t="s">
        <v>9187</v>
      </c>
      <c r="C9373" s="14"/>
      <c r="D9373" s="4" t="s">
        <v>9391</v>
      </c>
      <c r="E9373" s="5">
        <v>817588.86</v>
      </c>
      <c r="F9373" s="11">
        <v>574094.87</v>
      </c>
    </row>
    <row r="9374" spans="1:6" ht="15.75" x14ac:dyDescent="0.25">
      <c r="A9374" s="4" t="s">
        <v>4578</v>
      </c>
      <c r="B9374" s="13" t="s">
        <v>9187</v>
      </c>
      <c r="C9374" s="14"/>
      <c r="D9374" s="4" t="s">
        <v>9392</v>
      </c>
      <c r="E9374" s="5">
        <v>717482.89</v>
      </c>
      <c r="F9374" s="11">
        <v>620137.49</v>
      </c>
    </row>
    <row r="9375" spans="1:6" ht="15.75" x14ac:dyDescent="0.25">
      <c r="A9375" s="4" t="s">
        <v>4578</v>
      </c>
      <c r="B9375" s="13" t="s">
        <v>9187</v>
      </c>
      <c r="C9375" s="14"/>
      <c r="D9375" s="4" t="s">
        <v>9393</v>
      </c>
      <c r="E9375" s="5">
        <v>750415.19000000006</v>
      </c>
      <c r="F9375" s="11">
        <v>585589.54</v>
      </c>
    </row>
    <row r="9376" spans="1:6" ht="15.75" x14ac:dyDescent="0.25">
      <c r="A9376" s="4" t="s">
        <v>4578</v>
      </c>
      <c r="B9376" s="13" t="s">
        <v>9187</v>
      </c>
      <c r="C9376" s="14"/>
      <c r="D9376" s="4" t="s">
        <v>9394</v>
      </c>
      <c r="E9376" s="5">
        <v>761368.72</v>
      </c>
      <c r="F9376" s="11">
        <v>608897.65</v>
      </c>
    </row>
    <row r="9377" spans="1:6" ht="15.75" x14ac:dyDescent="0.25">
      <c r="A9377" s="4" t="s">
        <v>4578</v>
      </c>
      <c r="B9377" s="13" t="s">
        <v>9187</v>
      </c>
      <c r="C9377" s="14"/>
      <c r="D9377" s="4" t="s">
        <v>9395</v>
      </c>
      <c r="E9377" s="5">
        <v>720496.85</v>
      </c>
      <c r="F9377" s="11">
        <v>577726.63</v>
      </c>
    </row>
    <row r="9378" spans="1:6" ht="15.75" x14ac:dyDescent="0.25">
      <c r="A9378" s="4" t="s">
        <v>4578</v>
      </c>
      <c r="B9378" s="13" t="s">
        <v>9187</v>
      </c>
      <c r="C9378" s="14"/>
      <c r="D9378" s="4" t="s">
        <v>9396</v>
      </c>
      <c r="E9378" s="5">
        <v>412692.27999999997</v>
      </c>
      <c r="F9378" s="11">
        <v>20764.400000000001</v>
      </c>
    </row>
    <row r="9379" spans="1:6" ht="15.75" x14ac:dyDescent="0.25">
      <c r="A9379" s="4" t="s">
        <v>4578</v>
      </c>
      <c r="B9379" s="13" t="s">
        <v>9187</v>
      </c>
      <c r="C9379" s="14"/>
      <c r="D9379" s="4" t="s">
        <v>9397</v>
      </c>
      <c r="E9379" s="5">
        <v>415745.1</v>
      </c>
      <c r="F9379" s="11">
        <v>315120.71999999997</v>
      </c>
    </row>
    <row r="9380" spans="1:6" ht="15.75" x14ac:dyDescent="0.25">
      <c r="A9380" s="4" t="s">
        <v>4578</v>
      </c>
      <c r="B9380" s="13" t="s">
        <v>9187</v>
      </c>
      <c r="C9380" s="14"/>
      <c r="D9380" s="4" t="s">
        <v>9398</v>
      </c>
      <c r="E9380" s="5">
        <v>417261.33999999997</v>
      </c>
      <c r="F9380" s="11">
        <v>358888.28</v>
      </c>
    </row>
    <row r="9381" spans="1:6" ht="15.75" x14ac:dyDescent="0.25">
      <c r="A9381" s="4" t="s">
        <v>4578</v>
      </c>
      <c r="B9381" s="13" t="s">
        <v>9187</v>
      </c>
      <c r="C9381" s="14"/>
      <c r="D9381" s="4" t="s">
        <v>9399</v>
      </c>
      <c r="E9381" s="5">
        <v>1114784.3</v>
      </c>
      <c r="F9381" s="11">
        <v>819907.46</v>
      </c>
    </row>
    <row r="9382" spans="1:6" ht="15.75" x14ac:dyDescent="0.25">
      <c r="A9382" s="4" t="s">
        <v>4578</v>
      </c>
      <c r="B9382" s="13" t="s">
        <v>9187</v>
      </c>
      <c r="C9382" s="14"/>
      <c r="D9382" s="4" t="s">
        <v>9400</v>
      </c>
      <c r="E9382" s="5">
        <v>707584.91999999993</v>
      </c>
      <c r="F9382" s="11">
        <v>540338.62</v>
      </c>
    </row>
    <row r="9383" spans="1:6" ht="15.75" x14ac:dyDescent="0.25">
      <c r="A9383" s="4" t="s">
        <v>4578</v>
      </c>
      <c r="B9383" s="13" t="s">
        <v>9187</v>
      </c>
      <c r="C9383" s="14"/>
      <c r="D9383" s="4" t="s">
        <v>9401</v>
      </c>
      <c r="E9383" s="5">
        <v>593945.55999999994</v>
      </c>
      <c r="F9383" s="11">
        <v>454628.03</v>
      </c>
    </row>
    <row r="9384" spans="1:6" ht="15.75" x14ac:dyDescent="0.25">
      <c r="A9384" s="4" t="s">
        <v>4578</v>
      </c>
      <c r="B9384" s="13" t="s">
        <v>9187</v>
      </c>
      <c r="C9384" s="14"/>
      <c r="D9384" s="4" t="s">
        <v>9402</v>
      </c>
      <c r="E9384" s="5">
        <v>29852.82</v>
      </c>
      <c r="F9384" s="11">
        <v>13613.46</v>
      </c>
    </row>
    <row r="9385" spans="1:6" ht="15.75" x14ac:dyDescent="0.25">
      <c r="A9385" s="4" t="s">
        <v>4578</v>
      </c>
      <c r="B9385" s="13" t="s">
        <v>9187</v>
      </c>
      <c r="C9385" s="14"/>
      <c r="D9385" s="4" t="s">
        <v>9403</v>
      </c>
      <c r="E9385" s="5">
        <v>389501.6</v>
      </c>
      <c r="F9385" s="11">
        <v>209720.81</v>
      </c>
    </row>
    <row r="9386" spans="1:6" ht="15.75" x14ac:dyDescent="0.25">
      <c r="A9386" s="4" t="s">
        <v>4578</v>
      </c>
      <c r="B9386" s="13" t="s">
        <v>9187</v>
      </c>
      <c r="C9386" s="14"/>
      <c r="D9386" s="4" t="s">
        <v>9404</v>
      </c>
      <c r="E9386" s="5">
        <v>535986.17999999993</v>
      </c>
      <c r="F9386" s="11">
        <v>393012.94</v>
      </c>
    </row>
    <row r="9387" spans="1:6" ht="15.75" x14ac:dyDescent="0.25">
      <c r="A9387" s="4" t="s">
        <v>4578</v>
      </c>
      <c r="B9387" s="13" t="s">
        <v>9187</v>
      </c>
      <c r="C9387" s="14"/>
      <c r="D9387" s="4" t="s">
        <v>9405</v>
      </c>
      <c r="E9387" s="5">
        <v>537199.19000000006</v>
      </c>
      <c r="F9387" s="11">
        <v>400426.49</v>
      </c>
    </row>
    <row r="9388" spans="1:6" ht="15.75" x14ac:dyDescent="0.25">
      <c r="A9388" s="4" t="s">
        <v>4578</v>
      </c>
      <c r="B9388" s="13" t="s">
        <v>9187</v>
      </c>
      <c r="C9388" s="14"/>
      <c r="D9388" s="4" t="s">
        <v>9406</v>
      </c>
      <c r="E9388" s="5">
        <v>537971.42000000004</v>
      </c>
      <c r="F9388" s="11">
        <v>437089.57</v>
      </c>
    </row>
    <row r="9389" spans="1:6" ht="15.75" x14ac:dyDescent="0.25">
      <c r="A9389" s="4" t="s">
        <v>4578</v>
      </c>
      <c r="B9389" s="13" t="s">
        <v>9187</v>
      </c>
      <c r="C9389" s="14"/>
      <c r="D9389" s="4" t="s">
        <v>9407</v>
      </c>
      <c r="E9389" s="5">
        <v>2048935.2</v>
      </c>
      <c r="F9389" s="11">
        <v>1401613.61</v>
      </c>
    </row>
    <row r="9390" spans="1:6" ht="15.75" x14ac:dyDescent="0.25">
      <c r="A9390" s="4" t="s">
        <v>4578</v>
      </c>
      <c r="B9390" s="13" t="s">
        <v>9187</v>
      </c>
      <c r="C9390" s="14"/>
      <c r="D9390" s="4" t="s">
        <v>9408</v>
      </c>
      <c r="E9390" s="5">
        <v>531447.66</v>
      </c>
      <c r="F9390" s="11">
        <v>488078.69</v>
      </c>
    </row>
    <row r="9391" spans="1:6" ht="15.75" x14ac:dyDescent="0.25">
      <c r="A9391" s="4" t="s">
        <v>4578</v>
      </c>
      <c r="B9391" s="13" t="s">
        <v>9187</v>
      </c>
      <c r="C9391" s="14"/>
      <c r="D9391" s="4" t="s">
        <v>9409</v>
      </c>
      <c r="E9391" s="5">
        <v>541946.81000000006</v>
      </c>
      <c r="F9391" s="11">
        <v>442609.5</v>
      </c>
    </row>
    <row r="9392" spans="1:6" ht="15.75" x14ac:dyDescent="0.25">
      <c r="A9392" s="4" t="s">
        <v>4578</v>
      </c>
      <c r="B9392" s="13" t="s">
        <v>9187</v>
      </c>
      <c r="C9392" s="14"/>
      <c r="D9392" s="4" t="s">
        <v>9410</v>
      </c>
      <c r="E9392" s="5">
        <v>69881.460000000006</v>
      </c>
      <c r="F9392" s="11">
        <v>0</v>
      </c>
    </row>
    <row r="9393" spans="1:6" ht="15.75" x14ac:dyDescent="0.25">
      <c r="A9393" s="4" t="s">
        <v>4578</v>
      </c>
      <c r="B9393" s="13" t="s">
        <v>9187</v>
      </c>
      <c r="C9393" s="14"/>
      <c r="D9393" s="4" t="s">
        <v>9411</v>
      </c>
      <c r="E9393" s="5">
        <v>524715.84000000008</v>
      </c>
      <c r="F9393" s="11">
        <v>463487.07</v>
      </c>
    </row>
    <row r="9394" spans="1:6" ht="15.75" x14ac:dyDescent="0.25">
      <c r="A9394" s="4" t="s">
        <v>4578</v>
      </c>
      <c r="B9394" s="13" t="s">
        <v>9187</v>
      </c>
      <c r="C9394" s="14"/>
      <c r="D9394" s="4" t="s">
        <v>9412</v>
      </c>
      <c r="E9394" s="5">
        <v>1286700.76</v>
      </c>
      <c r="F9394" s="11">
        <v>978443.71</v>
      </c>
    </row>
    <row r="9395" spans="1:6" ht="15.75" x14ac:dyDescent="0.25">
      <c r="A9395" s="4" t="s">
        <v>4578</v>
      </c>
      <c r="B9395" s="13" t="s">
        <v>9187</v>
      </c>
      <c r="C9395" s="14"/>
      <c r="D9395" s="4" t="s">
        <v>9413</v>
      </c>
      <c r="E9395" s="5">
        <v>1126914.01</v>
      </c>
      <c r="F9395" s="11">
        <v>653544.43000000005</v>
      </c>
    </row>
    <row r="9396" spans="1:6" ht="15.75" x14ac:dyDescent="0.25">
      <c r="A9396" s="4" t="s">
        <v>4578</v>
      </c>
      <c r="B9396" s="13" t="s">
        <v>9187</v>
      </c>
      <c r="C9396" s="14"/>
      <c r="D9396" s="4" t="s">
        <v>9414</v>
      </c>
      <c r="E9396" s="5">
        <v>679381.22</v>
      </c>
      <c r="F9396" s="11">
        <v>484464.04</v>
      </c>
    </row>
    <row r="9397" spans="1:6" ht="15.75" x14ac:dyDescent="0.25">
      <c r="A9397" s="4" t="s">
        <v>4578</v>
      </c>
      <c r="B9397" s="13" t="s">
        <v>9187</v>
      </c>
      <c r="C9397" s="14"/>
      <c r="D9397" s="4" t="s">
        <v>9415</v>
      </c>
      <c r="E9397" s="5">
        <v>472076.48000000004</v>
      </c>
      <c r="F9397" s="11">
        <v>255697.71</v>
      </c>
    </row>
    <row r="9398" spans="1:6" ht="15.75" x14ac:dyDescent="0.25">
      <c r="A9398" s="4" t="s">
        <v>4578</v>
      </c>
      <c r="B9398" s="13" t="s">
        <v>9187</v>
      </c>
      <c r="C9398" s="14"/>
      <c r="D9398" s="4" t="s">
        <v>9416</v>
      </c>
      <c r="E9398" s="5">
        <v>168688.11000000002</v>
      </c>
      <c r="F9398" s="11">
        <v>104308.4</v>
      </c>
    </row>
    <row r="9399" spans="1:6" ht="15.75" x14ac:dyDescent="0.25">
      <c r="A9399" s="4" t="s">
        <v>4578</v>
      </c>
      <c r="B9399" s="13" t="s">
        <v>9187</v>
      </c>
      <c r="C9399" s="14"/>
      <c r="D9399" s="4" t="s">
        <v>9417</v>
      </c>
      <c r="E9399" s="5">
        <v>686033.91999999993</v>
      </c>
      <c r="F9399" s="11">
        <v>385286.8</v>
      </c>
    </row>
    <row r="9400" spans="1:6" ht="15.75" x14ac:dyDescent="0.25">
      <c r="A9400" s="4" t="s">
        <v>4578</v>
      </c>
      <c r="B9400" s="13" t="s">
        <v>9187</v>
      </c>
      <c r="C9400" s="14"/>
      <c r="D9400" s="4" t="s">
        <v>9418</v>
      </c>
      <c r="E9400" s="5">
        <v>688695</v>
      </c>
      <c r="F9400" s="11">
        <v>384682.89</v>
      </c>
    </row>
    <row r="9401" spans="1:6" ht="15.75" x14ac:dyDescent="0.25">
      <c r="A9401" s="4" t="s">
        <v>4578</v>
      </c>
      <c r="B9401" s="13" t="s">
        <v>9187</v>
      </c>
      <c r="C9401" s="14"/>
      <c r="D9401" s="4" t="s">
        <v>9419</v>
      </c>
      <c r="E9401" s="5">
        <v>1676119.82</v>
      </c>
      <c r="F9401" s="11">
        <v>912798.86</v>
      </c>
    </row>
    <row r="9402" spans="1:6" ht="15.75" x14ac:dyDescent="0.25">
      <c r="A9402" s="4" t="s">
        <v>4578</v>
      </c>
      <c r="B9402" s="13" t="s">
        <v>9187</v>
      </c>
      <c r="C9402" s="14"/>
      <c r="D9402" s="4" t="s">
        <v>9420</v>
      </c>
      <c r="E9402" s="5">
        <v>1422019.31</v>
      </c>
      <c r="F9402" s="11">
        <v>969269.91</v>
      </c>
    </row>
    <row r="9403" spans="1:6" ht="15.75" x14ac:dyDescent="0.25">
      <c r="A9403" s="4" t="s">
        <v>4578</v>
      </c>
      <c r="B9403" s="13" t="s">
        <v>9187</v>
      </c>
      <c r="C9403" s="14"/>
      <c r="D9403" s="4" t="s">
        <v>9421</v>
      </c>
      <c r="E9403" s="5">
        <v>1040974.3600000001</v>
      </c>
      <c r="F9403" s="11">
        <v>554132.02</v>
      </c>
    </row>
    <row r="9404" spans="1:6" ht="15.75" x14ac:dyDescent="0.25">
      <c r="A9404" s="4" t="s">
        <v>4578</v>
      </c>
      <c r="B9404" s="13" t="s">
        <v>9187</v>
      </c>
      <c r="C9404" s="14"/>
      <c r="D9404" s="4" t="s">
        <v>9422</v>
      </c>
      <c r="E9404" s="5">
        <v>495888.51</v>
      </c>
      <c r="F9404" s="11">
        <v>318575.76</v>
      </c>
    </row>
    <row r="9405" spans="1:6" ht="15.75" x14ac:dyDescent="0.25">
      <c r="A9405" s="4" t="s">
        <v>4578</v>
      </c>
      <c r="B9405" s="13" t="s">
        <v>9187</v>
      </c>
      <c r="C9405" s="14"/>
      <c r="D9405" s="4" t="s">
        <v>9423</v>
      </c>
      <c r="E9405" s="5">
        <v>2162043.1700000004</v>
      </c>
      <c r="F9405" s="11">
        <v>1247256.5</v>
      </c>
    </row>
    <row r="9406" spans="1:6" ht="15.75" x14ac:dyDescent="0.25">
      <c r="A9406" s="4" t="s">
        <v>4578</v>
      </c>
      <c r="B9406" s="13" t="s">
        <v>9187</v>
      </c>
      <c r="C9406" s="14"/>
      <c r="D9406" s="4" t="s">
        <v>9424</v>
      </c>
      <c r="E9406" s="5">
        <v>1120820.6600000001</v>
      </c>
      <c r="F9406" s="11">
        <v>658537.6</v>
      </c>
    </row>
    <row r="9407" spans="1:6" ht="15.75" x14ac:dyDescent="0.25">
      <c r="A9407" s="4" t="s">
        <v>4578</v>
      </c>
      <c r="B9407" s="13" t="s">
        <v>9187</v>
      </c>
      <c r="C9407" s="14"/>
      <c r="D9407" s="4" t="s">
        <v>9425</v>
      </c>
      <c r="E9407" s="5">
        <v>402254.17</v>
      </c>
      <c r="F9407" s="11">
        <v>244807.8</v>
      </c>
    </row>
    <row r="9408" spans="1:6" ht="15.75" x14ac:dyDescent="0.25">
      <c r="A9408" s="4" t="s">
        <v>4578</v>
      </c>
      <c r="B9408" s="13" t="s">
        <v>9187</v>
      </c>
      <c r="C9408" s="14"/>
      <c r="D9408" s="4" t="s">
        <v>9426</v>
      </c>
      <c r="E9408" s="5">
        <v>1628918.28</v>
      </c>
      <c r="F9408" s="11">
        <v>989130.83</v>
      </c>
    </row>
    <row r="9409" spans="1:6" ht="15.75" x14ac:dyDescent="0.25">
      <c r="A9409" s="4" t="s">
        <v>4578</v>
      </c>
      <c r="B9409" s="13" t="s">
        <v>9187</v>
      </c>
      <c r="C9409" s="14"/>
      <c r="D9409" s="4" t="s">
        <v>9427</v>
      </c>
      <c r="E9409" s="5">
        <v>631060.13</v>
      </c>
      <c r="F9409" s="11">
        <v>447834.73</v>
      </c>
    </row>
    <row r="9410" spans="1:6" ht="15.75" x14ac:dyDescent="0.25">
      <c r="A9410" s="4" t="s">
        <v>4578</v>
      </c>
      <c r="B9410" s="13" t="s">
        <v>9187</v>
      </c>
      <c r="C9410" s="14"/>
      <c r="D9410" s="4" t="s">
        <v>9428</v>
      </c>
      <c r="E9410" s="5">
        <v>864947.87999999989</v>
      </c>
      <c r="F9410" s="11">
        <v>429780.89</v>
      </c>
    </row>
    <row r="9411" spans="1:6" ht="15.75" x14ac:dyDescent="0.25">
      <c r="A9411" s="4" t="s">
        <v>4578</v>
      </c>
      <c r="B9411" s="13" t="s">
        <v>9187</v>
      </c>
      <c r="C9411" s="14"/>
      <c r="D9411" s="4" t="s">
        <v>9429</v>
      </c>
      <c r="E9411" s="5">
        <v>490632.09</v>
      </c>
      <c r="F9411" s="11">
        <v>416249.75</v>
      </c>
    </row>
    <row r="9412" spans="1:6" ht="15.75" x14ac:dyDescent="0.25">
      <c r="A9412" s="4" t="s">
        <v>4578</v>
      </c>
      <c r="B9412" s="13" t="s">
        <v>9187</v>
      </c>
      <c r="C9412" s="14"/>
      <c r="D9412" s="4" t="s">
        <v>9430</v>
      </c>
      <c r="E9412" s="5">
        <v>445421.69</v>
      </c>
      <c r="F9412" s="11">
        <v>377463.33</v>
      </c>
    </row>
    <row r="9413" spans="1:6" ht="15.75" x14ac:dyDescent="0.25">
      <c r="A9413" s="4" t="s">
        <v>4578</v>
      </c>
      <c r="B9413" s="13" t="s">
        <v>9187</v>
      </c>
      <c r="C9413" s="14"/>
      <c r="D9413" s="4" t="s">
        <v>9431</v>
      </c>
      <c r="E9413" s="5">
        <v>408616.4</v>
      </c>
      <c r="F9413" s="11">
        <v>355723.42</v>
      </c>
    </row>
    <row r="9414" spans="1:6" ht="15.75" x14ac:dyDescent="0.25">
      <c r="A9414" s="4" t="s">
        <v>4578</v>
      </c>
      <c r="B9414" s="13" t="s">
        <v>9187</v>
      </c>
      <c r="C9414" s="14"/>
      <c r="D9414" s="4" t="s">
        <v>9432</v>
      </c>
      <c r="E9414" s="5">
        <v>488177.76</v>
      </c>
      <c r="F9414" s="11">
        <v>243055.55</v>
      </c>
    </row>
    <row r="9415" spans="1:6" ht="15.75" x14ac:dyDescent="0.25">
      <c r="A9415" s="4" t="s">
        <v>4578</v>
      </c>
      <c r="B9415" s="13" t="s">
        <v>9187</v>
      </c>
      <c r="C9415" s="14"/>
      <c r="D9415" s="4" t="s">
        <v>9433</v>
      </c>
      <c r="E9415" s="5">
        <v>372349.77999999997</v>
      </c>
      <c r="F9415" s="11">
        <v>229014.96</v>
      </c>
    </row>
    <row r="9416" spans="1:6" ht="15.75" x14ac:dyDescent="0.25">
      <c r="A9416" s="4" t="s">
        <v>4578</v>
      </c>
      <c r="B9416" s="13" t="s">
        <v>9187</v>
      </c>
      <c r="C9416" s="14"/>
      <c r="D9416" s="4" t="s">
        <v>9434</v>
      </c>
      <c r="E9416" s="5">
        <v>253833.3</v>
      </c>
      <c r="F9416" s="11">
        <v>24640.37</v>
      </c>
    </row>
    <row r="9417" spans="1:6" ht="15.75" x14ac:dyDescent="0.25">
      <c r="A9417" s="4" t="s">
        <v>4578</v>
      </c>
      <c r="B9417" s="13" t="s">
        <v>9187</v>
      </c>
      <c r="C9417" s="14"/>
      <c r="D9417" s="4" t="s">
        <v>9435</v>
      </c>
      <c r="E9417" s="5">
        <v>255426.2</v>
      </c>
      <c r="F9417" s="11">
        <v>231766.14</v>
      </c>
    </row>
    <row r="9418" spans="1:6" ht="15.75" x14ac:dyDescent="0.25">
      <c r="A9418" s="4" t="s">
        <v>4578</v>
      </c>
      <c r="B9418" s="13" t="s">
        <v>9187</v>
      </c>
      <c r="C9418" s="14"/>
      <c r="D9418" s="4" t="s">
        <v>9436</v>
      </c>
      <c r="E9418" s="5">
        <v>254785.37</v>
      </c>
      <c r="F9418" s="11">
        <v>212015.41</v>
      </c>
    </row>
    <row r="9419" spans="1:6" ht="15.75" x14ac:dyDescent="0.25">
      <c r="A9419" s="4" t="s">
        <v>4578</v>
      </c>
      <c r="B9419" s="13" t="s">
        <v>9187</v>
      </c>
      <c r="C9419" s="14"/>
      <c r="D9419" s="4" t="s">
        <v>9437</v>
      </c>
      <c r="E9419" s="5">
        <v>253945.74000000002</v>
      </c>
      <c r="F9419" s="11">
        <v>209501.4</v>
      </c>
    </row>
    <row r="9420" spans="1:6" ht="15.75" x14ac:dyDescent="0.25">
      <c r="A9420" s="4" t="s">
        <v>4578</v>
      </c>
      <c r="B9420" s="13" t="s">
        <v>9187</v>
      </c>
      <c r="C9420" s="14"/>
      <c r="D9420" s="4" t="s">
        <v>9438</v>
      </c>
      <c r="E9420" s="5">
        <v>258124.75999999998</v>
      </c>
      <c r="F9420" s="11">
        <v>214097.91</v>
      </c>
    </row>
    <row r="9421" spans="1:6" ht="15.75" x14ac:dyDescent="0.25">
      <c r="A9421" s="4" t="s">
        <v>4578</v>
      </c>
      <c r="B9421" s="13" t="s">
        <v>9187</v>
      </c>
      <c r="C9421" s="14"/>
      <c r="D9421" s="4" t="s">
        <v>9439</v>
      </c>
      <c r="E9421" s="5">
        <v>308374.56</v>
      </c>
      <c r="F9421" s="11">
        <v>257735.47</v>
      </c>
    </row>
    <row r="9422" spans="1:6" ht="15.75" x14ac:dyDescent="0.25">
      <c r="A9422" s="4" t="s">
        <v>4578</v>
      </c>
      <c r="B9422" s="13" t="s">
        <v>9187</v>
      </c>
      <c r="C9422" s="14"/>
      <c r="D9422" s="4" t="s">
        <v>9440</v>
      </c>
      <c r="E9422" s="5">
        <v>235608.72</v>
      </c>
      <c r="F9422" s="11">
        <v>190498.41</v>
      </c>
    </row>
    <row r="9423" spans="1:6" ht="15.75" x14ac:dyDescent="0.25">
      <c r="A9423" s="4" t="s">
        <v>4578</v>
      </c>
      <c r="B9423" s="13" t="s">
        <v>9187</v>
      </c>
      <c r="C9423" s="14"/>
      <c r="D9423" s="4" t="s">
        <v>9441</v>
      </c>
      <c r="E9423" s="5">
        <v>183783.18</v>
      </c>
      <c r="F9423" s="11">
        <v>166798.62</v>
      </c>
    </row>
    <row r="9424" spans="1:6" ht="15.75" x14ac:dyDescent="0.25">
      <c r="A9424" s="4" t="s">
        <v>4578</v>
      </c>
      <c r="B9424" s="13" t="s">
        <v>9187</v>
      </c>
      <c r="C9424" s="14"/>
      <c r="D9424" s="4" t="s">
        <v>9442</v>
      </c>
      <c r="E9424" s="5">
        <v>261359.43000000002</v>
      </c>
      <c r="F9424" s="11">
        <v>234816.06</v>
      </c>
    </row>
    <row r="9425" spans="1:6" ht="15.75" x14ac:dyDescent="0.25">
      <c r="A9425" s="4" t="s">
        <v>4578</v>
      </c>
      <c r="B9425" s="13" t="s">
        <v>9187</v>
      </c>
      <c r="C9425" s="14"/>
      <c r="D9425" s="4" t="s">
        <v>9443</v>
      </c>
      <c r="E9425" s="5">
        <v>4122.8</v>
      </c>
      <c r="F9425" s="11">
        <v>4122.8</v>
      </c>
    </row>
    <row r="9426" spans="1:6" ht="15.75" x14ac:dyDescent="0.25">
      <c r="A9426" s="4" t="s">
        <v>4578</v>
      </c>
      <c r="B9426" s="13" t="s">
        <v>9187</v>
      </c>
      <c r="C9426" s="14"/>
      <c r="D9426" s="4" t="s">
        <v>9444</v>
      </c>
      <c r="E9426" s="5">
        <v>340515.17</v>
      </c>
      <c r="F9426" s="11">
        <v>298146.27</v>
      </c>
    </row>
    <row r="9427" spans="1:6" ht="31.5" x14ac:dyDescent="0.25">
      <c r="A9427" s="4" t="s">
        <v>4578</v>
      </c>
      <c r="B9427" s="13" t="s">
        <v>9187</v>
      </c>
      <c r="C9427" s="14"/>
      <c r="D9427" s="4" t="s">
        <v>9445</v>
      </c>
      <c r="E9427" s="5">
        <v>146771.68</v>
      </c>
      <c r="F9427" s="11">
        <v>109169.41</v>
      </c>
    </row>
    <row r="9428" spans="1:6" ht="15.75" x14ac:dyDescent="0.25">
      <c r="A9428" s="4" t="s">
        <v>4578</v>
      </c>
      <c r="B9428" s="13" t="s">
        <v>9187</v>
      </c>
      <c r="C9428" s="14"/>
      <c r="D9428" s="4" t="s">
        <v>9446</v>
      </c>
      <c r="E9428" s="5">
        <v>302529.19</v>
      </c>
      <c r="F9428" s="11">
        <v>251681.29</v>
      </c>
    </row>
    <row r="9429" spans="1:6" ht="15.75" x14ac:dyDescent="0.25">
      <c r="A9429" s="4" t="s">
        <v>4578</v>
      </c>
      <c r="B9429" s="13" t="s">
        <v>9187</v>
      </c>
      <c r="C9429" s="14"/>
      <c r="D9429" s="4" t="s">
        <v>9447</v>
      </c>
      <c r="E9429" s="5">
        <v>332663.11</v>
      </c>
      <c r="F9429" s="11">
        <v>277288.56</v>
      </c>
    </row>
    <row r="9430" spans="1:6" ht="15.75" x14ac:dyDescent="0.25">
      <c r="A9430" s="4" t="s">
        <v>4578</v>
      </c>
      <c r="B9430" s="13" t="s">
        <v>9187</v>
      </c>
      <c r="C9430" s="14"/>
      <c r="D9430" s="4" t="s">
        <v>9448</v>
      </c>
      <c r="E9430" s="5">
        <v>299624.49000000005</v>
      </c>
      <c r="F9430" s="11">
        <v>251948.6</v>
      </c>
    </row>
    <row r="9431" spans="1:6" ht="15.75" x14ac:dyDescent="0.25">
      <c r="A9431" s="4" t="s">
        <v>4578</v>
      </c>
      <c r="B9431" s="13" t="s">
        <v>9187</v>
      </c>
      <c r="C9431" s="14"/>
      <c r="D9431" s="4" t="s">
        <v>9449</v>
      </c>
      <c r="E9431" s="5">
        <v>346849.29000000004</v>
      </c>
      <c r="F9431" s="11">
        <v>259267.53</v>
      </c>
    </row>
    <row r="9432" spans="1:6" ht="15.75" x14ac:dyDescent="0.25">
      <c r="A9432" s="4" t="s">
        <v>4578</v>
      </c>
      <c r="B9432" s="13" t="s">
        <v>9187</v>
      </c>
      <c r="C9432" s="14"/>
      <c r="D9432" s="4" t="s">
        <v>9450</v>
      </c>
      <c r="E9432" s="5">
        <v>32036.030000000002</v>
      </c>
      <c r="F9432" s="11">
        <v>25117.75</v>
      </c>
    </row>
    <row r="9433" spans="1:6" ht="15.75" x14ac:dyDescent="0.25">
      <c r="A9433" s="4" t="s">
        <v>4578</v>
      </c>
      <c r="B9433" s="13" t="s">
        <v>9187</v>
      </c>
      <c r="C9433" s="14"/>
      <c r="D9433" s="4" t="s">
        <v>9451</v>
      </c>
      <c r="E9433" s="5">
        <v>30334.510000000002</v>
      </c>
      <c r="F9433" s="11">
        <v>17647.740000000002</v>
      </c>
    </row>
    <row r="9434" spans="1:6" ht="15.75" x14ac:dyDescent="0.25">
      <c r="A9434" s="4" t="s">
        <v>4578</v>
      </c>
      <c r="B9434" s="13" t="s">
        <v>9187</v>
      </c>
      <c r="C9434" s="14"/>
      <c r="D9434" s="4" t="s">
        <v>9452</v>
      </c>
      <c r="E9434" s="5">
        <v>47234.17</v>
      </c>
      <c r="F9434" s="11">
        <v>22066.639999999999</v>
      </c>
    </row>
    <row r="9435" spans="1:6" ht="15.75" x14ac:dyDescent="0.25">
      <c r="A9435" s="4" t="s">
        <v>4578</v>
      </c>
      <c r="B9435" s="13" t="s">
        <v>9187</v>
      </c>
      <c r="C9435" s="14"/>
      <c r="D9435" s="4" t="s">
        <v>9453</v>
      </c>
      <c r="E9435" s="5">
        <v>29618.57</v>
      </c>
      <c r="F9435" s="11">
        <v>21888.2</v>
      </c>
    </row>
    <row r="9436" spans="1:6" ht="15.75" x14ac:dyDescent="0.25">
      <c r="A9436" s="4" t="s">
        <v>4578</v>
      </c>
      <c r="B9436" s="13" t="s">
        <v>9187</v>
      </c>
      <c r="C9436" s="14"/>
      <c r="D9436" s="4" t="s">
        <v>9454</v>
      </c>
      <c r="E9436" s="5">
        <v>29843.45</v>
      </c>
      <c r="F9436" s="11">
        <v>28872.62</v>
      </c>
    </row>
    <row r="9437" spans="1:6" ht="15.75" x14ac:dyDescent="0.25">
      <c r="A9437" s="4" t="s">
        <v>4578</v>
      </c>
      <c r="B9437" s="13" t="s">
        <v>9187</v>
      </c>
      <c r="C9437" s="14"/>
      <c r="D9437" s="4" t="s">
        <v>9455</v>
      </c>
      <c r="E9437" s="5">
        <v>205492.94</v>
      </c>
      <c r="F9437" s="11">
        <v>140834.35</v>
      </c>
    </row>
    <row r="9438" spans="1:6" ht="15.75" x14ac:dyDescent="0.25">
      <c r="A9438" s="4" t="s">
        <v>4578</v>
      </c>
      <c r="B9438" s="13" t="s">
        <v>9187</v>
      </c>
      <c r="C9438" s="14"/>
      <c r="D9438" s="4" t="s">
        <v>9456</v>
      </c>
      <c r="E9438" s="5">
        <v>52924.959999999999</v>
      </c>
      <c r="F9438" s="11">
        <v>45929.599999999999</v>
      </c>
    </row>
    <row r="9439" spans="1:6" ht="15.75" x14ac:dyDescent="0.25">
      <c r="A9439" s="4" t="s">
        <v>4578</v>
      </c>
      <c r="B9439" s="13" t="s">
        <v>9187</v>
      </c>
      <c r="C9439" s="14"/>
      <c r="D9439" s="4" t="s">
        <v>9457</v>
      </c>
      <c r="E9439" s="5">
        <v>29449.91</v>
      </c>
      <c r="F9439" s="11">
        <v>23697.49</v>
      </c>
    </row>
    <row r="9440" spans="1:6" ht="15.75" x14ac:dyDescent="0.25">
      <c r="A9440" s="4" t="s">
        <v>4578</v>
      </c>
      <c r="B9440" s="13" t="s">
        <v>9187</v>
      </c>
      <c r="C9440" s="14"/>
      <c r="D9440" s="4" t="s">
        <v>9458</v>
      </c>
      <c r="E9440" s="5">
        <v>34706.629999999997</v>
      </c>
      <c r="F9440" s="11">
        <v>25664.95</v>
      </c>
    </row>
    <row r="9441" spans="1:6" ht="15.75" x14ac:dyDescent="0.25">
      <c r="A9441" s="4" t="s">
        <v>4578</v>
      </c>
      <c r="B9441" s="13" t="s">
        <v>9187</v>
      </c>
      <c r="C9441" s="14"/>
      <c r="D9441" s="4" t="s">
        <v>9459</v>
      </c>
      <c r="E9441" s="5">
        <v>32017.29</v>
      </c>
      <c r="F9441" s="11">
        <v>28052.3</v>
      </c>
    </row>
    <row r="9442" spans="1:6" ht="15.75" x14ac:dyDescent="0.25">
      <c r="A9442" s="4" t="s">
        <v>4578</v>
      </c>
      <c r="B9442" s="13" t="s">
        <v>9187</v>
      </c>
      <c r="C9442" s="14"/>
      <c r="D9442" s="4" t="s">
        <v>9460</v>
      </c>
      <c r="E9442" s="5">
        <v>29600.880000000001</v>
      </c>
      <c r="F9442" s="11">
        <v>18670.45</v>
      </c>
    </row>
    <row r="9443" spans="1:6" ht="15.75" x14ac:dyDescent="0.25">
      <c r="A9443" s="4" t="s">
        <v>4578</v>
      </c>
      <c r="B9443" s="13" t="s">
        <v>9187</v>
      </c>
      <c r="C9443" s="14"/>
      <c r="D9443" s="4" t="s">
        <v>9461</v>
      </c>
      <c r="E9443" s="5">
        <v>130196.15</v>
      </c>
      <c r="F9443" s="11">
        <v>70921.34</v>
      </c>
    </row>
    <row r="9444" spans="1:6" ht="15.75" x14ac:dyDescent="0.25">
      <c r="A9444" s="4" t="s">
        <v>4578</v>
      </c>
      <c r="B9444" s="13" t="s">
        <v>9187</v>
      </c>
      <c r="C9444" s="14"/>
      <c r="D9444" s="4" t="s">
        <v>9462</v>
      </c>
      <c r="E9444" s="5">
        <v>403700.98</v>
      </c>
      <c r="F9444" s="11">
        <v>324159.03000000003</v>
      </c>
    </row>
    <row r="9445" spans="1:6" ht="15.75" x14ac:dyDescent="0.25">
      <c r="A9445" s="4" t="s">
        <v>4578</v>
      </c>
      <c r="B9445" s="13" t="s">
        <v>9187</v>
      </c>
      <c r="C9445" s="14"/>
      <c r="D9445" s="4" t="s">
        <v>9463</v>
      </c>
      <c r="E9445" s="5">
        <v>970928.7699999999</v>
      </c>
      <c r="F9445" s="11">
        <v>712390.32</v>
      </c>
    </row>
    <row r="9446" spans="1:6" ht="15.75" x14ac:dyDescent="0.25">
      <c r="A9446" s="4" t="s">
        <v>4578</v>
      </c>
      <c r="B9446" s="13" t="s">
        <v>9187</v>
      </c>
      <c r="C9446" s="14"/>
      <c r="D9446" s="4" t="s">
        <v>9464</v>
      </c>
      <c r="E9446" s="5">
        <v>32682.559999999998</v>
      </c>
      <c r="F9446" s="11">
        <v>28448.720000000001</v>
      </c>
    </row>
    <row r="9447" spans="1:6" ht="15.75" x14ac:dyDescent="0.25">
      <c r="A9447" s="4" t="s">
        <v>4578</v>
      </c>
      <c r="B9447" s="13" t="s">
        <v>9187</v>
      </c>
      <c r="C9447" s="14"/>
      <c r="D9447" s="4" t="s">
        <v>9465</v>
      </c>
      <c r="E9447" s="5">
        <v>88780.75</v>
      </c>
      <c r="F9447" s="11">
        <v>33076.6</v>
      </c>
    </row>
    <row r="9448" spans="1:6" ht="15.75" x14ac:dyDescent="0.25">
      <c r="A9448" s="4" t="s">
        <v>4578</v>
      </c>
      <c r="B9448" s="13" t="s">
        <v>9187</v>
      </c>
      <c r="C9448" s="14"/>
      <c r="D9448" s="4" t="s">
        <v>9466</v>
      </c>
      <c r="E9448" s="5">
        <v>503400.55</v>
      </c>
      <c r="F9448" s="11">
        <v>361486.37</v>
      </c>
    </row>
    <row r="9449" spans="1:6" ht="15.75" x14ac:dyDescent="0.25">
      <c r="A9449" s="4" t="s">
        <v>4578</v>
      </c>
      <c r="B9449" s="13" t="s">
        <v>9187</v>
      </c>
      <c r="C9449" s="14"/>
      <c r="D9449" s="4" t="s">
        <v>9467</v>
      </c>
      <c r="E9449" s="5">
        <v>348835.73</v>
      </c>
      <c r="F9449" s="11">
        <v>286043.69</v>
      </c>
    </row>
    <row r="9450" spans="1:6" ht="31.5" x14ac:dyDescent="0.25">
      <c r="A9450" s="4" t="s">
        <v>4578</v>
      </c>
      <c r="B9450" s="13" t="s">
        <v>9187</v>
      </c>
      <c r="C9450" s="14"/>
      <c r="D9450" s="4" t="s">
        <v>9468</v>
      </c>
      <c r="E9450" s="5">
        <v>29749.75</v>
      </c>
      <c r="F9450" s="11">
        <v>25599.21</v>
      </c>
    </row>
    <row r="9451" spans="1:6" ht="31.5" x14ac:dyDescent="0.25">
      <c r="A9451" s="4" t="s">
        <v>4578</v>
      </c>
      <c r="B9451" s="13" t="s">
        <v>9187</v>
      </c>
      <c r="C9451" s="14"/>
      <c r="D9451" s="4" t="s">
        <v>9469</v>
      </c>
      <c r="E9451" s="5">
        <v>29440.54</v>
      </c>
      <c r="F9451" s="11">
        <v>25968.35</v>
      </c>
    </row>
    <row r="9452" spans="1:6" ht="31.5" x14ac:dyDescent="0.25">
      <c r="A9452" s="4" t="s">
        <v>4578</v>
      </c>
      <c r="B9452" s="13" t="s">
        <v>9187</v>
      </c>
      <c r="C9452" s="14"/>
      <c r="D9452" s="4" t="s">
        <v>9470</v>
      </c>
      <c r="E9452" s="5">
        <v>42399.25</v>
      </c>
      <c r="F9452" s="11">
        <v>33445.69</v>
      </c>
    </row>
    <row r="9453" spans="1:6" ht="31.5" x14ac:dyDescent="0.25">
      <c r="A9453" s="4" t="s">
        <v>4578</v>
      </c>
      <c r="B9453" s="13" t="s">
        <v>9187</v>
      </c>
      <c r="C9453" s="14"/>
      <c r="D9453" s="4" t="s">
        <v>9471</v>
      </c>
      <c r="E9453" s="5">
        <v>31101.149999999998</v>
      </c>
      <c r="F9453" s="11">
        <v>23250.58</v>
      </c>
    </row>
    <row r="9454" spans="1:6" ht="31.5" x14ac:dyDescent="0.25">
      <c r="A9454" s="4" t="s">
        <v>4578</v>
      </c>
      <c r="B9454" s="13" t="s">
        <v>9187</v>
      </c>
      <c r="C9454" s="14"/>
      <c r="D9454" s="4" t="s">
        <v>9472</v>
      </c>
      <c r="E9454" s="5">
        <v>408431.33</v>
      </c>
      <c r="F9454" s="11">
        <v>346032.93</v>
      </c>
    </row>
    <row r="9455" spans="1:6" ht="31.5" x14ac:dyDescent="0.25">
      <c r="A9455" s="4" t="s">
        <v>4578</v>
      </c>
      <c r="B9455" s="13" t="s">
        <v>9187</v>
      </c>
      <c r="C9455" s="14"/>
      <c r="D9455" s="4" t="s">
        <v>9473</v>
      </c>
      <c r="E9455" s="5">
        <v>4357.05</v>
      </c>
      <c r="F9455" s="11">
        <v>2000</v>
      </c>
    </row>
    <row r="9456" spans="1:6" ht="31.5" x14ac:dyDescent="0.25">
      <c r="A9456" s="4" t="s">
        <v>4578</v>
      </c>
      <c r="B9456" s="13" t="s">
        <v>9187</v>
      </c>
      <c r="C9456" s="14"/>
      <c r="D9456" s="4" t="s">
        <v>9474</v>
      </c>
      <c r="E9456" s="5">
        <v>696565.8</v>
      </c>
      <c r="F9456" s="11">
        <v>553848.19999999995</v>
      </c>
    </row>
    <row r="9457" spans="1:6" ht="15.75" x14ac:dyDescent="0.25">
      <c r="A9457" s="4" t="s">
        <v>4578</v>
      </c>
      <c r="B9457" s="13" t="s">
        <v>9187</v>
      </c>
      <c r="C9457" s="14"/>
      <c r="D9457" s="4" t="s">
        <v>9475</v>
      </c>
      <c r="E9457" s="5">
        <v>219258</v>
      </c>
      <c r="F9457" s="11">
        <v>160722.85999999999</v>
      </c>
    </row>
    <row r="9458" spans="1:6" ht="31.5" x14ac:dyDescent="0.25">
      <c r="A9458" s="4" t="s">
        <v>4578</v>
      </c>
      <c r="B9458" s="13" t="s">
        <v>9187</v>
      </c>
      <c r="C9458" s="14"/>
      <c r="D9458" s="4" t="s">
        <v>9476</v>
      </c>
      <c r="E9458" s="5">
        <v>25655.059999999998</v>
      </c>
      <c r="F9458" s="11">
        <v>21353.79</v>
      </c>
    </row>
    <row r="9459" spans="1:6" ht="31.5" x14ac:dyDescent="0.25">
      <c r="A9459" s="4" t="s">
        <v>4578</v>
      </c>
      <c r="B9459" s="13" t="s">
        <v>9187</v>
      </c>
      <c r="C9459" s="14"/>
      <c r="D9459" s="4" t="s">
        <v>9477</v>
      </c>
      <c r="E9459" s="5">
        <v>25898.68</v>
      </c>
      <c r="F9459" s="11">
        <v>19521.990000000002</v>
      </c>
    </row>
    <row r="9460" spans="1:6" ht="31.5" x14ac:dyDescent="0.25">
      <c r="A9460" s="4" t="s">
        <v>4578</v>
      </c>
      <c r="B9460" s="13" t="s">
        <v>9187</v>
      </c>
      <c r="C9460" s="14"/>
      <c r="D9460" s="4" t="s">
        <v>9478</v>
      </c>
      <c r="E9460" s="5">
        <v>30311.95</v>
      </c>
      <c r="F9460" s="11">
        <v>23190.23</v>
      </c>
    </row>
    <row r="9461" spans="1:6" ht="31.5" x14ac:dyDescent="0.25">
      <c r="A9461" s="4" t="s">
        <v>4578</v>
      </c>
      <c r="B9461" s="13" t="s">
        <v>9187</v>
      </c>
      <c r="C9461" s="14"/>
      <c r="D9461" s="4" t="s">
        <v>9479</v>
      </c>
      <c r="E9461" s="5">
        <v>32120.36</v>
      </c>
      <c r="F9461" s="11">
        <v>26594.44</v>
      </c>
    </row>
    <row r="9462" spans="1:6" ht="15.75" x14ac:dyDescent="0.25">
      <c r="A9462" s="4" t="s">
        <v>4578</v>
      </c>
      <c r="B9462" s="13" t="s">
        <v>9187</v>
      </c>
      <c r="C9462" s="14"/>
      <c r="D9462" s="4" t="s">
        <v>9480</v>
      </c>
      <c r="E9462" s="5">
        <v>243261.63</v>
      </c>
      <c r="F9462" s="11">
        <v>168248.77</v>
      </c>
    </row>
    <row r="9463" spans="1:6" ht="15.75" x14ac:dyDescent="0.25">
      <c r="A9463" s="4" t="s">
        <v>4578</v>
      </c>
      <c r="B9463" s="13" t="s">
        <v>9187</v>
      </c>
      <c r="C9463" s="14"/>
      <c r="D9463" s="4" t="s">
        <v>9481</v>
      </c>
      <c r="E9463" s="5">
        <v>193171.92</v>
      </c>
      <c r="F9463" s="11">
        <v>163477.44</v>
      </c>
    </row>
    <row r="9464" spans="1:6" ht="15.75" x14ac:dyDescent="0.25">
      <c r="A9464" s="4" t="s">
        <v>4578</v>
      </c>
      <c r="B9464" s="13" t="s">
        <v>9187</v>
      </c>
      <c r="C9464" s="14"/>
      <c r="D9464" s="4" t="s">
        <v>9482</v>
      </c>
      <c r="E9464" s="5">
        <v>588590.96000000008</v>
      </c>
      <c r="F9464" s="11">
        <v>557526.56999999995</v>
      </c>
    </row>
    <row r="9465" spans="1:6" ht="31.5" x14ac:dyDescent="0.25">
      <c r="A9465" s="4" t="s">
        <v>4578</v>
      </c>
      <c r="B9465" s="13" t="s">
        <v>9187</v>
      </c>
      <c r="C9465" s="14"/>
      <c r="D9465" s="4" t="s">
        <v>9483</v>
      </c>
      <c r="E9465" s="5">
        <v>310344.82</v>
      </c>
      <c r="F9465" s="11">
        <v>269291.5</v>
      </c>
    </row>
    <row r="9466" spans="1:6" ht="31.5" x14ac:dyDescent="0.25">
      <c r="A9466" s="4" t="s">
        <v>4578</v>
      </c>
      <c r="B9466" s="13" t="s">
        <v>9187</v>
      </c>
      <c r="C9466" s="14"/>
      <c r="D9466" s="4" t="s">
        <v>9484</v>
      </c>
      <c r="E9466" s="5">
        <v>247011.94</v>
      </c>
      <c r="F9466" s="11">
        <v>223895.11</v>
      </c>
    </row>
    <row r="9467" spans="1:6" ht="15.75" x14ac:dyDescent="0.25">
      <c r="A9467" s="4" t="s">
        <v>4578</v>
      </c>
      <c r="B9467" s="13" t="s">
        <v>9187</v>
      </c>
      <c r="C9467" s="14"/>
      <c r="D9467" s="4" t="s">
        <v>9485</v>
      </c>
      <c r="E9467" s="5">
        <v>594816.97</v>
      </c>
      <c r="F9467" s="11">
        <v>502700.51</v>
      </c>
    </row>
    <row r="9468" spans="1:6" ht="31.5" x14ac:dyDescent="0.25">
      <c r="A9468" s="4" t="s">
        <v>4578</v>
      </c>
      <c r="B9468" s="13" t="s">
        <v>9187</v>
      </c>
      <c r="C9468" s="14"/>
      <c r="D9468" s="4" t="s">
        <v>9486</v>
      </c>
      <c r="E9468" s="5">
        <v>347308.42</v>
      </c>
      <c r="F9468" s="11">
        <v>256243.08</v>
      </c>
    </row>
    <row r="9469" spans="1:6" ht="31.5" x14ac:dyDescent="0.25">
      <c r="A9469" s="4" t="s">
        <v>4578</v>
      </c>
      <c r="B9469" s="13" t="s">
        <v>9187</v>
      </c>
      <c r="C9469" s="14"/>
      <c r="D9469" s="4" t="s">
        <v>9487</v>
      </c>
      <c r="E9469" s="5">
        <v>312723.75</v>
      </c>
      <c r="F9469" s="11">
        <v>277218.55</v>
      </c>
    </row>
    <row r="9470" spans="1:6" ht="15.75" x14ac:dyDescent="0.25">
      <c r="A9470" s="4" t="s">
        <v>4578</v>
      </c>
      <c r="B9470" s="13" t="s">
        <v>9187</v>
      </c>
      <c r="C9470" s="14"/>
      <c r="D9470" s="4" t="s">
        <v>9488</v>
      </c>
      <c r="E9470" s="5">
        <v>595135.55000000005</v>
      </c>
      <c r="F9470" s="11">
        <v>453943.38</v>
      </c>
    </row>
    <row r="9471" spans="1:6" ht="31.5" x14ac:dyDescent="0.25">
      <c r="A9471" s="4" t="s">
        <v>4578</v>
      </c>
      <c r="B9471" s="13" t="s">
        <v>9187</v>
      </c>
      <c r="C9471" s="14"/>
      <c r="D9471" s="4" t="s">
        <v>9489</v>
      </c>
      <c r="E9471" s="5">
        <v>316785.68</v>
      </c>
      <c r="F9471" s="11">
        <v>249356.24</v>
      </c>
    </row>
    <row r="9472" spans="1:6" ht="31.5" x14ac:dyDescent="0.25">
      <c r="A9472" s="4" t="s">
        <v>4578</v>
      </c>
      <c r="B9472" s="13" t="s">
        <v>9187</v>
      </c>
      <c r="C9472" s="14"/>
      <c r="D9472" s="4" t="s">
        <v>9490</v>
      </c>
      <c r="E9472" s="5">
        <v>406667.37</v>
      </c>
      <c r="F9472" s="11">
        <v>42338.98</v>
      </c>
    </row>
    <row r="9473" spans="1:6" ht="31.5" x14ac:dyDescent="0.25">
      <c r="A9473" s="4" t="s">
        <v>4578</v>
      </c>
      <c r="B9473" s="13" t="s">
        <v>9187</v>
      </c>
      <c r="C9473" s="14"/>
      <c r="D9473" s="4" t="s">
        <v>9491</v>
      </c>
      <c r="E9473" s="5">
        <v>665401.18000000005</v>
      </c>
      <c r="F9473" s="11">
        <v>561965.99</v>
      </c>
    </row>
    <row r="9474" spans="1:6" ht="31.5" x14ac:dyDescent="0.25">
      <c r="A9474" s="4" t="s">
        <v>4578</v>
      </c>
      <c r="B9474" s="13" t="s">
        <v>9187</v>
      </c>
      <c r="C9474" s="14"/>
      <c r="D9474" s="4" t="s">
        <v>9492</v>
      </c>
      <c r="E9474" s="5">
        <v>413151.56</v>
      </c>
      <c r="F9474" s="11">
        <v>92826.06</v>
      </c>
    </row>
    <row r="9475" spans="1:6" ht="15.75" x14ac:dyDescent="0.25">
      <c r="A9475" s="4" t="s">
        <v>4578</v>
      </c>
      <c r="B9475" s="13" t="s">
        <v>9187</v>
      </c>
      <c r="C9475" s="14"/>
      <c r="D9475" s="4" t="s">
        <v>9493</v>
      </c>
      <c r="E9475" s="5">
        <v>935180.41999999993</v>
      </c>
      <c r="F9475" s="11">
        <v>593672.97</v>
      </c>
    </row>
    <row r="9476" spans="1:6" ht="31.5" x14ac:dyDescent="0.25">
      <c r="A9476" s="4" t="s">
        <v>4578</v>
      </c>
      <c r="B9476" s="13" t="s">
        <v>9187</v>
      </c>
      <c r="C9476" s="14"/>
      <c r="D9476" s="4" t="s">
        <v>9494</v>
      </c>
      <c r="E9476" s="5">
        <v>424779.58</v>
      </c>
      <c r="F9476" s="11">
        <v>333860.81</v>
      </c>
    </row>
    <row r="9477" spans="1:6" ht="31.5" x14ac:dyDescent="0.25">
      <c r="A9477" s="4" t="s">
        <v>4578</v>
      </c>
      <c r="B9477" s="13" t="s">
        <v>9187</v>
      </c>
      <c r="C9477" s="14"/>
      <c r="D9477" s="4" t="s">
        <v>9495</v>
      </c>
      <c r="E9477" s="5">
        <v>421359.52999999997</v>
      </c>
      <c r="F9477" s="11">
        <v>377153.89</v>
      </c>
    </row>
    <row r="9478" spans="1:6" ht="31.5" x14ac:dyDescent="0.25">
      <c r="A9478" s="4" t="s">
        <v>4578</v>
      </c>
      <c r="B9478" s="13" t="s">
        <v>9187</v>
      </c>
      <c r="C9478" s="14"/>
      <c r="D9478" s="4" t="s">
        <v>9496</v>
      </c>
      <c r="E9478" s="5">
        <v>422230.94</v>
      </c>
      <c r="F9478" s="11">
        <v>359741.23</v>
      </c>
    </row>
    <row r="9479" spans="1:6" ht="15.75" x14ac:dyDescent="0.25">
      <c r="A9479" s="4" t="s">
        <v>4578</v>
      </c>
      <c r="B9479" s="13" t="s">
        <v>9187</v>
      </c>
      <c r="C9479" s="14"/>
      <c r="D9479" s="4" t="s">
        <v>9497</v>
      </c>
      <c r="E9479" s="5">
        <v>1387139.43</v>
      </c>
      <c r="F9479" s="11">
        <v>1181422.55</v>
      </c>
    </row>
    <row r="9480" spans="1:6" ht="31.5" x14ac:dyDescent="0.25">
      <c r="A9480" s="4" t="s">
        <v>4578</v>
      </c>
      <c r="B9480" s="13" t="s">
        <v>9187</v>
      </c>
      <c r="C9480" s="14"/>
      <c r="D9480" s="4" t="s">
        <v>9498</v>
      </c>
      <c r="E9480" s="5">
        <v>365083.31</v>
      </c>
      <c r="F9480" s="11">
        <v>315996.86</v>
      </c>
    </row>
    <row r="9481" spans="1:6" ht="31.5" x14ac:dyDescent="0.25">
      <c r="A9481" s="4" t="s">
        <v>4578</v>
      </c>
      <c r="B9481" s="13" t="s">
        <v>9187</v>
      </c>
      <c r="C9481" s="14"/>
      <c r="D9481" s="4" t="s">
        <v>9499</v>
      </c>
      <c r="E9481" s="5">
        <v>423992.5</v>
      </c>
      <c r="F9481" s="11">
        <v>345529.13</v>
      </c>
    </row>
    <row r="9482" spans="1:6" ht="31.5" x14ac:dyDescent="0.25">
      <c r="A9482" s="4" t="s">
        <v>4578</v>
      </c>
      <c r="B9482" s="13" t="s">
        <v>9187</v>
      </c>
      <c r="C9482" s="14"/>
      <c r="D9482" s="4" t="s">
        <v>9500</v>
      </c>
      <c r="E9482" s="5">
        <v>413713.61</v>
      </c>
      <c r="F9482" s="11">
        <v>356566.65</v>
      </c>
    </row>
    <row r="9483" spans="1:6" ht="15.75" x14ac:dyDescent="0.25">
      <c r="A9483" s="4" t="s">
        <v>4578</v>
      </c>
      <c r="B9483" s="13" t="s">
        <v>9187</v>
      </c>
      <c r="C9483" s="14"/>
      <c r="D9483" s="4" t="s">
        <v>9501</v>
      </c>
      <c r="E9483" s="5">
        <v>780755.25</v>
      </c>
      <c r="F9483" s="11">
        <v>620029.94999999995</v>
      </c>
    </row>
    <row r="9484" spans="1:6" ht="31.5" x14ac:dyDescent="0.25">
      <c r="A9484" s="4" t="s">
        <v>4578</v>
      </c>
      <c r="B9484" s="13" t="s">
        <v>9187</v>
      </c>
      <c r="C9484" s="14"/>
      <c r="D9484" s="4" t="s">
        <v>9502</v>
      </c>
      <c r="E9484" s="5">
        <v>263616.63</v>
      </c>
      <c r="F9484" s="11">
        <v>213550.7</v>
      </c>
    </row>
    <row r="9485" spans="1:6" ht="15.75" x14ac:dyDescent="0.25">
      <c r="A9485" s="4" t="s">
        <v>4578</v>
      </c>
      <c r="B9485" s="13" t="s">
        <v>9187</v>
      </c>
      <c r="C9485" s="14"/>
      <c r="D9485" s="4" t="s">
        <v>9503</v>
      </c>
      <c r="E9485" s="5">
        <v>812885.05</v>
      </c>
      <c r="F9485" s="11">
        <v>665700.12</v>
      </c>
    </row>
    <row r="9486" spans="1:6" ht="31.5" x14ac:dyDescent="0.25">
      <c r="A9486" s="4" t="s">
        <v>4578</v>
      </c>
      <c r="B9486" s="13" t="s">
        <v>9187</v>
      </c>
      <c r="C9486" s="14"/>
      <c r="D9486" s="4" t="s">
        <v>9504</v>
      </c>
      <c r="E9486" s="5">
        <v>556116.6</v>
      </c>
      <c r="F9486" s="11">
        <v>484736.49</v>
      </c>
    </row>
    <row r="9487" spans="1:6" ht="31.5" x14ac:dyDescent="0.25">
      <c r="A9487" s="4" t="s">
        <v>4578</v>
      </c>
      <c r="B9487" s="13" t="s">
        <v>9187</v>
      </c>
      <c r="C9487" s="14"/>
      <c r="D9487" s="4" t="s">
        <v>9505</v>
      </c>
      <c r="E9487" s="5">
        <v>397878.31</v>
      </c>
      <c r="F9487" s="11">
        <v>347086.03</v>
      </c>
    </row>
    <row r="9488" spans="1:6" ht="31.5" x14ac:dyDescent="0.25">
      <c r="A9488" s="4" t="s">
        <v>4578</v>
      </c>
      <c r="B9488" s="13" t="s">
        <v>9187</v>
      </c>
      <c r="C9488" s="14"/>
      <c r="D9488" s="4" t="s">
        <v>9506</v>
      </c>
      <c r="E9488" s="5">
        <v>420773.13</v>
      </c>
      <c r="F9488" s="11">
        <v>346994.61</v>
      </c>
    </row>
    <row r="9489" spans="1:6" ht="31.5" x14ac:dyDescent="0.25">
      <c r="A9489" s="4" t="s">
        <v>4578</v>
      </c>
      <c r="B9489" s="13" t="s">
        <v>9187</v>
      </c>
      <c r="C9489" s="14"/>
      <c r="D9489" s="4" t="s">
        <v>9507</v>
      </c>
      <c r="E9489" s="5">
        <v>320482.18</v>
      </c>
      <c r="F9489" s="11">
        <v>250781.31</v>
      </c>
    </row>
    <row r="9490" spans="1:6" ht="31.5" x14ac:dyDescent="0.25">
      <c r="A9490" s="4" t="s">
        <v>4578</v>
      </c>
      <c r="B9490" s="13" t="s">
        <v>9187</v>
      </c>
      <c r="C9490" s="14"/>
      <c r="D9490" s="4" t="s">
        <v>9508</v>
      </c>
      <c r="E9490" s="5">
        <v>436398.38</v>
      </c>
      <c r="F9490" s="11">
        <v>382754.97</v>
      </c>
    </row>
    <row r="9491" spans="1:6" ht="31.5" x14ac:dyDescent="0.25">
      <c r="A9491" s="4" t="s">
        <v>4578</v>
      </c>
      <c r="B9491" s="13" t="s">
        <v>9187</v>
      </c>
      <c r="C9491" s="14"/>
      <c r="D9491" s="4" t="s">
        <v>9509</v>
      </c>
      <c r="E9491" s="5">
        <v>710302.22</v>
      </c>
      <c r="F9491" s="11">
        <v>635162.24</v>
      </c>
    </row>
    <row r="9492" spans="1:6" ht="15.75" x14ac:dyDescent="0.25">
      <c r="A9492" s="4" t="s">
        <v>4578</v>
      </c>
      <c r="B9492" s="13" t="s">
        <v>9187</v>
      </c>
      <c r="C9492" s="14"/>
      <c r="D9492" s="4" t="s">
        <v>9510</v>
      </c>
      <c r="E9492" s="5">
        <v>321606.50999999995</v>
      </c>
      <c r="F9492" s="11">
        <v>244075.21</v>
      </c>
    </row>
    <row r="9493" spans="1:6" ht="31.5" x14ac:dyDescent="0.25">
      <c r="A9493" s="4" t="s">
        <v>4578</v>
      </c>
      <c r="B9493" s="13" t="s">
        <v>9187</v>
      </c>
      <c r="C9493" s="14"/>
      <c r="D9493" s="4" t="s">
        <v>9511</v>
      </c>
      <c r="E9493" s="5">
        <v>1429490.92</v>
      </c>
      <c r="F9493" s="11">
        <v>1223898.2</v>
      </c>
    </row>
    <row r="9494" spans="1:6" ht="31.5" x14ac:dyDescent="0.25">
      <c r="A9494" s="4" t="s">
        <v>4578</v>
      </c>
      <c r="B9494" s="13" t="s">
        <v>9187</v>
      </c>
      <c r="C9494" s="14"/>
      <c r="D9494" s="4" t="s">
        <v>9512</v>
      </c>
      <c r="E9494" s="5">
        <v>255013.91999999998</v>
      </c>
      <c r="F9494" s="11">
        <v>218483.42</v>
      </c>
    </row>
    <row r="9495" spans="1:6" ht="31.5" x14ac:dyDescent="0.25">
      <c r="A9495" s="4" t="s">
        <v>4578</v>
      </c>
      <c r="B9495" s="13" t="s">
        <v>9187</v>
      </c>
      <c r="C9495" s="14"/>
      <c r="D9495" s="4" t="s">
        <v>9513</v>
      </c>
      <c r="E9495" s="5">
        <v>722412.39</v>
      </c>
      <c r="F9495" s="11">
        <v>608929.1</v>
      </c>
    </row>
    <row r="9496" spans="1:6" ht="31.5" x14ac:dyDescent="0.25">
      <c r="A9496" s="4" t="s">
        <v>4578</v>
      </c>
      <c r="B9496" s="13" t="s">
        <v>9187</v>
      </c>
      <c r="C9496" s="14"/>
      <c r="D9496" s="4" t="s">
        <v>9514</v>
      </c>
      <c r="E9496" s="5">
        <v>430167.4</v>
      </c>
      <c r="F9496" s="11">
        <v>365761.33</v>
      </c>
    </row>
    <row r="9497" spans="1:6" ht="15.75" x14ac:dyDescent="0.25">
      <c r="A9497" s="4" t="s">
        <v>4578</v>
      </c>
      <c r="B9497" s="13" t="s">
        <v>9187</v>
      </c>
      <c r="C9497" s="14"/>
      <c r="D9497" s="4" t="s">
        <v>9515</v>
      </c>
      <c r="E9497" s="5">
        <v>387477.61</v>
      </c>
      <c r="F9497" s="11">
        <v>333133.31</v>
      </c>
    </row>
    <row r="9498" spans="1:6" ht="15.75" x14ac:dyDescent="0.25">
      <c r="A9498" s="4" t="s">
        <v>4578</v>
      </c>
      <c r="B9498" s="13" t="s">
        <v>9187</v>
      </c>
      <c r="C9498" s="14"/>
      <c r="D9498" s="4" t="s">
        <v>9516</v>
      </c>
      <c r="E9498" s="5">
        <v>793592.15</v>
      </c>
      <c r="F9498" s="11">
        <v>685008.29</v>
      </c>
    </row>
    <row r="9499" spans="1:6" ht="31.5" x14ac:dyDescent="0.25">
      <c r="A9499" s="4" t="s">
        <v>4578</v>
      </c>
      <c r="B9499" s="13" t="s">
        <v>9187</v>
      </c>
      <c r="C9499" s="14"/>
      <c r="D9499" s="4" t="s">
        <v>9517</v>
      </c>
      <c r="E9499" s="5">
        <v>321915.72000000003</v>
      </c>
      <c r="F9499" s="11">
        <v>222214.52</v>
      </c>
    </row>
    <row r="9500" spans="1:6" ht="31.5" x14ac:dyDescent="0.25">
      <c r="A9500" s="4" t="s">
        <v>4578</v>
      </c>
      <c r="B9500" s="13" t="s">
        <v>9187</v>
      </c>
      <c r="C9500" s="14"/>
      <c r="D9500" s="4" t="s">
        <v>9518</v>
      </c>
      <c r="E9500" s="5">
        <v>346697.91000000003</v>
      </c>
      <c r="F9500" s="11">
        <v>200537.46</v>
      </c>
    </row>
    <row r="9501" spans="1:6" ht="15.75" x14ac:dyDescent="0.25">
      <c r="A9501" s="4" t="s">
        <v>4578</v>
      </c>
      <c r="B9501" s="13" t="s">
        <v>9187</v>
      </c>
      <c r="C9501" s="14"/>
      <c r="D9501" s="4" t="s">
        <v>9519</v>
      </c>
      <c r="E9501" s="5">
        <v>359920.44</v>
      </c>
      <c r="F9501" s="11">
        <v>237754.8</v>
      </c>
    </row>
    <row r="9502" spans="1:6" ht="31.5" x14ac:dyDescent="0.25">
      <c r="A9502" s="4" t="s">
        <v>4578</v>
      </c>
      <c r="B9502" s="13" t="s">
        <v>9187</v>
      </c>
      <c r="C9502" s="14"/>
      <c r="D9502" s="4" t="s">
        <v>9520</v>
      </c>
      <c r="E9502" s="5">
        <v>552530.46</v>
      </c>
      <c r="F9502" s="11">
        <v>445881.19</v>
      </c>
    </row>
    <row r="9503" spans="1:6" ht="15.75" x14ac:dyDescent="0.25">
      <c r="A9503" s="4" t="s">
        <v>4578</v>
      </c>
      <c r="B9503" s="13" t="s">
        <v>9187</v>
      </c>
      <c r="C9503" s="14"/>
      <c r="D9503" s="4" t="s">
        <v>9521</v>
      </c>
      <c r="E9503" s="5">
        <v>671500.38</v>
      </c>
      <c r="F9503" s="11">
        <v>554206.07999999996</v>
      </c>
    </row>
    <row r="9504" spans="1:6" ht="31.5" x14ac:dyDescent="0.25">
      <c r="A9504" s="4" t="s">
        <v>4578</v>
      </c>
      <c r="B9504" s="13" t="s">
        <v>9187</v>
      </c>
      <c r="C9504" s="14"/>
      <c r="D9504" s="4" t="s">
        <v>9522</v>
      </c>
      <c r="E9504" s="5">
        <v>253289.84</v>
      </c>
      <c r="F9504" s="11">
        <v>203628.29</v>
      </c>
    </row>
    <row r="9505" spans="1:6" ht="31.5" x14ac:dyDescent="0.25">
      <c r="A9505" s="4" t="s">
        <v>4578</v>
      </c>
      <c r="B9505" s="13" t="s">
        <v>9187</v>
      </c>
      <c r="C9505" s="14"/>
      <c r="D9505" s="4" t="s">
        <v>9523</v>
      </c>
      <c r="E9505" s="5">
        <v>310109.52</v>
      </c>
      <c r="F9505" s="11">
        <v>286526.52</v>
      </c>
    </row>
    <row r="9506" spans="1:6" ht="31.5" x14ac:dyDescent="0.25">
      <c r="A9506" s="4" t="s">
        <v>4578</v>
      </c>
      <c r="B9506" s="13" t="s">
        <v>9187</v>
      </c>
      <c r="C9506" s="14"/>
      <c r="D9506" s="4" t="s">
        <v>9524</v>
      </c>
      <c r="E9506" s="5">
        <v>317613.24</v>
      </c>
      <c r="F9506" s="11">
        <v>232674.88</v>
      </c>
    </row>
    <row r="9507" spans="1:6" ht="15.75" x14ac:dyDescent="0.25">
      <c r="A9507" s="4" t="s">
        <v>4578</v>
      </c>
      <c r="B9507" s="13" t="s">
        <v>9187</v>
      </c>
      <c r="C9507" s="14"/>
      <c r="D9507" s="4" t="s">
        <v>9525</v>
      </c>
      <c r="E9507" s="5">
        <v>786789.53</v>
      </c>
      <c r="F9507" s="11">
        <v>560461.74</v>
      </c>
    </row>
    <row r="9508" spans="1:6" ht="31.5" x14ac:dyDescent="0.25">
      <c r="A9508" s="4" t="s">
        <v>4578</v>
      </c>
      <c r="B9508" s="13" t="s">
        <v>9187</v>
      </c>
      <c r="C9508" s="14"/>
      <c r="D9508" s="4" t="s">
        <v>9526</v>
      </c>
      <c r="E9508" s="5">
        <v>256016.50999999998</v>
      </c>
      <c r="F9508" s="11">
        <v>161430.19</v>
      </c>
    </row>
    <row r="9509" spans="1:6" ht="31.5" x14ac:dyDescent="0.25">
      <c r="A9509" s="4" t="s">
        <v>4578</v>
      </c>
      <c r="B9509" s="13" t="s">
        <v>9187</v>
      </c>
      <c r="C9509" s="14"/>
      <c r="D9509" s="4" t="s">
        <v>9527</v>
      </c>
      <c r="E9509" s="5">
        <v>545527.32000000007</v>
      </c>
      <c r="F9509" s="11">
        <v>476206</v>
      </c>
    </row>
    <row r="9510" spans="1:6" ht="31.5" x14ac:dyDescent="0.25">
      <c r="A9510" s="4" t="s">
        <v>4578</v>
      </c>
      <c r="B9510" s="13" t="s">
        <v>9187</v>
      </c>
      <c r="C9510" s="14"/>
      <c r="D9510" s="4" t="s">
        <v>9528</v>
      </c>
      <c r="E9510" s="5">
        <v>367500.77</v>
      </c>
      <c r="F9510" s="11">
        <v>313863.62</v>
      </c>
    </row>
    <row r="9511" spans="1:6" ht="15.75" x14ac:dyDescent="0.25">
      <c r="A9511" s="4" t="s">
        <v>4578</v>
      </c>
      <c r="B9511" s="13" t="s">
        <v>9187</v>
      </c>
      <c r="C9511" s="14"/>
      <c r="D9511" s="4" t="s">
        <v>9529</v>
      </c>
      <c r="E9511" s="5">
        <v>413507.62</v>
      </c>
      <c r="F9511" s="11">
        <v>307619.09000000003</v>
      </c>
    </row>
    <row r="9512" spans="1:6" ht="15.75" x14ac:dyDescent="0.25">
      <c r="A9512" s="4" t="s">
        <v>4578</v>
      </c>
      <c r="B9512" s="13" t="s">
        <v>9187</v>
      </c>
      <c r="C9512" s="14"/>
      <c r="D9512" s="4" t="s">
        <v>9530</v>
      </c>
      <c r="E9512" s="5">
        <v>302772.81</v>
      </c>
      <c r="F9512" s="11">
        <v>227376.9</v>
      </c>
    </row>
    <row r="9513" spans="1:6" ht="31.5" x14ac:dyDescent="0.25">
      <c r="A9513" s="4" t="s">
        <v>4578</v>
      </c>
      <c r="B9513" s="13" t="s">
        <v>9187</v>
      </c>
      <c r="C9513" s="14"/>
      <c r="D9513" s="4" t="s">
        <v>9531</v>
      </c>
      <c r="E9513" s="5">
        <v>764882.77</v>
      </c>
      <c r="F9513" s="11">
        <v>659552.43999999994</v>
      </c>
    </row>
    <row r="9514" spans="1:6" ht="31.5" x14ac:dyDescent="0.25">
      <c r="A9514" s="4" t="s">
        <v>4578</v>
      </c>
      <c r="B9514" s="13" t="s">
        <v>9187</v>
      </c>
      <c r="C9514" s="14"/>
      <c r="D9514" s="4" t="s">
        <v>9532</v>
      </c>
      <c r="E9514" s="5">
        <v>612601.2300000001</v>
      </c>
      <c r="F9514" s="11">
        <v>550572.66</v>
      </c>
    </row>
    <row r="9515" spans="1:6" ht="31.5" x14ac:dyDescent="0.25">
      <c r="A9515" s="4" t="s">
        <v>4578</v>
      </c>
      <c r="B9515" s="13" t="s">
        <v>9187</v>
      </c>
      <c r="C9515" s="14"/>
      <c r="D9515" s="4" t="s">
        <v>9533</v>
      </c>
      <c r="E9515" s="5">
        <v>257618.77999999997</v>
      </c>
      <c r="F9515" s="11">
        <v>236798.35</v>
      </c>
    </row>
    <row r="9516" spans="1:6" ht="15.75" x14ac:dyDescent="0.25">
      <c r="A9516" s="4" t="s">
        <v>4578</v>
      </c>
      <c r="B9516" s="13" t="s">
        <v>9187</v>
      </c>
      <c r="C9516" s="14"/>
      <c r="D9516" s="4" t="s">
        <v>9534</v>
      </c>
      <c r="E9516" s="5">
        <v>277942.31</v>
      </c>
      <c r="F9516" s="11">
        <v>176907.97</v>
      </c>
    </row>
    <row r="9517" spans="1:6" ht="15.75" x14ac:dyDescent="0.25">
      <c r="A9517" s="4" t="s">
        <v>4578</v>
      </c>
      <c r="B9517" s="13" t="s">
        <v>9187</v>
      </c>
      <c r="C9517" s="14"/>
      <c r="D9517" s="4" t="s">
        <v>9535</v>
      </c>
      <c r="E9517" s="5">
        <v>283311.32</v>
      </c>
      <c r="F9517" s="11">
        <v>267623.27</v>
      </c>
    </row>
    <row r="9518" spans="1:6" ht="15.75" x14ac:dyDescent="0.25">
      <c r="A9518" s="4" t="s">
        <v>4578</v>
      </c>
      <c r="B9518" s="13" t="s">
        <v>9187</v>
      </c>
      <c r="C9518" s="14"/>
      <c r="D9518" s="4" t="s">
        <v>9536</v>
      </c>
      <c r="E9518" s="5">
        <v>252099.84999999998</v>
      </c>
      <c r="F9518" s="11">
        <v>181427.69</v>
      </c>
    </row>
    <row r="9519" spans="1:6" ht="15.75" x14ac:dyDescent="0.25">
      <c r="A9519" s="4" t="s">
        <v>4578</v>
      </c>
      <c r="B9519" s="13" t="s">
        <v>9187</v>
      </c>
      <c r="C9519" s="14"/>
      <c r="D9519" s="4" t="s">
        <v>9537</v>
      </c>
      <c r="E9519" s="5">
        <v>250094.66999999998</v>
      </c>
      <c r="F9519" s="11">
        <v>222787.68</v>
      </c>
    </row>
    <row r="9520" spans="1:6" ht="15.75" x14ac:dyDescent="0.25">
      <c r="A9520" s="4" t="s">
        <v>4578</v>
      </c>
      <c r="B9520" s="13" t="s">
        <v>9187</v>
      </c>
      <c r="C9520" s="14"/>
      <c r="D9520" s="4" t="s">
        <v>9538</v>
      </c>
      <c r="E9520" s="5">
        <v>234259.37000000002</v>
      </c>
      <c r="F9520" s="11">
        <v>176185.33</v>
      </c>
    </row>
    <row r="9521" spans="1:6" ht="15.75" x14ac:dyDescent="0.25">
      <c r="A9521" s="4" t="s">
        <v>4578</v>
      </c>
      <c r="B9521" s="13" t="s">
        <v>9187</v>
      </c>
      <c r="C9521" s="14"/>
      <c r="D9521" s="4" t="s">
        <v>9539</v>
      </c>
      <c r="E9521" s="5">
        <v>315216.17</v>
      </c>
      <c r="F9521" s="11">
        <v>255816.29</v>
      </c>
    </row>
    <row r="9522" spans="1:6" ht="15.75" x14ac:dyDescent="0.25">
      <c r="A9522" s="4" t="s">
        <v>4578</v>
      </c>
      <c r="B9522" s="13" t="s">
        <v>9187</v>
      </c>
      <c r="C9522" s="14"/>
      <c r="D9522" s="4" t="s">
        <v>9540</v>
      </c>
      <c r="E9522" s="5">
        <v>395030.88</v>
      </c>
      <c r="F9522" s="11">
        <v>336783.93</v>
      </c>
    </row>
    <row r="9523" spans="1:6" ht="15.75" x14ac:dyDescent="0.25">
      <c r="A9523" s="4" t="s">
        <v>4578</v>
      </c>
      <c r="B9523" s="13" t="s">
        <v>9187</v>
      </c>
      <c r="C9523" s="14"/>
      <c r="D9523" s="4" t="s">
        <v>9541</v>
      </c>
      <c r="E9523" s="5">
        <v>752119.85000000009</v>
      </c>
      <c r="F9523" s="11">
        <v>535017.23</v>
      </c>
    </row>
    <row r="9524" spans="1:6" ht="15.75" x14ac:dyDescent="0.25">
      <c r="A9524" s="4" t="s">
        <v>4578</v>
      </c>
      <c r="B9524" s="13" t="s">
        <v>9187</v>
      </c>
      <c r="C9524" s="14"/>
      <c r="D9524" s="4" t="s">
        <v>9542</v>
      </c>
      <c r="E9524" s="5">
        <v>28194.329999999998</v>
      </c>
      <c r="F9524" s="11">
        <v>0</v>
      </c>
    </row>
    <row r="9525" spans="1:6" ht="15.75" x14ac:dyDescent="0.25">
      <c r="A9525" s="4" t="s">
        <v>4578</v>
      </c>
      <c r="B9525" s="13" t="s">
        <v>9187</v>
      </c>
      <c r="C9525" s="14"/>
      <c r="D9525" s="4" t="s">
        <v>9543</v>
      </c>
      <c r="E9525" s="5">
        <v>809869.13</v>
      </c>
      <c r="F9525" s="11">
        <v>654969.51</v>
      </c>
    </row>
    <row r="9526" spans="1:6" ht="15.75" x14ac:dyDescent="0.25">
      <c r="A9526" s="4" t="s">
        <v>4578</v>
      </c>
      <c r="B9526" s="13" t="s">
        <v>9187</v>
      </c>
      <c r="C9526" s="14"/>
      <c r="D9526" s="4" t="s">
        <v>9544</v>
      </c>
      <c r="E9526" s="5">
        <v>292765.65000000002</v>
      </c>
      <c r="F9526" s="11">
        <v>247624.57</v>
      </c>
    </row>
    <row r="9527" spans="1:6" ht="15.75" x14ac:dyDescent="0.25">
      <c r="A9527" s="4" t="s">
        <v>4578</v>
      </c>
      <c r="B9527" s="13" t="s">
        <v>9187</v>
      </c>
      <c r="C9527" s="14"/>
      <c r="D9527" s="4" t="s">
        <v>9545</v>
      </c>
      <c r="E9527" s="5">
        <v>319803.82</v>
      </c>
      <c r="F9527" s="11">
        <v>207910.08</v>
      </c>
    </row>
    <row r="9528" spans="1:6" ht="15.75" x14ac:dyDescent="0.25">
      <c r="A9528" s="4" t="s">
        <v>4578</v>
      </c>
      <c r="B9528" s="13" t="s">
        <v>9187</v>
      </c>
      <c r="C9528" s="14"/>
      <c r="D9528" s="4" t="s">
        <v>9546</v>
      </c>
      <c r="E9528" s="5">
        <v>370894.66000000003</v>
      </c>
      <c r="F9528" s="11">
        <v>151269.98000000001</v>
      </c>
    </row>
    <row r="9529" spans="1:6" ht="15.75" x14ac:dyDescent="0.25">
      <c r="A9529" s="4" t="s">
        <v>4578</v>
      </c>
      <c r="B9529" s="13" t="s">
        <v>9187</v>
      </c>
      <c r="C9529" s="14"/>
      <c r="D9529" s="4" t="s">
        <v>9547</v>
      </c>
      <c r="E9529" s="5">
        <v>607407.68999999994</v>
      </c>
      <c r="F9529" s="11">
        <v>500927.87</v>
      </c>
    </row>
    <row r="9530" spans="1:6" ht="15.75" x14ac:dyDescent="0.25">
      <c r="A9530" s="4" t="s">
        <v>4578</v>
      </c>
      <c r="B9530" s="13" t="s">
        <v>9187</v>
      </c>
      <c r="C9530" s="14"/>
      <c r="D9530" s="4" t="s">
        <v>9548</v>
      </c>
      <c r="E9530" s="5">
        <v>812416.4800000001</v>
      </c>
      <c r="F9530" s="11">
        <v>672719.35</v>
      </c>
    </row>
    <row r="9531" spans="1:6" ht="15.75" x14ac:dyDescent="0.25">
      <c r="A9531" s="4" t="s">
        <v>4578</v>
      </c>
      <c r="B9531" s="13" t="s">
        <v>9187</v>
      </c>
      <c r="C9531" s="14"/>
      <c r="D9531" s="4" t="s">
        <v>9549</v>
      </c>
      <c r="E9531" s="5">
        <v>441954.72000000003</v>
      </c>
      <c r="F9531" s="11">
        <v>321120.84000000003</v>
      </c>
    </row>
    <row r="9532" spans="1:6" ht="15.75" x14ac:dyDescent="0.25">
      <c r="A9532" s="4" t="s">
        <v>4578</v>
      </c>
      <c r="B9532" s="13" t="s">
        <v>9187</v>
      </c>
      <c r="C9532" s="14"/>
      <c r="D9532" s="4" t="s">
        <v>9550</v>
      </c>
      <c r="E9532" s="5">
        <v>415126.84</v>
      </c>
      <c r="F9532" s="11">
        <v>303612.67</v>
      </c>
    </row>
    <row r="9533" spans="1:6" ht="15.75" x14ac:dyDescent="0.25">
      <c r="A9533" s="4" t="s">
        <v>4578</v>
      </c>
      <c r="B9533" s="13" t="s">
        <v>9187</v>
      </c>
      <c r="C9533" s="14"/>
      <c r="D9533" s="4" t="s">
        <v>9551</v>
      </c>
      <c r="E9533" s="5">
        <v>225995.03</v>
      </c>
      <c r="F9533" s="11">
        <v>175706.27</v>
      </c>
    </row>
    <row r="9534" spans="1:6" ht="15.75" x14ac:dyDescent="0.25">
      <c r="A9534" s="4" t="s">
        <v>4578</v>
      </c>
      <c r="B9534" s="13" t="s">
        <v>9187</v>
      </c>
      <c r="C9534" s="14"/>
      <c r="D9534" s="4" t="s">
        <v>9552</v>
      </c>
      <c r="E9534" s="5">
        <v>386095.64</v>
      </c>
      <c r="F9534" s="11">
        <v>322980.05</v>
      </c>
    </row>
    <row r="9535" spans="1:6" ht="15.75" x14ac:dyDescent="0.25">
      <c r="A9535" s="4" t="s">
        <v>4578</v>
      </c>
      <c r="B9535" s="13" t="s">
        <v>9187</v>
      </c>
      <c r="C9535" s="14"/>
      <c r="D9535" s="4" t="s">
        <v>9553</v>
      </c>
      <c r="E9535" s="5">
        <v>413619.91</v>
      </c>
      <c r="F9535" s="11">
        <v>292408.42</v>
      </c>
    </row>
    <row r="9536" spans="1:6" ht="15.75" x14ac:dyDescent="0.25">
      <c r="A9536" s="4" t="s">
        <v>4578</v>
      </c>
      <c r="B9536" s="13" t="s">
        <v>9187</v>
      </c>
      <c r="C9536" s="14"/>
      <c r="D9536" s="4" t="s">
        <v>9554</v>
      </c>
      <c r="E9536" s="5">
        <v>2014118.9800000002</v>
      </c>
      <c r="F9536" s="11">
        <v>1163633.92</v>
      </c>
    </row>
    <row r="9537" spans="1:6" ht="15.75" x14ac:dyDescent="0.25">
      <c r="A9537" s="4" t="s">
        <v>4578</v>
      </c>
      <c r="B9537" s="13" t="s">
        <v>9187</v>
      </c>
      <c r="C9537" s="14"/>
      <c r="D9537" s="4" t="s">
        <v>9555</v>
      </c>
      <c r="E9537" s="5">
        <v>1970808.29</v>
      </c>
      <c r="F9537" s="11">
        <v>483989.57</v>
      </c>
    </row>
    <row r="9538" spans="1:6" ht="15.75" x14ac:dyDescent="0.25">
      <c r="A9538" s="4" t="s">
        <v>4578</v>
      </c>
      <c r="B9538" s="13" t="s">
        <v>9187</v>
      </c>
      <c r="C9538" s="14"/>
      <c r="D9538" s="4" t="s">
        <v>9556</v>
      </c>
      <c r="E9538" s="5">
        <v>228318.79</v>
      </c>
      <c r="F9538" s="11">
        <v>161085.25</v>
      </c>
    </row>
    <row r="9539" spans="1:6" ht="15.75" x14ac:dyDescent="0.25">
      <c r="A9539" s="4" t="s">
        <v>4578</v>
      </c>
      <c r="B9539" s="13" t="s">
        <v>9187</v>
      </c>
      <c r="C9539" s="14"/>
      <c r="D9539" s="4" t="s">
        <v>9557</v>
      </c>
      <c r="E9539" s="5">
        <v>930495.57000000007</v>
      </c>
      <c r="F9539" s="11">
        <v>600782.31000000006</v>
      </c>
    </row>
    <row r="9540" spans="1:6" ht="15.75" x14ac:dyDescent="0.25">
      <c r="A9540" s="4" t="s">
        <v>4578</v>
      </c>
      <c r="B9540" s="13" t="s">
        <v>9187</v>
      </c>
      <c r="C9540" s="14"/>
      <c r="D9540" s="4" t="s">
        <v>9558</v>
      </c>
      <c r="E9540" s="5">
        <v>608834.49</v>
      </c>
      <c r="F9540" s="11">
        <v>203278.66</v>
      </c>
    </row>
    <row r="9541" spans="1:6" ht="15.75" x14ac:dyDescent="0.25">
      <c r="A9541" s="4" t="s">
        <v>4578</v>
      </c>
      <c r="B9541" s="13" t="s">
        <v>9187</v>
      </c>
      <c r="C9541" s="14"/>
      <c r="D9541" s="4" t="s">
        <v>9559</v>
      </c>
      <c r="E9541" s="5">
        <v>146227.41</v>
      </c>
      <c r="F9541" s="11">
        <v>124895.45</v>
      </c>
    </row>
    <row r="9542" spans="1:6" ht="15.75" x14ac:dyDescent="0.25">
      <c r="A9542" s="4" t="s">
        <v>4578</v>
      </c>
      <c r="B9542" s="13" t="s">
        <v>9187</v>
      </c>
      <c r="C9542" s="14"/>
      <c r="D9542" s="4" t="s">
        <v>9560</v>
      </c>
      <c r="E9542" s="5">
        <v>80500.37000000001</v>
      </c>
      <c r="F9542" s="11">
        <v>43221.73</v>
      </c>
    </row>
    <row r="9543" spans="1:6" ht="15.75" x14ac:dyDescent="0.25">
      <c r="A9543" s="4" t="s">
        <v>4578</v>
      </c>
      <c r="B9543" s="13" t="s">
        <v>9187</v>
      </c>
      <c r="C9543" s="14"/>
      <c r="D9543" s="4" t="s">
        <v>9561</v>
      </c>
      <c r="E9543" s="5">
        <v>355809.32999999996</v>
      </c>
      <c r="F9543" s="11">
        <v>196963.23</v>
      </c>
    </row>
    <row r="9544" spans="1:6" ht="15.75" x14ac:dyDescent="0.25">
      <c r="A9544" s="4" t="s">
        <v>4578</v>
      </c>
      <c r="B9544" s="13" t="s">
        <v>9187</v>
      </c>
      <c r="C9544" s="14"/>
      <c r="D9544" s="4" t="s">
        <v>9562</v>
      </c>
      <c r="E9544" s="5">
        <v>322356.64</v>
      </c>
      <c r="F9544" s="11">
        <v>194393.66</v>
      </c>
    </row>
    <row r="9545" spans="1:6" ht="15.75" x14ac:dyDescent="0.25">
      <c r="A9545" s="4" t="s">
        <v>4578</v>
      </c>
      <c r="B9545" s="13" t="s">
        <v>9187</v>
      </c>
      <c r="C9545" s="14"/>
      <c r="D9545" s="4" t="s">
        <v>9563</v>
      </c>
      <c r="E9545" s="5">
        <v>301030.06000000006</v>
      </c>
      <c r="F9545" s="11">
        <v>227019.39</v>
      </c>
    </row>
    <row r="9546" spans="1:6" ht="15.75" x14ac:dyDescent="0.25">
      <c r="A9546" s="4" t="s">
        <v>4578</v>
      </c>
      <c r="B9546" s="13" t="s">
        <v>9187</v>
      </c>
      <c r="C9546" s="14"/>
      <c r="D9546" s="4" t="s">
        <v>9564</v>
      </c>
      <c r="E9546" s="5">
        <v>301178.60000000003</v>
      </c>
      <c r="F9546" s="11">
        <v>243761.32</v>
      </c>
    </row>
    <row r="9547" spans="1:6" ht="15.75" x14ac:dyDescent="0.25">
      <c r="A9547" s="4" t="s">
        <v>4578</v>
      </c>
      <c r="B9547" s="13" t="s">
        <v>9187</v>
      </c>
      <c r="C9547" s="14"/>
      <c r="D9547" s="4" t="s">
        <v>9565</v>
      </c>
      <c r="E9547" s="5">
        <v>54242.93</v>
      </c>
      <c r="F9547" s="11">
        <v>17035.52</v>
      </c>
    </row>
    <row r="9548" spans="1:6" ht="15.75" x14ac:dyDescent="0.25">
      <c r="A9548" s="4" t="s">
        <v>4578</v>
      </c>
      <c r="B9548" s="13" t="s">
        <v>9187</v>
      </c>
      <c r="C9548" s="14"/>
      <c r="D9548" s="4" t="s">
        <v>9566</v>
      </c>
      <c r="E9548" s="5">
        <v>245044.24</v>
      </c>
      <c r="F9548" s="11">
        <v>193197.43</v>
      </c>
    </row>
    <row r="9549" spans="1:6" ht="15.75" x14ac:dyDescent="0.25">
      <c r="A9549" s="4" t="s">
        <v>4578</v>
      </c>
      <c r="B9549" s="13" t="s">
        <v>9187</v>
      </c>
      <c r="C9549" s="14"/>
      <c r="D9549" s="4" t="s">
        <v>9567</v>
      </c>
      <c r="E9549" s="5">
        <v>42961.45</v>
      </c>
      <c r="F9549" s="11">
        <v>26488.84</v>
      </c>
    </row>
    <row r="9550" spans="1:6" ht="15.75" x14ac:dyDescent="0.25">
      <c r="A9550" s="4" t="s">
        <v>4578</v>
      </c>
      <c r="B9550" s="13" t="s">
        <v>9187</v>
      </c>
      <c r="C9550" s="14"/>
      <c r="D9550" s="4" t="s">
        <v>9568</v>
      </c>
      <c r="E9550" s="5">
        <v>246824.54</v>
      </c>
      <c r="F9550" s="11">
        <v>231031.7</v>
      </c>
    </row>
    <row r="9551" spans="1:6" ht="15.75" x14ac:dyDescent="0.25">
      <c r="A9551" s="4" t="s">
        <v>4578</v>
      </c>
      <c r="B9551" s="13" t="s">
        <v>9187</v>
      </c>
      <c r="C9551" s="14"/>
      <c r="D9551" s="4" t="s">
        <v>9569</v>
      </c>
      <c r="E9551" s="5">
        <v>32748.15</v>
      </c>
      <c r="F9551" s="11">
        <v>32509.200000000001</v>
      </c>
    </row>
    <row r="9552" spans="1:6" ht="15.75" x14ac:dyDescent="0.25">
      <c r="A9552" s="4" t="s">
        <v>4578</v>
      </c>
      <c r="B9552" s="13" t="s">
        <v>9187</v>
      </c>
      <c r="C9552" s="14"/>
      <c r="D9552" s="4" t="s">
        <v>9570</v>
      </c>
      <c r="E9552" s="5">
        <v>26310.959999999999</v>
      </c>
      <c r="F9552" s="11">
        <v>25285.32</v>
      </c>
    </row>
    <row r="9553" spans="1:6" ht="15.75" x14ac:dyDescent="0.25">
      <c r="A9553" s="4" t="s">
        <v>4578</v>
      </c>
      <c r="B9553" s="13" t="s">
        <v>9187</v>
      </c>
      <c r="C9553" s="14"/>
      <c r="D9553" s="4" t="s">
        <v>9571</v>
      </c>
      <c r="E9553" s="5">
        <v>32985.550000000003</v>
      </c>
      <c r="F9553" s="11">
        <v>28982.81</v>
      </c>
    </row>
    <row r="9554" spans="1:6" ht="15.75" x14ac:dyDescent="0.25">
      <c r="A9554" s="4" t="s">
        <v>4578</v>
      </c>
      <c r="B9554" s="13" t="s">
        <v>9187</v>
      </c>
      <c r="C9554" s="14"/>
      <c r="D9554" s="4" t="s">
        <v>9572</v>
      </c>
      <c r="E9554" s="5">
        <v>25533.25</v>
      </c>
      <c r="F9554" s="11">
        <v>22071.4</v>
      </c>
    </row>
    <row r="9555" spans="1:6" ht="15.75" x14ac:dyDescent="0.25">
      <c r="A9555" s="4" t="s">
        <v>4578</v>
      </c>
      <c r="B9555" s="13" t="s">
        <v>9187</v>
      </c>
      <c r="C9555" s="14"/>
      <c r="D9555" s="4" t="s">
        <v>9573</v>
      </c>
      <c r="E9555" s="5">
        <v>449075.99000000005</v>
      </c>
      <c r="F9555" s="11">
        <v>291253</v>
      </c>
    </row>
    <row r="9556" spans="1:6" ht="15.75" x14ac:dyDescent="0.25">
      <c r="A9556" s="4" t="s">
        <v>4578</v>
      </c>
      <c r="B9556" s="13" t="s">
        <v>9187</v>
      </c>
      <c r="C9556" s="14"/>
      <c r="D9556" s="4" t="s">
        <v>9574</v>
      </c>
      <c r="E9556" s="5">
        <v>187034.57</v>
      </c>
      <c r="F9556" s="11">
        <v>61220.59</v>
      </c>
    </row>
    <row r="9557" spans="1:6" ht="15.75" x14ac:dyDescent="0.25">
      <c r="A9557" s="4" t="s">
        <v>4578</v>
      </c>
      <c r="B9557" s="13" t="s">
        <v>9187</v>
      </c>
      <c r="C9557" s="14"/>
      <c r="D9557" s="4" t="s">
        <v>9575</v>
      </c>
      <c r="E9557" s="5">
        <v>219170.28</v>
      </c>
      <c r="F9557" s="11">
        <v>103060.59</v>
      </c>
    </row>
    <row r="9558" spans="1:6" ht="15.75" x14ac:dyDescent="0.25">
      <c r="A9558" s="4" t="s">
        <v>4578</v>
      </c>
      <c r="B9558" s="13" t="s">
        <v>9187</v>
      </c>
      <c r="C9558" s="14"/>
      <c r="D9558" s="4" t="s">
        <v>9576</v>
      </c>
      <c r="E9558" s="5">
        <v>170824.47</v>
      </c>
      <c r="F9558" s="11">
        <v>45269.93</v>
      </c>
    </row>
    <row r="9559" spans="1:6" ht="15.75" x14ac:dyDescent="0.25">
      <c r="A9559" s="4" t="s">
        <v>4578</v>
      </c>
      <c r="B9559" s="13" t="s">
        <v>9187</v>
      </c>
      <c r="C9559" s="14"/>
      <c r="D9559" s="4" t="s">
        <v>9577</v>
      </c>
      <c r="E9559" s="5">
        <v>123140.54</v>
      </c>
      <c r="F9559" s="11">
        <v>0</v>
      </c>
    </row>
    <row r="9560" spans="1:6" ht="15.75" x14ac:dyDescent="0.25">
      <c r="A9560" s="4" t="s">
        <v>4578</v>
      </c>
      <c r="B9560" s="13" t="s">
        <v>9187</v>
      </c>
      <c r="C9560" s="14"/>
      <c r="D9560" s="4" t="s">
        <v>9578</v>
      </c>
      <c r="E9560" s="5">
        <v>111943.39</v>
      </c>
      <c r="F9560" s="11">
        <v>1647.96</v>
      </c>
    </row>
    <row r="9561" spans="1:6" ht="15.75" x14ac:dyDescent="0.25">
      <c r="A9561" s="4" t="s">
        <v>4578</v>
      </c>
      <c r="B9561" s="13" t="s">
        <v>9187</v>
      </c>
      <c r="C9561" s="14"/>
      <c r="D9561" s="4" t="s">
        <v>9579</v>
      </c>
      <c r="E9561" s="5">
        <v>59415.17</v>
      </c>
      <c r="F9561" s="11">
        <v>43735.61</v>
      </c>
    </row>
    <row r="9562" spans="1:6" ht="15.75" x14ac:dyDescent="0.25">
      <c r="A9562" s="4" t="s">
        <v>4578</v>
      </c>
      <c r="B9562" s="13" t="s">
        <v>9187</v>
      </c>
      <c r="C9562" s="14"/>
      <c r="D9562" s="4" t="s">
        <v>9580</v>
      </c>
      <c r="E9562" s="5">
        <v>64287.569999999992</v>
      </c>
      <c r="F9562" s="11">
        <v>49452.3</v>
      </c>
    </row>
    <row r="9563" spans="1:6" ht="15.75" x14ac:dyDescent="0.25">
      <c r="A9563" s="4" t="s">
        <v>4578</v>
      </c>
      <c r="B9563" s="13" t="s">
        <v>9187</v>
      </c>
      <c r="C9563" s="14"/>
      <c r="D9563" s="4" t="s">
        <v>9581</v>
      </c>
      <c r="E9563" s="5">
        <v>60942.48</v>
      </c>
      <c r="F9563" s="11">
        <v>44122.13</v>
      </c>
    </row>
    <row r="9564" spans="1:6" ht="15.75" x14ac:dyDescent="0.25">
      <c r="A9564" s="4" t="s">
        <v>4578</v>
      </c>
      <c r="B9564" s="13" t="s">
        <v>9187</v>
      </c>
      <c r="C9564" s="14"/>
      <c r="D9564" s="4" t="s">
        <v>9582</v>
      </c>
      <c r="E9564" s="5">
        <v>60136.659999999996</v>
      </c>
      <c r="F9564" s="11">
        <v>37832.65</v>
      </c>
    </row>
    <row r="9565" spans="1:6" ht="15.75" x14ac:dyDescent="0.25">
      <c r="A9565" s="4" t="s">
        <v>4578</v>
      </c>
      <c r="B9565" s="13" t="s">
        <v>9187</v>
      </c>
      <c r="C9565" s="14"/>
      <c r="D9565" s="4" t="s">
        <v>9583</v>
      </c>
      <c r="E9565" s="5">
        <v>58496.909999999996</v>
      </c>
      <c r="F9565" s="11">
        <v>39312.26</v>
      </c>
    </row>
    <row r="9566" spans="1:6" ht="15.75" x14ac:dyDescent="0.25">
      <c r="A9566" s="4" t="s">
        <v>4578</v>
      </c>
      <c r="B9566" s="13" t="s">
        <v>9187</v>
      </c>
      <c r="C9566" s="14"/>
      <c r="D9566" s="4" t="s">
        <v>9584</v>
      </c>
      <c r="E9566" s="5">
        <v>90692.23</v>
      </c>
      <c r="F9566" s="11">
        <v>57121.32</v>
      </c>
    </row>
    <row r="9567" spans="1:6" ht="15.75" x14ac:dyDescent="0.25">
      <c r="A9567" s="4" t="s">
        <v>4578</v>
      </c>
      <c r="B9567" s="13" t="s">
        <v>9187</v>
      </c>
      <c r="C9567" s="14"/>
      <c r="D9567" s="4" t="s">
        <v>9585</v>
      </c>
      <c r="E9567" s="5">
        <v>121154.1</v>
      </c>
      <c r="F9567" s="11">
        <v>56476.46</v>
      </c>
    </row>
    <row r="9568" spans="1:6" ht="15.75" x14ac:dyDescent="0.25">
      <c r="A9568" s="4" t="s">
        <v>4578</v>
      </c>
      <c r="B9568" s="13" t="s">
        <v>9187</v>
      </c>
      <c r="C9568" s="14"/>
      <c r="D9568" s="4" t="s">
        <v>9586</v>
      </c>
      <c r="E9568" s="5">
        <v>963123.55999999994</v>
      </c>
      <c r="F9568" s="11">
        <v>711661.97</v>
      </c>
    </row>
    <row r="9569" spans="1:6" ht="15.75" x14ac:dyDescent="0.25">
      <c r="A9569" s="4" t="s">
        <v>4578</v>
      </c>
      <c r="B9569" s="13" t="s">
        <v>9187</v>
      </c>
      <c r="C9569" s="14"/>
      <c r="D9569" s="4" t="s">
        <v>9587</v>
      </c>
      <c r="E9569" s="5">
        <v>406676.74000000005</v>
      </c>
      <c r="F9569" s="11">
        <v>335412.38</v>
      </c>
    </row>
    <row r="9570" spans="1:6" ht="15.75" x14ac:dyDescent="0.25">
      <c r="A9570" s="4" t="s">
        <v>4578</v>
      </c>
      <c r="B9570" s="13" t="s">
        <v>9187</v>
      </c>
      <c r="C9570" s="14"/>
      <c r="D9570" s="4" t="s">
        <v>9588</v>
      </c>
      <c r="E9570" s="5">
        <v>759700.86</v>
      </c>
      <c r="F9570" s="11">
        <v>75795.16</v>
      </c>
    </row>
    <row r="9571" spans="1:6" ht="15.75" x14ac:dyDescent="0.25">
      <c r="A9571" s="4" t="s">
        <v>4578</v>
      </c>
      <c r="B9571" s="13" t="s">
        <v>9187</v>
      </c>
      <c r="C9571" s="14"/>
      <c r="D9571" s="4" t="s">
        <v>9589</v>
      </c>
      <c r="E9571" s="5">
        <v>403223.48000000004</v>
      </c>
      <c r="F9571" s="11">
        <v>340091.94</v>
      </c>
    </row>
    <row r="9572" spans="1:6" ht="15.75" x14ac:dyDescent="0.25">
      <c r="A9572" s="4" t="s">
        <v>4578</v>
      </c>
      <c r="B9572" s="13" t="s">
        <v>9187</v>
      </c>
      <c r="C9572" s="14"/>
      <c r="D9572" s="4" t="s">
        <v>9590</v>
      </c>
      <c r="E9572" s="5">
        <v>417608.18</v>
      </c>
      <c r="F9572" s="11">
        <v>350591.82</v>
      </c>
    </row>
    <row r="9573" spans="1:6" ht="15.75" x14ac:dyDescent="0.25">
      <c r="A9573" s="4" t="s">
        <v>4578</v>
      </c>
      <c r="B9573" s="13" t="s">
        <v>9187</v>
      </c>
      <c r="C9573" s="14"/>
      <c r="D9573" s="4" t="s">
        <v>9591</v>
      </c>
      <c r="E9573" s="5">
        <v>1394182.24</v>
      </c>
      <c r="F9573" s="11">
        <v>1105321.3400000001</v>
      </c>
    </row>
    <row r="9574" spans="1:6" ht="15.75" x14ac:dyDescent="0.25">
      <c r="A9574" s="4" t="s">
        <v>4578</v>
      </c>
      <c r="B9574" s="13" t="s">
        <v>9187</v>
      </c>
      <c r="C9574" s="14"/>
      <c r="D9574" s="4" t="s">
        <v>9592</v>
      </c>
      <c r="E9574" s="5">
        <v>717711.19</v>
      </c>
      <c r="F9574" s="11">
        <v>585675.96</v>
      </c>
    </row>
    <row r="9575" spans="1:6" ht="15.75" x14ac:dyDescent="0.25">
      <c r="A9575" s="4" t="s">
        <v>4578</v>
      </c>
      <c r="B9575" s="13" t="s">
        <v>9187</v>
      </c>
      <c r="C9575" s="14"/>
      <c r="D9575" s="4" t="s">
        <v>9593</v>
      </c>
      <c r="E9575" s="5">
        <v>724680.67</v>
      </c>
      <c r="F9575" s="11">
        <v>614000.18999999994</v>
      </c>
    </row>
    <row r="9576" spans="1:6" ht="15.75" x14ac:dyDescent="0.25">
      <c r="A9576" s="4" t="s">
        <v>4578</v>
      </c>
      <c r="B9576" s="13" t="s">
        <v>9187</v>
      </c>
      <c r="C9576" s="14"/>
      <c r="D9576" s="4" t="s">
        <v>9594</v>
      </c>
      <c r="E9576" s="5">
        <v>562972.91</v>
      </c>
      <c r="F9576" s="11">
        <v>445783.57</v>
      </c>
    </row>
    <row r="9577" spans="1:6" ht="15.75" x14ac:dyDescent="0.25">
      <c r="A9577" s="4" t="s">
        <v>4578</v>
      </c>
      <c r="B9577" s="13" t="s">
        <v>9187</v>
      </c>
      <c r="C9577" s="14"/>
      <c r="D9577" s="4" t="s">
        <v>9595</v>
      </c>
      <c r="E9577" s="5">
        <v>702098.07000000007</v>
      </c>
      <c r="F9577" s="11">
        <v>620951.30000000005</v>
      </c>
    </row>
    <row r="9578" spans="1:6" ht="15.75" x14ac:dyDescent="0.25">
      <c r="A9578" s="4" t="s">
        <v>4578</v>
      </c>
      <c r="B9578" s="13" t="s">
        <v>9187</v>
      </c>
      <c r="C9578" s="14"/>
      <c r="D9578" s="4" t="s">
        <v>9596</v>
      </c>
      <c r="E9578" s="5">
        <v>710285.65</v>
      </c>
      <c r="F9578" s="11">
        <v>613773.41</v>
      </c>
    </row>
    <row r="9579" spans="1:6" ht="15.75" x14ac:dyDescent="0.25">
      <c r="A9579" s="4" t="s">
        <v>4578</v>
      </c>
      <c r="B9579" s="13" t="s">
        <v>9187</v>
      </c>
      <c r="C9579" s="14"/>
      <c r="D9579" s="4" t="s">
        <v>9597</v>
      </c>
      <c r="E9579" s="5">
        <v>688027.4</v>
      </c>
      <c r="F9579" s="11">
        <v>591275.31999999995</v>
      </c>
    </row>
    <row r="9580" spans="1:6" ht="15.75" x14ac:dyDescent="0.25">
      <c r="A9580" s="4" t="s">
        <v>4578</v>
      </c>
      <c r="B9580" s="13" t="s">
        <v>9187</v>
      </c>
      <c r="C9580" s="14"/>
      <c r="D9580" s="4" t="s">
        <v>9598</v>
      </c>
      <c r="E9580" s="5">
        <v>432042.26</v>
      </c>
      <c r="F9580" s="11">
        <v>234945.44</v>
      </c>
    </row>
    <row r="9581" spans="1:6" ht="15.75" x14ac:dyDescent="0.25">
      <c r="A9581" s="4" t="s">
        <v>4578</v>
      </c>
      <c r="B9581" s="13" t="s">
        <v>9187</v>
      </c>
      <c r="C9581" s="14"/>
      <c r="D9581" s="4" t="s">
        <v>9599</v>
      </c>
      <c r="E9581" s="5">
        <v>520149.04</v>
      </c>
      <c r="F9581" s="11">
        <v>253510.94</v>
      </c>
    </row>
    <row r="9582" spans="1:6" ht="15.75" x14ac:dyDescent="0.25">
      <c r="A9582" s="4" t="s">
        <v>4578</v>
      </c>
      <c r="B9582" s="13" t="s">
        <v>9187</v>
      </c>
      <c r="C9582" s="14"/>
      <c r="D9582" s="4" t="s">
        <v>9600</v>
      </c>
      <c r="E9582" s="5">
        <v>539442.29</v>
      </c>
      <c r="F9582" s="11">
        <v>410806.93</v>
      </c>
    </row>
    <row r="9583" spans="1:6" ht="15.75" x14ac:dyDescent="0.25">
      <c r="A9583" s="4" t="s">
        <v>4578</v>
      </c>
      <c r="B9583" s="13" t="s">
        <v>9187</v>
      </c>
      <c r="C9583" s="14"/>
      <c r="D9583" s="4" t="s">
        <v>9601</v>
      </c>
      <c r="E9583" s="5">
        <v>287417.40999999997</v>
      </c>
      <c r="F9583" s="11">
        <v>235716.27</v>
      </c>
    </row>
    <row r="9584" spans="1:6" ht="15.75" x14ac:dyDescent="0.25">
      <c r="A9584" s="4" t="s">
        <v>4578</v>
      </c>
      <c r="B9584" s="13" t="s">
        <v>9187</v>
      </c>
      <c r="C9584" s="14"/>
      <c r="D9584" s="4" t="s">
        <v>9602</v>
      </c>
      <c r="E9584" s="5">
        <v>221010.46</v>
      </c>
      <c r="F9584" s="11">
        <v>205269.63</v>
      </c>
    </row>
    <row r="9585" spans="1:6" ht="15.75" x14ac:dyDescent="0.25">
      <c r="A9585" s="4" t="s">
        <v>4578</v>
      </c>
      <c r="B9585" s="13" t="s">
        <v>9187</v>
      </c>
      <c r="C9585" s="14"/>
      <c r="D9585" s="4" t="s">
        <v>9603</v>
      </c>
      <c r="E9585" s="5">
        <v>426482.92000000004</v>
      </c>
      <c r="F9585" s="11">
        <v>359426.46</v>
      </c>
    </row>
    <row r="9586" spans="1:6" ht="15.75" x14ac:dyDescent="0.25">
      <c r="A9586" s="4" t="s">
        <v>4578</v>
      </c>
      <c r="B9586" s="13" t="s">
        <v>9187</v>
      </c>
      <c r="C9586" s="14"/>
      <c r="D9586" s="4" t="s">
        <v>9604</v>
      </c>
      <c r="E9586" s="5">
        <v>283132.39</v>
      </c>
      <c r="F9586" s="11">
        <v>263956.17</v>
      </c>
    </row>
    <row r="9587" spans="1:6" ht="15.75" x14ac:dyDescent="0.25">
      <c r="A9587" s="4" t="s">
        <v>4578</v>
      </c>
      <c r="B9587" s="13" t="s">
        <v>9187</v>
      </c>
      <c r="C9587" s="14"/>
      <c r="D9587" s="4" t="s">
        <v>9605</v>
      </c>
      <c r="E9587" s="5">
        <v>246770.41999999998</v>
      </c>
      <c r="F9587" s="11">
        <v>149524.92000000001</v>
      </c>
    </row>
    <row r="9588" spans="1:6" ht="15.75" x14ac:dyDescent="0.25">
      <c r="A9588" s="4" t="s">
        <v>4578</v>
      </c>
      <c r="B9588" s="13" t="s">
        <v>9187</v>
      </c>
      <c r="C9588" s="14"/>
      <c r="D9588" s="4" t="s">
        <v>9606</v>
      </c>
      <c r="E9588" s="5">
        <v>224374.02000000002</v>
      </c>
      <c r="F9588" s="11">
        <v>196918.51</v>
      </c>
    </row>
    <row r="9589" spans="1:6" ht="15.75" x14ac:dyDescent="0.25">
      <c r="A9589" s="4" t="s">
        <v>4578</v>
      </c>
      <c r="B9589" s="13" t="s">
        <v>9187</v>
      </c>
      <c r="C9589" s="14"/>
      <c r="D9589" s="4" t="s">
        <v>9607</v>
      </c>
      <c r="E9589" s="5">
        <v>212719.90000000002</v>
      </c>
      <c r="F9589" s="11">
        <v>173427.53</v>
      </c>
    </row>
    <row r="9590" spans="1:6" ht="15.75" x14ac:dyDescent="0.25">
      <c r="A9590" s="4" t="s">
        <v>4578</v>
      </c>
      <c r="B9590" s="13" t="s">
        <v>9187</v>
      </c>
      <c r="C9590" s="14"/>
      <c r="D9590" s="4" t="s">
        <v>9608</v>
      </c>
      <c r="E9590" s="5">
        <v>425089.09</v>
      </c>
      <c r="F9590" s="11">
        <v>383267.23</v>
      </c>
    </row>
    <row r="9591" spans="1:6" ht="15.75" x14ac:dyDescent="0.25">
      <c r="A9591" s="4" t="s">
        <v>4578</v>
      </c>
      <c r="B9591" s="13" t="s">
        <v>9187</v>
      </c>
      <c r="C9591" s="14"/>
      <c r="D9591" s="4" t="s">
        <v>9609</v>
      </c>
      <c r="E9591" s="5">
        <v>336520.92</v>
      </c>
      <c r="F9591" s="11">
        <v>279636.78999999998</v>
      </c>
    </row>
    <row r="9592" spans="1:6" ht="15.75" x14ac:dyDescent="0.25">
      <c r="A9592" s="4" t="s">
        <v>4578</v>
      </c>
      <c r="B9592" s="13" t="s">
        <v>9187</v>
      </c>
      <c r="C9592" s="14"/>
      <c r="D9592" s="4" t="s">
        <v>9610</v>
      </c>
      <c r="E9592" s="5">
        <v>1701333.9200000002</v>
      </c>
      <c r="F9592" s="11">
        <v>823844.64</v>
      </c>
    </row>
    <row r="9593" spans="1:6" ht="15.75" x14ac:dyDescent="0.25">
      <c r="A9593" s="4" t="s">
        <v>4578</v>
      </c>
      <c r="B9593" s="13" t="s">
        <v>9187</v>
      </c>
      <c r="C9593" s="14"/>
      <c r="D9593" s="4" t="s">
        <v>9611</v>
      </c>
      <c r="E9593" s="5">
        <v>1365312.28</v>
      </c>
      <c r="F9593" s="11">
        <v>846944.81</v>
      </c>
    </row>
    <row r="9594" spans="1:6" ht="15.75" x14ac:dyDescent="0.25">
      <c r="A9594" s="4" t="s">
        <v>4578</v>
      </c>
      <c r="B9594" s="13" t="s">
        <v>9187</v>
      </c>
      <c r="C9594" s="14"/>
      <c r="D9594" s="4" t="s">
        <v>9612</v>
      </c>
      <c r="E9594" s="5">
        <v>331201.39</v>
      </c>
      <c r="F9594" s="11">
        <v>242004.18</v>
      </c>
    </row>
    <row r="9595" spans="1:6" ht="15.75" x14ac:dyDescent="0.25">
      <c r="A9595" s="4" t="s">
        <v>4578</v>
      </c>
      <c r="B9595" s="13" t="s">
        <v>9187</v>
      </c>
      <c r="C9595" s="14"/>
      <c r="D9595" s="4" t="s">
        <v>9613</v>
      </c>
      <c r="E9595" s="5">
        <v>764143.28999999992</v>
      </c>
      <c r="F9595" s="11">
        <v>456602.91</v>
      </c>
    </row>
    <row r="9596" spans="1:6" ht="15.75" x14ac:dyDescent="0.25">
      <c r="A9596" s="4" t="s">
        <v>4578</v>
      </c>
      <c r="B9596" s="13" t="s">
        <v>9187</v>
      </c>
      <c r="C9596" s="14"/>
      <c r="D9596" s="4" t="s">
        <v>9614</v>
      </c>
      <c r="E9596" s="5">
        <v>527625.75</v>
      </c>
      <c r="F9596" s="11">
        <v>320845.99</v>
      </c>
    </row>
    <row r="9597" spans="1:6" ht="15.75" x14ac:dyDescent="0.25">
      <c r="A9597" s="4" t="s">
        <v>4578</v>
      </c>
      <c r="B9597" s="13" t="s">
        <v>9187</v>
      </c>
      <c r="C9597" s="14"/>
      <c r="D9597" s="4" t="s">
        <v>9615</v>
      </c>
      <c r="E9597" s="5">
        <v>349219.9</v>
      </c>
      <c r="F9597" s="11">
        <v>258535.39</v>
      </c>
    </row>
    <row r="9598" spans="1:6" ht="15.75" x14ac:dyDescent="0.25">
      <c r="A9598" s="4" t="s">
        <v>4578</v>
      </c>
      <c r="B9598" s="13" t="s">
        <v>9187</v>
      </c>
      <c r="C9598" s="14"/>
      <c r="D9598" s="4" t="s">
        <v>9616</v>
      </c>
      <c r="E9598" s="5">
        <v>759654.01</v>
      </c>
      <c r="F9598" s="11">
        <v>532840.88</v>
      </c>
    </row>
    <row r="9599" spans="1:6" ht="15.75" x14ac:dyDescent="0.25">
      <c r="A9599" s="4" t="s">
        <v>4578</v>
      </c>
      <c r="B9599" s="13" t="s">
        <v>9187</v>
      </c>
      <c r="C9599" s="14"/>
      <c r="D9599" s="4" t="s">
        <v>9617</v>
      </c>
      <c r="E9599" s="5">
        <v>1930950.86</v>
      </c>
      <c r="F9599" s="11">
        <v>1242128.6100000001</v>
      </c>
    </row>
    <row r="9600" spans="1:6" ht="15.75" x14ac:dyDescent="0.25">
      <c r="A9600" s="4" t="s">
        <v>4578</v>
      </c>
      <c r="B9600" s="13" t="s">
        <v>9187</v>
      </c>
      <c r="C9600" s="14"/>
      <c r="D9600" s="4" t="s">
        <v>9618</v>
      </c>
      <c r="E9600" s="5">
        <v>470655.1</v>
      </c>
      <c r="F9600" s="11">
        <v>367756</v>
      </c>
    </row>
    <row r="9601" spans="1:6" ht="15.75" x14ac:dyDescent="0.25">
      <c r="A9601" s="4" t="s">
        <v>4578</v>
      </c>
      <c r="B9601" s="13" t="s">
        <v>9187</v>
      </c>
      <c r="C9601" s="14"/>
      <c r="D9601" s="4" t="s">
        <v>9619</v>
      </c>
      <c r="E9601" s="5">
        <v>494034.99</v>
      </c>
      <c r="F9601" s="11">
        <v>414057.51</v>
      </c>
    </row>
    <row r="9602" spans="1:6" ht="15.75" x14ac:dyDescent="0.25">
      <c r="A9602" s="4" t="s">
        <v>4578</v>
      </c>
      <c r="B9602" s="13" t="s">
        <v>9187</v>
      </c>
      <c r="C9602" s="14"/>
      <c r="D9602" s="4" t="s">
        <v>9620</v>
      </c>
      <c r="E9602" s="5">
        <v>183286.57</v>
      </c>
      <c r="F9602" s="11">
        <v>156787.75</v>
      </c>
    </row>
    <row r="9603" spans="1:6" ht="15.75" x14ac:dyDescent="0.25">
      <c r="A9603" s="4" t="s">
        <v>4578</v>
      </c>
      <c r="B9603" s="13" t="s">
        <v>9187</v>
      </c>
      <c r="C9603" s="14"/>
      <c r="D9603" s="4" t="s">
        <v>9621</v>
      </c>
      <c r="E9603" s="5">
        <v>311233.91999999998</v>
      </c>
      <c r="F9603" s="11">
        <v>255053.4</v>
      </c>
    </row>
    <row r="9604" spans="1:6" ht="15.75" x14ac:dyDescent="0.25">
      <c r="A9604" s="4" t="s">
        <v>4578</v>
      </c>
      <c r="B9604" s="13" t="s">
        <v>9187</v>
      </c>
      <c r="C9604" s="14"/>
      <c r="D9604" s="4" t="s">
        <v>9622</v>
      </c>
      <c r="E9604" s="5">
        <v>478872.59</v>
      </c>
      <c r="F9604" s="11">
        <v>372788.78</v>
      </c>
    </row>
    <row r="9605" spans="1:6" ht="15.75" x14ac:dyDescent="0.25">
      <c r="A9605" s="4" t="s">
        <v>4578</v>
      </c>
      <c r="B9605" s="13" t="s">
        <v>9187</v>
      </c>
      <c r="C9605" s="14"/>
      <c r="D9605" s="4" t="s">
        <v>9623</v>
      </c>
      <c r="E9605" s="5">
        <v>567197.06000000006</v>
      </c>
      <c r="F9605" s="11">
        <v>411249.56</v>
      </c>
    </row>
    <row r="9606" spans="1:6" ht="15.75" x14ac:dyDescent="0.25">
      <c r="A9606" s="4" t="s">
        <v>4578</v>
      </c>
      <c r="B9606" s="13" t="s">
        <v>9187</v>
      </c>
      <c r="C9606" s="14"/>
      <c r="D9606" s="4" t="s">
        <v>9624</v>
      </c>
      <c r="E9606" s="5">
        <v>302547.93</v>
      </c>
      <c r="F9606" s="11">
        <v>248628.96</v>
      </c>
    </row>
    <row r="9607" spans="1:6" ht="15.75" x14ac:dyDescent="0.25">
      <c r="A9607" s="4" t="s">
        <v>4578</v>
      </c>
      <c r="B9607" s="13" t="s">
        <v>9187</v>
      </c>
      <c r="C9607" s="14"/>
      <c r="D9607" s="4" t="s">
        <v>9625</v>
      </c>
      <c r="E9607" s="5">
        <v>736378.93</v>
      </c>
      <c r="F9607" s="11">
        <v>490449.31</v>
      </c>
    </row>
    <row r="9608" spans="1:6" ht="15.75" x14ac:dyDescent="0.25">
      <c r="A9608" s="4" t="s">
        <v>4578</v>
      </c>
      <c r="B9608" s="13" t="s">
        <v>9187</v>
      </c>
      <c r="C9608" s="14"/>
      <c r="D9608" s="4" t="s">
        <v>9626</v>
      </c>
      <c r="E9608" s="5">
        <v>215950.38999999998</v>
      </c>
      <c r="F9608" s="11">
        <v>166780.04</v>
      </c>
    </row>
    <row r="9609" spans="1:6" ht="15.75" x14ac:dyDescent="0.25">
      <c r="A9609" s="4" t="s">
        <v>4578</v>
      </c>
      <c r="B9609" s="13" t="s">
        <v>9187</v>
      </c>
      <c r="C9609" s="14"/>
      <c r="D9609" s="4" t="s">
        <v>9627</v>
      </c>
      <c r="E9609" s="5">
        <v>12227.85</v>
      </c>
      <c r="F9609" s="11">
        <v>6895.3</v>
      </c>
    </row>
    <row r="9610" spans="1:6" ht="15.75" x14ac:dyDescent="0.25">
      <c r="A9610" s="4" t="s">
        <v>4578</v>
      </c>
      <c r="B9610" s="13" t="s">
        <v>9187</v>
      </c>
      <c r="C9610" s="14"/>
      <c r="D9610" s="4" t="s">
        <v>9628</v>
      </c>
      <c r="E9610" s="5">
        <v>409459.63</v>
      </c>
      <c r="F9610" s="11">
        <v>346161.69</v>
      </c>
    </row>
    <row r="9611" spans="1:6" ht="15.75" x14ac:dyDescent="0.25">
      <c r="A9611" s="4" t="s">
        <v>4578</v>
      </c>
      <c r="B9611" s="13" t="s">
        <v>9187</v>
      </c>
      <c r="C9611" s="14"/>
      <c r="D9611" s="4" t="s">
        <v>9629</v>
      </c>
      <c r="E9611" s="5">
        <v>408709.97</v>
      </c>
      <c r="F9611" s="11">
        <v>357770.05</v>
      </c>
    </row>
    <row r="9612" spans="1:6" ht="15.75" x14ac:dyDescent="0.25">
      <c r="A9612" s="4" t="s">
        <v>4578</v>
      </c>
      <c r="B9612" s="13" t="s">
        <v>9187</v>
      </c>
      <c r="C9612" s="14"/>
      <c r="D9612" s="4" t="s">
        <v>9630</v>
      </c>
      <c r="E9612" s="5">
        <v>875377.49</v>
      </c>
      <c r="F9612" s="11">
        <v>727221.71</v>
      </c>
    </row>
    <row r="9613" spans="1:6" ht="15.75" x14ac:dyDescent="0.25">
      <c r="A9613" s="4" t="s">
        <v>4578</v>
      </c>
      <c r="B9613" s="13" t="s">
        <v>9187</v>
      </c>
      <c r="C9613" s="14"/>
      <c r="D9613" s="4" t="s">
        <v>9631</v>
      </c>
      <c r="E9613" s="5">
        <v>245662.66</v>
      </c>
      <c r="F9613" s="11">
        <v>227399.08</v>
      </c>
    </row>
    <row r="9614" spans="1:6" ht="15.75" x14ac:dyDescent="0.25">
      <c r="A9614" s="4" t="s">
        <v>4578</v>
      </c>
      <c r="B9614" s="13" t="s">
        <v>9187</v>
      </c>
      <c r="C9614" s="14"/>
      <c r="D9614" s="4" t="s">
        <v>9632</v>
      </c>
      <c r="E9614" s="5">
        <v>191114.42</v>
      </c>
      <c r="F9614" s="11">
        <v>176945.67</v>
      </c>
    </row>
    <row r="9615" spans="1:6" ht="15.75" x14ac:dyDescent="0.25">
      <c r="A9615" s="4" t="s">
        <v>4578</v>
      </c>
      <c r="B9615" s="13" t="s">
        <v>9187</v>
      </c>
      <c r="C9615" s="14"/>
      <c r="D9615" s="4" t="s">
        <v>9633</v>
      </c>
      <c r="E9615" s="5">
        <v>655684.49</v>
      </c>
      <c r="F9615" s="11">
        <v>587843.54</v>
      </c>
    </row>
    <row r="9616" spans="1:6" ht="15.75" x14ac:dyDescent="0.25">
      <c r="A9616" s="4" t="s">
        <v>4578</v>
      </c>
      <c r="B9616" s="13" t="s">
        <v>9187</v>
      </c>
      <c r="C9616" s="14"/>
      <c r="D9616" s="4" t="s">
        <v>9634</v>
      </c>
      <c r="E9616" s="5">
        <v>215894.17</v>
      </c>
      <c r="F9616" s="11">
        <v>167099.47</v>
      </c>
    </row>
    <row r="9617" spans="1:6" ht="15.75" x14ac:dyDescent="0.25">
      <c r="A9617" s="4" t="s">
        <v>4578</v>
      </c>
      <c r="B9617" s="13" t="s">
        <v>9187</v>
      </c>
      <c r="C9617" s="14"/>
      <c r="D9617" s="4" t="s">
        <v>9635</v>
      </c>
      <c r="E9617" s="5">
        <v>196854.33</v>
      </c>
      <c r="F9617" s="11">
        <v>164586.47</v>
      </c>
    </row>
    <row r="9618" spans="1:6" ht="15.75" x14ac:dyDescent="0.25">
      <c r="A9618" s="4" t="s">
        <v>4578</v>
      </c>
      <c r="B9618" s="13" t="s">
        <v>9187</v>
      </c>
      <c r="C9618" s="14"/>
      <c r="D9618" s="4" t="s">
        <v>9636</v>
      </c>
      <c r="E9618" s="5">
        <v>325733.13</v>
      </c>
      <c r="F9618" s="11">
        <v>261670.95</v>
      </c>
    </row>
    <row r="9619" spans="1:6" ht="15.75" x14ac:dyDescent="0.25">
      <c r="A9619" s="4" t="s">
        <v>4578</v>
      </c>
      <c r="B9619" s="13" t="s">
        <v>9187</v>
      </c>
      <c r="C9619" s="14"/>
      <c r="D9619" s="4" t="s">
        <v>9637</v>
      </c>
      <c r="E9619" s="5">
        <v>0</v>
      </c>
      <c r="F9619" s="11">
        <v>18608.23</v>
      </c>
    </row>
    <row r="9620" spans="1:6" ht="15.75" x14ac:dyDescent="0.25">
      <c r="A9620" s="4" t="s">
        <v>4578</v>
      </c>
      <c r="B9620" s="13" t="s">
        <v>9187</v>
      </c>
      <c r="C9620" s="14"/>
      <c r="D9620" s="4" t="s">
        <v>9638</v>
      </c>
      <c r="E9620" s="5">
        <v>0</v>
      </c>
      <c r="F9620" s="11">
        <v>9182.02</v>
      </c>
    </row>
    <row r="9621" spans="1:6" ht="15.75" x14ac:dyDescent="0.25">
      <c r="A9621" s="4" t="s">
        <v>4578</v>
      </c>
      <c r="B9621" s="13" t="s">
        <v>9187</v>
      </c>
      <c r="C9621" s="14"/>
      <c r="D9621" s="4" t="s">
        <v>9639</v>
      </c>
      <c r="E9621" s="5">
        <v>374406.45999999996</v>
      </c>
      <c r="F9621" s="11">
        <v>289963.15999999997</v>
      </c>
    </row>
    <row r="9622" spans="1:6" ht="15.75" x14ac:dyDescent="0.25">
      <c r="A9622" s="4" t="s">
        <v>4578</v>
      </c>
      <c r="B9622" s="13" t="s">
        <v>9187</v>
      </c>
      <c r="C9622" s="14"/>
      <c r="D9622" s="4" t="s">
        <v>9640</v>
      </c>
      <c r="E9622" s="5">
        <v>313314.21000000002</v>
      </c>
      <c r="F9622" s="11">
        <v>257870.1</v>
      </c>
    </row>
    <row r="9623" spans="1:6" ht="15.75" x14ac:dyDescent="0.25">
      <c r="A9623" s="4" t="s">
        <v>4578</v>
      </c>
      <c r="B9623" s="13" t="s">
        <v>9187</v>
      </c>
      <c r="C9623" s="14"/>
      <c r="D9623" s="4" t="s">
        <v>9641</v>
      </c>
      <c r="E9623" s="5">
        <v>524645.11</v>
      </c>
      <c r="F9623" s="11">
        <v>406997.78</v>
      </c>
    </row>
    <row r="9624" spans="1:6" ht="15.75" x14ac:dyDescent="0.25">
      <c r="A9624" s="4" t="s">
        <v>4578</v>
      </c>
      <c r="B9624" s="13" t="s">
        <v>9187</v>
      </c>
      <c r="C9624" s="14"/>
      <c r="D9624" s="4" t="s">
        <v>9642</v>
      </c>
      <c r="E9624" s="5">
        <v>734954.76</v>
      </c>
      <c r="F9624" s="11">
        <v>603564.42000000004</v>
      </c>
    </row>
    <row r="9625" spans="1:6" ht="15.75" x14ac:dyDescent="0.25">
      <c r="A9625" s="4" t="s">
        <v>4578</v>
      </c>
      <c r="B9625" s="13" t="s">
        <v>9187</v>
      </c>
      <c r="C9625" s="14"/>
      <c r="D9625" s="4" t="s">
        <v>9643</v>
      </c>
      <c r="E9625" s="5">
        <v>640608.16</v>
      </c>
      <c r="F9625" s="11">
        <v>551518.76</v>
      </c>
    </row>
    <row r="9626" spans="1:6" ht="15.75" x14ac:dyDescent="0.25">
      <c r="A9626" s="4" t="s">
        <v>4578</v>
      </c>
      <c r="B9626" s="13" t="s">
        <v>9187</v>
      </c>
      <c r="C9626" s="14"/>
      <c r="D9626" s="4" t="s">
        <v>9644</v>
      </c>
      <c r="E9626" s="5">
        <v>338162.75</v>
      </c>
      <c r="F9626" s="11">
        <v>295124.3</v>
      </c>
    </row>
    <row r="9627" spans="1:6" ht="15.75" x14ac:dyDescent="0.25">
      <c r="A9627" s="4" t="s">
        <v>4578</v>
      </c>
      <c r="B9627" s="13" t="s">
        <v>9187</v>
      </c>
      <c r="C9627" s="14"/>
      <c r="D9627" s="4" t="s">
        <v>9645</v>
      </c>
      <c r="E9627" s="5">
        <v>308685.27999999997</v>
      </c>
      <c r="F9627" s="11">
        <v>222116.05</v>
      </c>
    </row>
    <row r="9628" spans="1:6" ht="15.75" x14ac:dyDescent="0.25">
      <c r="A9628" s="4" t="s">
        <v>4578</v>
      </c>
      <c r="B9628" s="13" t="s">
        <v>9187</v>
      </c>
      <c r="C9628" s="14"/>
      <c r="D9628" s="4" t="s">
        <v>9646</v>
      </c>
      <c r="E9628" s="5">
        <v>615861.99</v>
      </c>
      <c r="F9628" s="11">
        <v>487035.1</v>
      </c>
    </row>
    <row r="9629" spans="1:6" ht="15.75" x14ac:dyDescent="0.25">
      <c r="A9629" s="4" t="s">
        <v>4578</v>
      </c>
      <c r="B9629" s="13" t="s">
        <v>9187</v>
      </c>
      <c r="C9629" s="14"/>
      <c r="D9629" s="4" t="s">
        <v>9647</v>
      </c>
      <c r="E9629" s="5">
        <v>737631.58</v>
      </c>
      <c r="F9629" s="11">
        <v>613314.49</v>
      </c>
    </row>
    <row r="9630" spans="1:6" ht="15.75" x14ac:dyDescent="0.25">
      <c r="A9630" s="4" t="s">
        <v>4578</v>
      </c>
      <c r="B9630" s="13" t="s">
        <v>9187</v>
      </c>
      <c r="C9630" s="14"/>
      <c r="D9630" s="4" t="s">
        <v>9648</v>
      </c>
      <c r="E9630" s="5">
        <v>674097.96</v>
      </c>
      <c r="F9630" s="11">
        <v>534526.9</v>
      </c>
    </row>
    <row r="9631" spans="1:6" ht="15.75" x14ac:dyDescent="0.25">
      <c r="A9631" s="4" t="s">
        <v>4578</v>
      </c>
      <c r="B9631" s="13" t="s">
        <v>9187</v>
      </c>
      <c r="C9631" s="14"/>
      <c r="D9631" s="4" t="s">
        <v>9649</v>
      </c>
      <c r="E9631" s="5">
        <v>255379.34999999998</v>
      </c>
      <c r="F9631" s="11">
        <v>207821.09</v>
      </c>
    </row>
    <row r="9632" spans="1:6" ht="15.75" x14ac:dyDescent="0.25">
      <c r="A9632" s="4" t="s">
        <v>4578</v>
      </c>
      <c r="B9632" s="13" t="s">
        <v>9187</v>
      </c>
      <c r="C9632" s="14"/>
      <c r="D9632" s="4" t="s">
        <v>9650</v>
      </c>
      <c r="E9632" s="5">
        <v>407838.62</v>
      </c>
      <c r="F9632" s="11">
        <v>329669.40000000002</v>
      </c>
    </row>
    <row r="9633" spans="1:6" ht="15.75" x14ac:dyDescent="0.25">
      <c r="A9633" s="4" t="s">
        <v>4578</v>
      </c>
      <c r="B9633" s="13" t="s">
        <v>9187</v>
      </c>
      <c r="C9633" s="14"/>
      <c r="D9633" s="4" t="s">
        <v>9651</v>
      </c>
      <c r="E9633" s="5">
        <v>411146.23</v>
      </c>
      <c r="F9633" s="11">
        <v>376066.52</v>
      </c>
    </row>
    <row r="9634" spans="1:6" ht="15.75" x14ac:dyDescent="0.25">
      <c r="A9634" s="4" t="s">
        <v>4578</v>
      </c>
      <c r="B9634" s="13" t="s">
        <v>9187</v>
      </c>
      <c r="C9634" s="14"/>
      <c r="D9634" s="4" t="s">
        <v>9652</v>
      </c>
      <c r="E9634" s="5">
        <v>252888.13</v>
      </c>
      <c r="F9634" s="11">
        <v>222297.28</v>
      </c>
    </row>
    <row r="9635" spans="1:6" ht="15.75" x14ac:dyDescent="0.25">
      <c r="A9635" s="4" t="s">
        <v>4578</v>
      </c>
      <c r="B9635" s="13" t="s">
        <v>9187</v>
      </c>
      <c r="C9635" s="14"/>
      <c r="D9635" s="4" t="s">
        <v>9653</v>
      </c>
      <c r="E9635" s="5">
        <v>458792.68</v>
      </c>
      <c r="F9635" s="11">
        <v>300834.21999999997</v>
      </c>
    </row>
    <row r="9636" spans="1:6" ht="15.75" x14ac:dyDescent="0.25">
      <c r="A9636" s="4" t="s">
        <v>4578</v>
      </c>
      <c r="B9636" s="13" t="s">
        <v>9187</v>
      </c>
      <c r="C9636" s="14"/>
      <c r="D9636" s="4" t="s">
        <v>9654</v>
      </c>
      <c r="E9636" s="5">
        <v>510243.35</v>
      </c>
      <c r="F9636" s="11">
        <v>440043.91</v>
      </c>
    </row>
    <row r="9637" spans="1:6" ht="15.75" x14ac:dyDescent="0.25">
      <c r="A9637" s="4" t="s">
        <v>4578</v>
      </c>
      <c r="B9637" s="13" t="s">
        <v>9187</v>
      </c>
      <c r="C9637" s="14"/>
      <c r="D9637" s="4" t="s">
        <v>9655</v>
      </c>
      <c r="E9637" s="5">
        <v>253830.59999999998</v>
      </c>
      <c r="F9637" s="11">
        <v>184025.35</v>
      </c>
    </row>
    <row r="9638" spans="1:6" ht="15.75" x14ac:dyDescent="0.25">
      <c r="A9638" s="4" t="s">
        <v>4578</v>
      </c>
      <c r="B9638" s="13" t="s">
        <v>9187</v>
      </c>
      <c r="C9638" s="14"/>
      <c r="D9638" s="4" t="s">
        <v>9656</v>
      </c>
      <c r="E9638" s="5">
        <v>417658.38</v>
      </c>
      <c r="F9638" s="11">
        <v>348304.95</v>
      </c>
    </row>
    <row r="9639" spans="1:6" ht="15.75" x14ac:dyDescent="0.25">
      <c r="A9639" s="4" t="s">
        <v>4578</v>
      </c>
      <c r="B9639" s="13" t="s">
        <v>9187</v>
      </c>
      <c r="C9639" s="14"/>
      <c r="D9639" s="4" t="s">
        <v>9657</v>
      </c>
      <c r="E9639" s="5">
        <v>248901.98</v>
      </c>
      <c r="F9639" s="11">
        <v>195475.45</v>
      </c>
    </row>
    <row r="9640" spans="1:6" ht="15.75" x14ac:dyDescent="0.25">
      <c r="A9640" s="4" t="s">
        <v>4578</v>
      </c>
      <c r="B9640" s="13" t="s">
        <v>9187</v>
      </c>
      <c r="C9640" s="14"/>
      <c r="D9640" s="4" t="s">
        <v>9658</v>
      </c>
      <c r="E9640" s="5">
        <v>240439.9</v>
      </c>
      <c r="F9640" s="11">
        <v>203917.24</v>
      </c>
    </row>
    <row r="9641" spans="1:6" ht="15.75" x14ac:dyDescent="0.25">
      <c r="A9641" s="4" t="s">
        <v>4578</v>
      </c>
      <c r="B9641" s="13" t="s">
        <v>9187</v>
      </c>
      <c r="C9641" s="14"/>
      <c r="D9641" s="4" t="s">
        <v>9659</v>
      </c>
      <c r="E9641" s="5">
        <v>245559.59</v>
      </c>
      <c r="F9641" s="11">
        <v>183929.36</v>
      </c>
    </row>
    <row r="9642" spans="1:6" ht="15.75" x14ac:dyDescent="0.25">
      <c r="A9642" s="4" t="s">
        <v>4578</v>
      </c>
      <c r="B9642" s="13" t="s">
        <v>9187</v>
      </c>
      <c r="C9642" s="14"/>
      <c r="D9642" s="4" t="s">
        <v>9660</v>
      </c>
      <c r="E9642" s="5">
        <v>52968.61</v>
      </c>
      <c r="F9642" s="11">
        <v>41061.760000000002</v>
      </c>
    </row>
    <row r="9643" spans="1:6" ht="15.75" x14ac:dyDescent="0.25">
      <c r="A9643" s="4" t="s">
        <v>4578</v>
      </c>
      <c r="B9643" s="13" t="s">
        <v>9187</v>
      </c>
      <c r="C9643" s="14"/>
      <c r="D9643" s="4" t="s">
        <v>9661</v>
      </c>
      <c r="E9643" s="5">
        <v>29674.79</v>
      </c>
      <c r="F9643" s="11">
        <v>22013.25</v>
      </c>
    </row>
    <row r="9644" spans="1:6" ht="15.75" x14ac:dyDescent="0.25">
      <c r="A9644" s="4" t="s">
        <v>4578</v>
      </c>
      <c r="B9644" s="13" t="s">
        <v>9187</v>
      </c>
      <c r="C9644" s="14"/>
      <c r="D9644" s="4" t="s">
        <v>9662</v>
      </c>
      <c r="E9644" s="5">
        <v>28962.670000000002</v>
      </c>
      <c r="F9644" s="11">
        <v>24458.61</v>
      </c>
    </row>
    <row r="9645" spans="1:6" ht="15.75" x14ac:dyDescent="0.25">
      <c r="A9645" s="4" t="s">
        <v>4578</v>
      </c>
      <c r="B9645" s="13" t="s">
        <v>9187</v>
      </c>
      <c r="C9645" s="14"/>
      <c r="D9645" s="4" t="s">
        <v>9663</v>
      </c>
      <c r="E9645" s="5">
        <v>6605.85</v>
      </c>
      <c r="F9645" s="11">
        <v>2898.84</v>
      </c>
    </row>
    <row r="9646" spans="1:6" ht="15.75" x14ac:dyDescent="0.25">
      <c r="A9646" s="4" t="s">
        <v>9664</v>
      </c>
      <c r="B9646" s="13"/>
      <c r="C9646" s="14"/>
      <c r="D9646" s="4" t="s">
        <v>9665</v>
      </c>
      <c r="E9646" s="5">
        <v>302357.51</v>
      </c>
      <c r="F9646" s="11">
        <v>243834.68</v>
      </c>
    </row>
    <row r="9647" spans="1:6" ht="15.75" x14ac:dyDescent="0.25">
      <c r="A9647" s="4" t="s">
        <v>9664</v>
      </c>
      <c r="B9647" s="13"/>
      <c r="C9647" s="14"/>
      <c r="D9647" s="4" t="s">
        <v>9666</v>
      </c>
      <c r="E9647" s="5">
        <v>302978.95</v>
      </c>
      <c r="F9647" s="11">
        <v>282617.98</v>
      </c>
    </row>
    <row r="9648" spans="1:6" ht="15.75" x14ac:dyDescent="0.25">
      <c r="A9648" s="4" t="s">
        <v>9664</v>
      </c>
      <c r="B9648" s="13"/>
      <c r="C9648" s="14"/>
      <c r="D9648" s="4" t="s">
        <v>9667</v>
      </c>
      <c r="E9648" s="5">
        <v>382895.81</v>
      </c>
      <c r="F9648" s="11">
        <v>258913.81</v>
      </c>
    </row>
    <row r="9649" spans="1:6" ht="15.75" x14ac:dyDescent="0.25">
      <c r="A9649" s="4" t="s">
        <v>9664</v>
      </c>
      <c r="B9649" s="13"/>
      <c r="C9649" s="14"/>
      <c r="D9649" s="4" t="s">
        <v>9668</v>
      </c>
      <c r="E9649" s="5">
        <v>106246.43000000001</v>
      </c>
      <c r="F9649" s="11">
        <v>72577.78</v>
      </c>
    </row>
    <row r="9650" spans="1:6" ht="15.75" x14ac:dyDescent="0.25">
      <c r="A9650" s="4" t="s">
        <v>9664</v>
      </c>
      <c r="B9650" s="13"/>
      <c r="C9650" s="14"/>
      <c r="D9650" s="4" t="s">
        <v>9669</v>
      </c>
      <c r="E9650" s="5">
        <v>327431.89</v>
      </c>
      <c r="F9650" s="11">
        <v>214800.14</v>
      </c>
    </row>
    <row r="9651" spans="1:6" ht="15.75" x14ac:dyDescent="0.25">
      <c r="A9651" s="4" t="s">
        <v>9664</v>
      </c>
      <c r="B9651" s="13"/>
      <c r="C9651" s="14"/>
      <c r="D9651" s="4" t="s">
        <v>9670</v>
      </c>
      <c r="E9651" s="5">
        <v>57475.58</v>
      </c>
      <c r="F9651" s="11">
        <v>56969.35</v>
      </c>
    </row>
    <row r="9652" spans="1:6" ht="15.75" x14ac:dyDescent="0.25">
      <c r="A9652" s="4" t="s">
        <v>9664</v>
      </c>
      <c r="B9652" s="13"/>
      <c r="C9652" s="14"/>
      <c r="D9652" s="4" t="s">
        <v>9671</v>
      </c>
      <c r="E9652" s="5">
        <v>86222.739999999991</v>
      </c>
      <c r="F9652" s="11">
        <v>68580.960000000006</v>
      </c>
    </row>
    <row r="9653" spans="1:6" ht="15.75" x14ac:dyDescent="0.25">
      <c r="A9653" s="4" t="s">
        <v>9664</v>
      </c>
      <c r="B9653" s="13"/>
      <c r="C9653" s="14"/>
      <c r="D9653" s="4" t="s">
        <v>9672</v>
      </c>
      <c r="E9653" s="5">
        <v>0</v>
      </c>
      <c r="F9653" s="11">
        <v>13969.6</v>
      </c>
    </row>
    <row r="9654" spans="1:6" ht="15.75" x14ac:dyDescent="0.25">
      <c r="A9654" s="4" t="s">
        <v>9664</v>
      </c>
      <c r="B9654" s="13"/>
      <c r="C9654" s="14"/>
      <c r="D9654" s="4" t="s">
        <v>9673</v>
      </c>
      <c r="E9654" s="5">
        <v>238869.41</v>
      </c>
      <c r="F9654" s="11">
        <v>189253.23</v>
      </c>
    </row>
    <row r="9655" spans="1:6" ht="15.75" x14ac:dyDescent="0.25">
      <c r="A9655" s="4" t="s">
        <v>9664</v>
      </c>
      <c r="B9655" s="13"/>
      <c r="C9655" s="14"/>
      <c r="D9655" s="4" t="s">
        <v>9674</v>
      </c>
      <c r="E9655" s="5">
        <v>298874.89</v>
      </c>
      <c r="F9655" s="11">
        <v>237064.98</v>
      </c>
    </row>
    <row r="9656" spans="1:6" ht="15.75" x14ac:dyDescent="0.25">
      <c r="A9656" s="4" t="s">
        <v>9664</v>
      </c>
      <c r="B9656" s="13"/>
      <c r="C9656" s="14"/>
      <c r="D9656" s="4" t="s">
        <v>9675</v>
      </c>
      <c r="E9656" s="5">
        <v>192539.47999999998</v>
      </c>
      <c r="F9656" s="11">
        <v>56847.49</v>
      </c>
    </row>
    <row r="9657" spans="1:6" ht="15.75" x14ac:dyDescent="0.25">
      <c r="A9657" s="4" t="s">
        <v>9664</v>
      </c>
      <c r="B9657" s="13"/>
      <c r="C9657" s="14"/>
      <c r="D9657" s="4" t="s">
        <v>9676</v>
      </c>
      <c r="E9657" s="5">
        <v>206464.86000000002</v>
      </c>
      <c r="F9657" s="11">
        <v>97181.51</v>
      </c>
    </row>
    <row r="9658" spans="1:6" ht="15.75" x14ac:dyDescent="0.25">
      <c r="A9658" s="4" t="s">
        <v>9664</v>
      </c>
      <c r="B9658" s="13"/>
      <c r="C9658" s="14"/>
      <c r="D9658" s="4" t="s">
        <v>9677</v>
      </c>
      <c r="E9658" s="5">
        <v>57826.69</v>
      </c>
      <c r="F9658" s="11">
        <v>28066.22</v>
      </c>
    </row>
    <row r="9659" spans="1:6" ht="15.75" x14ac:dyDescent="0.25">
      <c r="A9659" s="4" t="s">
        <v>9664</v>
      </c>
      <c r="B9659" s="13"/>
      <c r="C9659" s="14"/>
      <c r="D9659" s="4" t="s">
        <v>9678</v>
      </c>
      <c r="E9659" s="5">
        <v>128846.87000000001</v>
      </c>
      <c r="F9659" s="11">
        <v>102410.25</v>
      </c>
    </row>
    <row r="9660" spans="1:6" ht="15.75" x14ac:dyDescent="0.25">
      <c r="A9660" s="4" t="s">
        <v>9664</v>
      </c>
      <c r="B9660" s="13"/>
      <c r="C9660" s="14"/>
      <c r="D9660" s="4" t="s">
        <v>9679</v>
      </c>
      <c r="E9660" s="5">
        <v>25726.57</v>
      </c>
      <c r="F9660" s="11">
        <v>0</v>
      </c>
    </row>
    <row r="9661" spans="1:6" ht="15.75" x14ac:dyDescent="0.25">
      <c r="A9661" s="4" t="s">
        <v>9664</v>
      </c>
      <c r="B9661" s="13"/>
      <c r="C9661" s="14"/>
      <c r="D9661" s="4" t="s">
        <v>9680</v>
      </c>
      <c r="E9661" s="5">
        <v>122203.54</v>
      </c>
      <c r="F9661" s="11">
        <v>70640.289999999994</v>
      </c>
    </row>
    <row r="9662" spans="1:6" ht="15.75" x14ac:dyDescent="0.25">
      <c r="A9662" s="4" t="s">
        <v>9664</v>
      </c>
      <c r="B9662" s="13"/>
      <c r="C9662" s="14"/>
      <c r="D9662" s="4" t="s">
        <v>9681</v>
      </c>
      <c r="E9662" s="5">
        <v>297891.04000000004</v>
      </c>
      <c r="F9662" s="11">
        <v>244866.22</v>
      </c>
    </row>
    <row r="9663" spans="1:6" ht="15.75" x14ac:dyDescent="0.25">
      <c r="A9663" s="4" t="s">
        <v>9664</v>
      </c>
      <c r="B9663" s="13"/>
      <c r="C9663" s="14"/>
      <c r="D9663" s="4" t="s">
        <v>9682</v>
      </c>
      <c r="E9663" s="5">
        <v>1485755.4</v>
      </c>
      <c r="F9663" s="11">
        <v>43431.040000000001</v>
      </c>
    </row>
    <row r="9664" spans="1:6" ht="15.75" x14ac:dyDescent="0.25">
      <c r="A9664" s="4" t="s">
        <v>9664</v>
      </c>
      <c r="B9664" s="13"/>
      <c r="C9664" s="14"/>
      <c r="D9664" s="4" t="s">
        <v>9683</v>
      </c>
      <c r="E9664" s="5">
        <v>0</v>
      </c>
      <c r="F9664" s="11">
        <v>17346.580000000002</v>
      </c>
    </row>
    <row r="9665" spans="1:6" ht="15.75" x14ac:dyDescent="0.25">
      <c r="A9665" s="4" t="s">
        <v>9664</v>
      </c>
      <c r="B9665" s="13"/>
      <c r="C9665" s="14"/>
      <c r="D9665" s="4" t="s">
        <v>9684</v>
      </c>
      <c r="E9665" s="5">
        <v>18617.29</v>
      </c>
      <c r="F9665" s="11">
        <v>2235.1</v>
      </c>
    </row>
    <row r="9666" spans="1:6" ht="15.75" x14ac:dyDescent="0.25">
      <c r="A9666" s="4" t="s">
        <v>9664</v>
      </c>
      <c r="B9666" s="13"/>
      <c r="C9666" s="14"/>
      <c r="D9666" s="4" t="s">
        <v>9685</v>
      </c>
      <c r="E9666" s="5">
        <v>231017.35</v>
      </c>
      <c r="F9666" s="11">
        <v>199124.62</v>
      </c>
    </row>
    <row r="9667" spans="1:6" ht="15.75" x14ac:dyDescent="0.25">
      <c r="A9667" s="4" t="s">
        <v>9664</v>
      </c>
      <c r="B9667" s="13"/>
      <c r="C9667" s="14"/>
      <c r="D9667" s="4" t="s">
        <v>9686</v>
      </c>
      <c r="E9667" s="5">
        <v>75163.509999999995</v>
      </c>
      <c r="F9667" s="11">
        <v>37249.410000000003</v>
      </c>
    </row>
    <row r="9668" spans="1:6" ht="15.75" x14ac:dyDescent="0.25">
      <c r="A9668" s="4" t="s">
        <v>9664</v>
      </c>
      <c r="B9668" s="13"/>
      <c r="C9668" s="14"/>
      <c r="D9668" s="4" t="s">
        <v>9687</v>
      </c>
      <c r="E9668" s="5">
        <v>23425</v>
      </c>
      <c r="F9668" s="11">
        <v>7952.1</v>
      </c>
    </row>
    <row r="9669" spans="1:6" ht="15.75" x14ac:dyDescent="0.25">
      <c r="A9669" s="4" t="s">
        <v>9664</v>
      </c>
      <c r="B9669" s="13"/>
      <c r="C9669" s="14"/>
      <c r="D9669" s="4" t="s">
        <v>9688</v>
      </c>
      <c r="E9669" s="5">
        <v>243904.92</v>
      </c>
      <c r="F9669" s="11">
        <v>6627.28</v>
      </c>
    </row>
    <row r="9670" spans="1:6" ht="15.75" x14ac:dyDescent="0.25">
      <c r="A9670" s="4" t="s">
        <v>9664</v>
      </c>
      <c r="B9670" s="13"/>
      <c r="C9670" s="14"/>
      <c r="D9670" s="4" t="s">
        <v>9689</v>
      </c>
      <c r="E9670" s="5">
        <v>45795.09</v>
      </c>
      <c r="F9670" s="11">
        <v>7795.38</v>
      </c>
    </row>
    <row r="9671" spans="1:6" ht="15.75" x14ac:dyDescent="0.25">
      <c r="A9671" s="4" t="s">
        <v>9664</v>
      </c>
      <c r="B9671" s="13"/>
      <c r="C9671" s="14"/>
      <c r="D9671" s="4" t="s">
        <v>9690</v>
      </c>
      <c r="E9671" s="5">
        <v>255810.37</v>
      </c>
      <c r="F9671" s="11">
        <v>169063.46</v>
      </c>
    </row>
    <row r="9672" spans="1:6" ht="15.75" x14ac:dyDescent="0.25">
      <c r="A9672" s="4" t="s">
        <v>9664</v>
      </c>
      <c r="B9672" s="13"/>
      <c r="C9672" s="14"/>
      <c r="D9672" s="4" t="s">
        <v>9691</v>
      </c>
      <c r="E9672" s="5">
        <v>77100.27</v>
      </c>
      <c r="F9672" s="11">
        <v>48410.89</v>
      </c>
    </row>
    <row r="9673" spans="1:6" ht="15.75" x14ac:dyDescent="0.25">
      <c r="A9673" s="4" t="s">
        <v>9664</v>
      </c>
      <c r="B9673" s="13"/>
      <c r="C9673" s="14"/>
      <c r="D9673" s="4" t="s">
        <v>9692</v>
      </c>
      <c r="E9673" s="5">
        <v>60578.32</v>
      </c>
      <c r="F9673" s="11">
        <v>5489.96</v>
      </c>
    </row>
    <row r="9674" spans="1:6" ht="15.75" x14ac:dyDescent="0.25">
      <c r="A9674" s="4" t="s">
        <v>9664</v>
      </c>
      <c r="B9674" s="13"/>
      <c r="C9674" s="14"/>
      <c r="D9674" s="4" t="s">
        <v>9693</v>
      </c>
      <c r="E9674" s="5">
        <v>55213.619999999995</v>
      </c>
      <c r="F9674" s="11">
        <v>40823.129999999997</v>
      </c>
    </row>
    <row r="9675" spans="1:6" ht="15.75" x14ac:dyDescent="0.25">
      <c r="A9675" s="4" t="s">
        <v>9664</v>
      </c>
      <c r="B9675" s="13"/>
      <c r="C9675" s="14"/>
      <c r="D9675" s="4" t="s">
        <v>9694</v>
      </c>
      <c r="E9675" s="5">
        <v>31814.97</v>
      </c>
      <c r="F9675" s="11">
        <v>31828.86</v>
      </c>
    </row>
    <row r="9676" spans="1:6" ht="15.75" x14ac:dyDescent="0.25">
      <c r="A9676" s="4" t="s">
        <v>9664</v>
      </c>
      <c r="B9676" s="13"/>
      <c r="C9676" s="14"/>
      <c r="D9676" s="4" t="s">
        <v>9695</v>
      </c>
      <c r="E9676" s="5">
        <v>35851.64</v>
      </c>
      <c r="F9676" s="11">
        <v>24361.41</v>
      </c>
    </row>
    <row r="9677" spans="1:6" ht="15.75" x14ac:dyDescent="0.25">
      <c r="A9677" s="4" t="s">
        <v>9664</v>
      </c>
      <c r="B9677" s="13"/>
      <c r="C9677" s="14"/>
      <c r="D9677" s="4" t="s">
        <v>9696</v>
      </c>
      <c r="E9677" s="5">
        <v>96838.12999999999</v>
      </c>
      <c r="F9677" s="11">
        <v>17489.05</v>
      </c>
    </row>
    <row r="9678" spans="1:6" ht="15.75" x14ac:dyDescent="0.25">
      <c r="A9678" s="4" t="s">
        <v>9664</v>
      </c>
      <c r="B9678" s="13"/>
      <c r="C9678" s="14"/>
      <c r="D9678" s="4" t="s">
        <v>9697</v>
      </c>
      <c r="E9678" s="5">
        <v>41565.32</v>
      </c>
      <c r="F9678" s="11">
        <v>17802.32</v>
      </c>
    </row>
    <row r="9679" spans="1:6" ht="15.75" x14ac:dyDescent="0.25">
      <c r="A9679" s="4" t="s">
        <v>9664</v>
      </c>
      <c r="B9679" s="13"/>
      <c r="C9679" s="14"/>
      <c r="D9679" s="4" t="s">
        <v>9698</v>
      </c>
      <c r="E9679" s="5">
        <v>20585.890000000003</v>
      </c>
      <c r="F9679" s="11">
        <v>16638.669999999998</v>
      </c>
    </row>
    <row r="9680" spans="1:6" ht="15.75" x14ac:dyDescent="0.25">
      <c r="A9680" s="4" t="s">
        <v>9664</v>
      </c>
      <c r="B9680" s="13"/>
      <c r="C9680" s="14"/>
      <c r="D9680" s="4" t="s">
        <v>9699</v>
      </c>
      <c r="E9680" s="5">
        <v>36576.06</v>
      </c>
      <c r="F9680" s="11">
        <v>0</v>
      </c>
    </row>
    <row r="9681" spans="1:6" ht="15.75" x14ac:dyDescent="0.25">
      <c r="A9681" s="4" t="s">
        <v>9664</v>
      </c>
      <c r="B9681" s="13"/>
      <c r="C9681" s="14"/>
      <c r="D9681" s="4" t="s">
        <v>9700</v>
      </c>
      <c r="E9681" s="5">
        <v>86673.01999999999</v>
      </c>
      <c r="F9681" s="11">
        <v>15694.05</v>
      </c>
    </row>
    <row r="9682" spans="1:6" ht="15.75" x14ac:dyDescent="0.25">
      <c r="A9682" s="4" t="s">
        <v>9664</v>
      </c>
      <c r="B9682" s="13"/>
      <c r="C9682" s="14"/>
      <c r="D9682" s="4" t="s">
        <v>9701</v>
      </c>
      <c r="E9682" s="5">
        <v>727393.1</v>
      </c>
      <c r="F9682" s="11">
        <v>505061.05</v>
      </c>
    </row>
    <row r="9683" spans="1:6" ht="15.75" x14ac:dyDescent="0.25">
      <c r="A9683" s="4" t="s">
        <v>9664</v>
      </c>
      <c r="B9683" s="13"/>
      <c r="C9683" s="14"/>
      <c r="D9683" s="4" t="s">
        <v>9702</v>
      </c>
      <c r="E9683" s="5">
        <v>92096.08</v>
      </c>
      <c r="F9683" s="11">
        <v>26111.61</v>
      </c>
    </row>
    <row r="9684" spans="1:6" ht="15.75" x14ac:dyDescent="0.25">
      <c r="A9684" s="4" t="s">
        <v>9664</v>
      </c>
      <c r="B9684" s="13"/>
      <c r="C9684" s="14"/>
      <c r="D9684" s="4" t="s">
        <v>9703</v>
      </c>
      <c r="E9684" s="5">
        <v>281718.42</v>
      </c>
      <c r="F9684" s="11">
        <v>232261.5</v>
      </c>
    </row>
    <row r="9685" spans="1:6" ht="15.75" x14ac:dyDescent="0.25">
      <c r="A9685" s="4" t="s">
        <v>9664</v>
      </c>
      <c r="B9685" s="13"/>
      <c r="C9685" s="14"/>
      <c r="D9685" s="4" t="s">
        <v>9704</v>
      </c>
      <c r="E9685" s="5">
        <v>26910.640000000003</v>
      </c>
      <c r="F9685" s="11">
        <v>25982.13</v>
      </c>
    </row>
    <row r="9686" spans="1:6" ht="15.75" x14ac:dyDescent="0.25">
      <c r="A9686" s="4" t="s">
        <v>9664</v>
      </c>
      <c r="B9686" s="13"/>
      <c r="C9686" s="14"/>
      <c r="D9686" s="4" t="s">
        <v>9705</v>
      </c>
      <c r="E9686" s="5">
        <v>49924.409999999996</v>
      </c>
      <c r="F9686" s="11">
        <v>5093.12</v>
      </c>
    </row>
    <row r="9687" spans="1:6" ht="15.75" x14ac:dyDescent="0.25">
      <c r="A9687" s="4" t="s">
        <v>9664</v>
      </c>
      <c r="B9687" s="13"/>
      <c r="C9687" s="14"/>
      <c r="D9687" s="4" t="s">
        <v>9706</v>
      </c>
      <c r="E9687" s="5">
        <v>114173.45</v>
      </c>
      <c r="F9687" s="11">
        <v>9828.3700000000008</v>
      </c>
    </row>
    <row r="9688" spans="1:6" ht="15.75" x14ac:dyDescent="0.25">
      <c r="A9688" s="4" t="s">
        <v>9664</v>
      </c>
      <c r="B9688" s="13"/>
      <c r="C9688" s="14"/>
      <c r="D9688" s="4" t="s">
        <v>9707</v>
      </c>
      <c r="E9688" s="5">
        <v>25138.81</v>
      </c>
      <c r="F9688" s="11">
        <v>5211.93</v>
      </c>
    </row>
    <row r="9689" spans="1:6" ht="15.75" x14ac:dyDescent="0.25">
      <c r="A9689" s="4" t="s">
        <v>9664</v>
      </c>
      <c r="B9689" s="13"/>
      <c r="C9689" s="14"/>
      <c r="D9689" s="4" t="s">
        <v>9708</v>
      </c>
      <c r="E9689" s="5">
        <v>53419.42</v>
      </c>
      <c r="F9689" s="11">
        <v>32643.88</v>
      </c>
    </row>
    <row r="9690" spans="1:6" ht="15.75" x14ac:dyDescent="0.25">
      <c r="A9690" s="4" t="s">
        <v>9664</v>
      </c>
      <c r="B9690" s="13"/>
      <c r="C9690" s="14"/>
      <c r="D9690" s="4" t="s">
        <v>9709</v>
      </c>
      <c r="E9690" s="5">
        <v>62151.21</v>
      </c>
      <c r="F9690" s="11">
        <v>31469.75</v>
      </c>
    </row>
    <row r="9691" spans="1:6" ht="15.75" x14ac:dyDescent="0.25">
      <c r="A9691" s="4" t="s">
        <v>9664</v>
      </c>
      <c r="B9691" s="13"/>
      <c r="C9691" s="14"/>
      <c r="D9691" s="4" t="s">
        <v>9710</v>
      </c>
      <c r="E9691" s="5">
        <v>135972.78999999998</v>
      </c>
      <c r="F9691" s="11">
        <v>45435.13</v>
      </c>
    </row>
    <row r="9692" spans="1:6" ht="15.75" x14ac:dyDescent="0.25">
      <c r="A9692" s="4" t="s">
        <v>9664</v>
      </c>
      <c r="B9692" s="13"/>
      <c r="C9692" s="14"/>
      <c r="D9692" s="4" t="s">
        <v>9711</v>
      </c>
      <c r="E9692" s="5">
        <v>46025.51</v>
      </c>
      <c r="F9692" s="11">
        <v>26883.64</v>
      </c>
    </row>
    <row r="9693" spans="1:6" ht="15.75" x14ac:dyDescent="0.25">
      <c r="A9693" s="4" t="s">
        <v>9664</v>
      </c>
      <c r="B9693" s="13"/>
      <c r="C9693" s="14"/>
      <c r="D9693" s="4" t="s">
        <v>9712</v>
      </c>
      <c r="E9693" s="5">
        <v>176101.8</v>
      </c>
      <c r="F9693" s="11">
        <v>1967.7</v>
      </c>
    </row>
    <row r="9694" spans="1:6" ht="15.75" x14ac:dyDescent="0.25">
      <c r="A9694" s="4" t="s">
        <v>9664</v>
      </c>
      <c r="B9694" s="13"/>
      <c r="C9694" s="14"/>
      <c r="D9694" s="4" t="s">
        <v>9713</v>
      </c>
      <c r="E9694" s="5">
        <v>18008.32</v>
      </c>
      <c r="F9694" s="11">
        <v>0</v>
      </c>
    </row>
    <row r="9695" spans="1:6" ht="15.75" x14ac:dyDescent="0.25">
      <c r="A9695" s="4" t="s">
        <v>9664</v>
      </c>
      <c r="B9695" s="13"/>
      <c r="C9695" s="14"/>
      <c r="D9695" s="4" t="s">
        <v>9714</v>
      </c>
      <c r="E9695" s="5">
        <v>50362.85</v>
      </c>
      <c r="F9695" s="11">
        <v>3416.59</v>
      </c>
    </row>
    <row r="9696" spans="1:6" ht="15.75" x14ac:dyDescent="0.25">
      <c r="A9696" s="4" t="s">
        <v>9664</v>
      </c>
      <c r="B9696" s="13"/>
      <c r="C9696" s="14"/>
      <c r="D9696" s="4" t="s">
        <v>9715</v>
      </c>
      <c r="E9696" s="5">
        <v>30087.07</v>
      </c>
      <c r="F9696" s="11">
        <v>9746.0300000000007</v>
      </c>
    </row>
    <row r="9697" spans="1:6" ht="15.75" x14ac:dyDescent="0.25">
      <c r="A9697" s="4" t="s">
        <v>9664</v>
      </c>
      <c r="B9697" s="13"/>
      <c r="C9697" s="14"/>
      <c r="D9697" s="4" t="s">
        <v>9716</v>
      </c>
      <c r="E9697" s="5">
        <v>21789.969999999998</v>
      </c>
      <c r="F9697" s="11">
        <v>0</v>
      </c>
    </row>
    <row r="9698" spans="1:6" ht="15.75" x14ac:dyDescent="0.25">
      <c r="A9698" s="4" t="s">
        <v>9664</v>
      </c>
      <c r="B9698" s="13"/>
      <c r="C9698" s="14"/>
      <c r="D9698" s="4" t="s">
        <v>9717</v>
      </c>
      <c r="E9698" s="5">
        <v>57175.74</v>
      </c>
      <c r="F9698" s="11">
        <v>610.08000000000004</v>
      </c>
    </row>
    <row r="9699" spans="1:6" ht="15.75" x14ac:dyDescent="0.25">
      <c r="A9699" s="4" t="s">
        <v>9664</v>
      </c>
      <c r="B9699" s="13"/>
      <c r="C9699" s="14"/>
      <c r="D9699" s="4" t="s">
        <v>9718</v>
      </c>
      <c r="E9699" s="5">
        <v>144291.69</v>
      </c>
      <c r="F9699" s="11">
        <v>79798.289999999994</v>
      </c>
    </row>
    <row r="9700" spans="1:6" ht="15.75" x14ac:dyDescent="0.25">
      <c r="A9700" s="4" t="s">
        <v>9664</v>
      </c>
      <c r="B9700" s="13"/>
      <c r="C9700" s="14"/>
      <c r="D9700" s="4" t="s">
        <v>9719</v>
      </c>
      <c r="E9700" s="5">
        <v>156501.93</v>
      </c>
      <c r="F9700" s="11">
        <v>93595.92</v>
      </c>
    </row>
    <row r="9701" spans="1:6" ht="15.75" x14ac:dyDescent="0.25">
      <c r="A9701" s="4" t="s">
        <v>9664</v>
      </c>
      <c r="B9701" s="13"/>
      <c r="C9701" s="14"/>
      <c r="D9701" s="4" t="s">
        <v>9720</v>
      </c>
      <c r="E9701" s="5">
        <v>200029.93999999997</v>
      </c>
      <c r="F9701" s="11">
        <v>105383.61</v>
      </c>
    </row>
    <row r="9702" spans="1:6" ht="15.75" x14ac:dyDescent="0.25">
      <c r="A9702" s="4" t="s">
        <v>9664</v>
      </c>
      <c r="B9702" s="13"/>
      <c r="C9702" s="14"/>
      <c r="D9702" s="4" t="s">
        <v>9721</v>
      </c>
      <c r="E9702" s="5">
        <v>34079.740000000005</v>
      </c>
      <c r="F9702" s="11">
        <v>4708.7</v>
      </c>
    </row>
    <row r="9703" spans="1:6" ht="15.75" x14ac:dyDescent="0.25">
      <c r="A9703" s="4" t="s">
        <v>9664</v>
      </c>
      <c r="B9703" s="13"/>
      <c r="C9703" s="14"/>
      <c r="D9703" s="4" t="s">
        <v>9722</v>
      </c>
      <c r="E9703" s="5">
        <v>165375.85</v>
      </c>
      <c r="F9703" s="11">
        <v>34615.360000000001</v>
      </c>
    </row>
    <row r="9704" spans="1:6" ht="15.75" x14ac:dyDescent="0.25">
      <c r="A9704" s="4" t="s">
        <v>9664</v>
      </c>
      <c r="B9704" s="13"/>
      <c r="C9704" s="14"/>
      <c r="D9704" s="4" t="s">
        <v>9723</v>
      </c>
      <c r="E9704" s="5">
        <v>0</v>
      </c>
      <c r="F9704" s="11">
        <v>1285.78</v>
      </c>
    </row>
    <row r="9705" spans="1:6" ht="15.75" x14ac:dyDescent="0.25">
      <c r="A9705" s="4" t="s">
        <v>9664</v>
      </c>
      <c r="B9705" s="13"/>
      <c r="C9705" s="14"/>
      <c r="D9705" s="4" t="s">
        <v>9724</v>
      </c>
      <c r="E9705" s="5">
        <v>46240.95</v>
      </c>
      <c r="F9705" s="11">
        <v>10702.39</v>
      </c>
    </row>
    <row r="9706" spans="1:6" ht="15.75" x14ac:dyDescent="0.25">
      <c r="A9706" s="4" t="s">
        <v>9664</v>
      </c>
      <c r="B9706" s="13"/>
      <c r="C9706" s="14"/>
      <c r="D9706" s="4" t="s">
        <v>9725</v>
      </c>
      <c r="E9706" s="5">
        <v>68148.010000000009</v>
      </c>
      <c r="F9706" s="11">
        <v>6366.84</v>
      </c>
    </row>
    <row r="9707" spans="1:6" ht="15.75" x14ac:dyDescent="0.25">
      <c r="A9707" s="4" t="s">
        <v>9664</v>
      </c>
      <c r="B9707" s="13"/>
      <c r="C9707" s="14"/>
      <c r="D9707" s="4" t="s">
        <v>9726</v>
      </c>
      <c r="E9707" s="5">
        <v>44187.12</v>
      </c>
      <c r="F9707" s="11">
        <v>13430.89</v>
      </c>
    </row>
    <row r="9708" spans="1:6" ht="15.75" x14ac:dyDescent="0.25">
      <c r="A9708" s="4" t="s">
        <v>9664</v>
      </c>
      <c r="B9708" s="13"/>
      <c r="C9708" s="14"/>
      <c r="D9708" s="4" t="s">
        <v>9727</v>
      </c>
      <c r="E9708" s="5">
        <v>67997.19</v>
      </c>
      <c r="F9708" s="11">
        <v>52197.65</v>
      </c>
    </row>
    <row r="9709" spans="1:6" ht="15.75" x14ac:dyDescent="0.25">
      <c r="A9709" s="4" t="s">
        <v>9664</v>
      </c>
      <c r="B9709" s="13"/>
      <c r="C9709" s="14"/>
      <c r="D9709" s="4" t="s">
        <v>9728</v>
      </c>
      <c r="E9709" s="5">
        <v>74261.070000000007</v>
      </c>
      <c r="F9709" s="11">
        <v>43711</v>
      </c>
    </row>
    <row r="9710" spans="1:6" ht="15.75" x14ac:dyDescent="0.25">
      <c r="A9710" s="4" t="s">
        <v>9664</v>
      </c>
      <c r="B9710" s="13"/>
      <c r="C9710" s="14"/>
      <c r="D9710" s="4" t="s">
        <v>9729</v>
      </c>
      <c r="E9710" s="5">
        <v>477485.83</v>
      </c>
      <c r="F9710" s="11">
        <v>340812.17</v>
      </c>
    </row>
    <row r="9711" spans="1:6" ht="15.75" x14ac:dyDescent="0.25">
      <c r="A9711" s="4" t="s">
        <v>9664</v>
      </c>
      <c r="B9711" s="13"/>
      <c r="C9711" s="14"/>
      <c r="D9711" s="4" t="s">
        <v>9730</v>
      </c>
      <c r="E9711" s="5">
        <v>135748.21000000002</v>
      </c>
      <c r="F9711" s="11">
        <v>51527.31</v>
      </c>
    </row>
    <row r="9712" spans="1:6" ht="15.75" x14ac:dyDescent="0.25">
      <c r="A9712" s="4" t="s">
        <v>9664</v>
      </c>
      <c r="B9712" s="13"/>
      <c r="C9712" s="14"/>
      <c r="D9712" s="4" t="s">
        <v>9731</v>
      </c>
      <c r="E9712" s="5">
        <v>28334.880000000001</v>
      </c>
      <c r="F9712" s="11">
        <v>15845.62</v>
      </c>
    </row>
    <row r="9713" spans="1:6" ht="15.75" x14ac:dyDescent="0.25">
      <c r="A9713" s="4" t="s">
        <v>9664</v>
      </c>
      <c r="B9713" s="13"/>
      <c r="C9713" s="14"/>
      <c r="D9713" s="4" t="s">
        <v>9732</v>
      </c>
      <c r="E9713" s="5">
        <v>29882.43</v>
      </c>
      <c r="F9713" s="11">
        <v>6897.33</v>
      </c>
    </row>
    <row r="9714" spans="1:6" ht="15.75" x14ac:dyDescent="0.25">
      <c r="A9714" s="4" t="s">
        <v>9664</v>
      </c>
      <c r="B9714" s="13"/>
      <c r="C9714" s="14"/>
      <c r="D9714" s="4" t="s">
        <v>9733</v>
      </c>
      <c r="E9714" s="5">
        <v>21985.16</v>
      </c>
      <c r="F9714" s="11">
        <v>4459.71</v>
      </c>
    </row>
    <row r="9715" spans="1:6" ht="15.75" x14ac:dyDescent="0.25">
      <c r="A9715" s="4" t="s">
        <v>9664</v>
      </c>
      <c r="B9715" s="13"/>
      <c r="C9715" s="14"/>
      <c r="D9715" s="4" t="s">
        <v>9734</v>
      </c>
      <c r="E9715" s="5">
        <v>67786.05</v>
      </c>
      <c r="F9715" s="11">
        <v>13223.82</v>
      </c>
    </row>
    <row r="9716" spans="1:6" ht="15.75" x14ac:dyDescent="0.25">
      <c r="A9716" s="4" t="s">
        <v>9664</v>
      </c>
      <c r="B9716" s="13"/>
      <c r="C9716" s="14"/>
      <c r="D9716" s="4" t="s">
        <v>9735</v>
      </c>
      <c r="E9716" s="5">
        <v>94390.83</v>
      </c>
      <c r="F9716" s="11">
        <v>74880.259999999995</v>
      </c>
    </row>
    <row r="9717" spans="1:6" ht="15.75" x14ac:dyDescent="0.25">
      <c r="A9717" s="4" t="s">
        <v>9664</v>
      </c>
      <c r="B9717" s="13"/>
      <c r="C9717" s="14"/>
      <c r="D9717" s="4" t="s">
        <v>9736</v>
      </c>
      <c r="E9717" s="5">
        <v>68457.22</v>
      </c>
      <c r="F9717" s="11">
        <v>57984.51</v>
      </c>
    </row>
    <row r="9718" spans="1:6" ht="15.75" x14ac:dyDescent="0.25">
      <c r="A9718" s="4" t="s">
        <v>9664</v>
      </c>
      <c r="B9718" s="13"/>
      <c r="C9718" s="14"/>
      <c r="D9718" s="4" t="s">
        <v>9737</v>
      </c>
      <c r="E9718" s="5">
        <v>38992.839999999997</v>
      </c>
      <c r="F9718" s="11">
        <v>12685.18</v>
      </c>
    </row>
    <row r="9719" spans="1:6" ht="15.75" x14ac:dyDescent="0.25">
      <c r="A9719" s="4" t="s">
        <v>9664</v>
      </c>
      <c r="B9719" s="13"/>
      <c r="C9719" s="14"/>
      <c r="D9719" s="4" t="s">
        <v>9738</v>
      </c>
      <c r="E9719" s="5">
        <v>70808.19</v>
      </c>
      <c r="F9719" s="11">
        <v>38904.699999999997</v>
      </c>
    </row>
    <row r="9720" spans="1:6" ht="15.75" x14ac:dyDescent="0.25">
      <c r="A9720" s="4" t="s">
        <v>9664</v>
      </c>
      <c r="B9720" s="13"/>
      <c r="C9720" s="14"/>
      <c r="D9720" s="4" t="s">
        <v>9739</v>
      </c>
      <c r="E9720" s="5">
        <v>68766.430000000008</v>
      </c>
      <c r="F9720" s="11">
        <v>51691.92</v>
      </c>
    </row>
    <row r="9721" spans="1:6" ht="15.75" x14ac:dyDescent="0.25">
      <c r="A9721" s="4" t="s">
        <v>9664</v>
      </c>
      <c r="B9721" s="13"/>
      <c r="C9721" s="14"/>
      <c r="D9721" s="4" t="s">
        <v>9740</v>
      </c>
      <c r="E9721" s="5">
        <v>69270.009999999995</v>
      </c>
      <c r="F9721" s="11">
        <v>41505.599999999999</v>
      </c>
    </row>
    <row r="9722" spans="1:6" ht="15.75" x14ac:dyDescent="0.25">
      <c r="A9722" s="4" t="s">
        <v>9664</v>
      </c>
      <c r="B9722" s="13"/>
      <c r="C9722" s="14"/>
      <c r="D9722" s="4" t="s">
        <v>9741</v>
      </c>
      <c r="E9722" s="5">
        <v>83664.73</v>
      </c>
      <c r="F9722" s="11">
        <v>40547.71</v>
      </c>
    </row>
    <row r="9723" spans="1:6" ht="15.75" x14ac:dyDescent="0.25">
      <c r="A9723" s="4" t="s">
        <v>9664</v>
      </c>
      <c r="B9723" s="13"/>
      <c r="C9723" s="14"/>
      <c r="D9723" s="4" t="s">
        <v>9742</v>
      </c>
      <c r="E9723" s="5">
        <v>65156.430000000008</v>
      </c>
      <c r="F9723" s="11">
        <v>40251.78</v>
      </c>
    </row>
    <row r="9724" spans="1:6" ht="15.75" x14ac:dyDescent="0.25">
      <c r="A9724" s="4" t="s">
        <v>9664</v>
      </c>
      <c r="B9724" s="13"/>
      <c r="C9724" s="14"/>
      <c r="D9724" s="4" t="s">
        <v>9743</v>
      </c>
      <c r="E9724" s="5">
        <v>689088.54</v>
      </c>
      <c r="F9724" s="11">
        <v>412570.39</v>
      </c>
    </row>
    <row r="9725" spans="1:6" ht="15.75" x14ac:dyDescent="0.25">
      <c r="A9725" s="4" t="s">
        <v>9664</v>
      </c>
      <c r="B9725" s="13"/>
      <c r="C9725" s="14"/>
      <c r="D9725" s="4" t="s">
        <v>9744</v>
      </c>
      <c r="E9725" s="5">
        <v>458014.97000000003</v>
      </c>
      <c r="F9725" s="11">
        <v>407110.99</v>
      </c>
    </row>
    <row r="9726" spans="1:6" ht="15.75" x14ac:dyDescent="0.25">
      <c r="A9726" s="4" t="s">
        <v>9664</v>
      </c>
      <c r="B9726" s="13"/>
      <c r="C9726" s="14"/>
      <c r="D9726" s="4" t="s">
        <v>9745</v>
      </c>
      <c r="E9726" s="5">
        <v>507245.25</v>
      </c>
      <c r="F9726" s="11">
        <v>432272.4</v>
      </c>
    </row>
    <row r="9727" spans="1:6" ht="15.75" x14ac:dyDescent="0.25">
      <c r="A9727" s="4" t="s">
        <v>9664</v>
      </c>
      <c r="B9727" s="13"/>
      <c r="C9727" s="14"/>
      <c r="D9727" s="4" t="s">
        <v>9746</v>
      </c>
      <c r="E9727" s="5">
        <v>67827.709999999992</v>
      </c>
      <c r="F9727" s="11">
        <v>48911.45</v>
      </c>
    </row>
    <row r="9728" spans="1:6" ht="15.75" x14ac:dyDescent="0.25">
      <c r="A9728" s="4" t="s">
        <v>9664</v>
      </c>
      <c r="B9728" s="13"/>
      <c r="C9728" s="14"/>
      <c r="D9728" s="4" t="s">
        <v>9747</v>
      </c>
      <c r="E9728" s="5">
        <v>294593.96000000002</v>
      </c>
      <c r="F9728" s="11">
        <v>262771.05</v>
      </c>
    </row>
    <row r="9729" spans="1:6" ht="15.75" x14ac:dyDescent="0.25">
      <c r="A9729" s="4" t="s">
        <v>9664</v>
      </c>
      <c r="B9729" s="13"/>
      <c r="C9729" s="14"/>
      <c r="D9729" s="4" t="s">
        <v>9748</v>
      </c>
      <c r="E9729" s="5">
        <v>55976.380000000005</v>
      </c>
      <c r="F9729" s="11">
        <v>54256.06</v>
      </c>
    </row>
    <row r="9730" spans="1:6" ht="15.75" x14ac:dyDescent="0.25">
      <c r="A9730" s="4" t="s">
        <v>9664</v>
      </c>
      <c r="B9730" s="13"/>
      <c r="C9730" s="14"/>
      <c r="D9730" s="4" t="s">
        <v>9749</v>
      </c>
      <c r="E9730" s="5">
        <v>96717.14</v>
      </c>
      <c r="F9730" s="11">
        <v>80812.600000000006</v>
      </c>
    </row>
    <row r="9731" spans="1:6" ht="15.75" x14ac:dyDescent="0.25">
      <c r="A9731" s="4" t="s">
        <v>9664</v>
      </c>
      <c r="B9731" s="13"/>
      <c r="C9731" s="14"/>
      <c r="D9731" s="4" t="s">
        <v>9750</v>
      </c>
      <c r="E9731" s="5">
        <v>72060.01999999999</v>
      </c>
      <c r="F9731" s="11">
        <v>63751.96</v>
      </c>
    </row>
    <row r="9732" spans="1:6" ht="15.75" x14ac:dyDescent="0.25">
      <c r="A9732" s="4" t="s">
        <v>9664</v>
      </c>
      <c r="B9732" s="13"/>
      <c r="C9732" s="14"/>
      <c r="D9732" s="4" t="s">
        <v>9751</v>
      </c>
      <c r="E9732" s="5">
        <v>94791.64</v>
      </c>
      <c r="F9732" s="11">
        <v>67197.34</v>
      </c>
    </row>
    <row r="9733" spans="1:6" ht="15.75" x14ac:dyDescent="0.25">
      <c r="A9733" s="4" t="s">
        <v>9664</v>
      </c>
      <c r="B9733" s="13"/>
      <c r="C9733" s="14"/>
      <c r="D9733" s="4" t="s">
        <v>9752</v>
      </c>
      <c r="E9733" s="5">
        <v>57136.46</v>
      </c>
      <c r="F9733" s="11">
        <v>30822.94</v>
      </c>
    </row>
    <row r="9734" spans="1:6" ht="15.75" x14ac:dyDescent="0.25">
      <c r="A9734" s="4" t="s">
        <v>9664</v>
      </c>
      <c r="B9734" s="13"/>
      <c r="C9734" s="14"/>
      <c r="D9734" s="4" t="s">
        <v>9753</v>
      </c>
      <c r="E9734" s="5">
        <v>420178.91</v>
      </c>
      <c r="F9734" s="11">
        <v>143200.82999999999</v>
      </c>
    </row>
    <row r="9735" spans="1:6" ht="15.75" x14ac:dyDescent="0.25">
      <c r="A9735" s="4" t="s">
        <v>9664</v>
      </c>
      <c r="B9735" s="13"/>
      <c r="C9735" s="14"/>
      <c r="D9735" s="4" t="s">
        <v>9754</v>
      </c>
      <c r="E9735" s="5">
        <v>358730.45</v>
      </c>
      <c r="F9735" s="11">
        <v>230791.18</v>
      </c>
    </row>
    <row r="9736" spans="1:6" ht="15.75" x14ac:dyDescent="0.25">
      <c r="A9736" s="4" t="s">
        <v>9664</v>
      </c>
      <c r="B9736" s="13"/>
      <c r="C9736" s="14"/>
      <c r="D9736" s="4" t="s">
        <v>9755</v>
      </c>
      <c r="E9736" s="5">
        <v>247883.41999999998</v>
      </c>
      <c r="F9736" s="11">
        <v>179265.28</v>
      </c>
    </row>
    <row r="9737" spans="1:6" ht="15.75" x14ac:dyDescent="0.25">
      <c r="A9737" s="4" t="s">
        <v>9664</v>
      </c>
      <c r="B9737" s="13"/>
      <c r="C9737" s="14"/>
      <c r="D9737" s="4" t="s">
        <v>9756</v>
      </c>
      <c r="E9737" s="5">
        <v>233521.38</v>
      </c>
      <c r="F9737" s="11">
        <v>156852.13</v>
      </c>
    </row>
    <row r="9738" spans="1:6" ht="15.75" x14ac:dyDescent="0.25">
      <c r="A9738" s="4" t="s">
        <v>9664</v>
      </c>
      <c r="B9738" s="13"/>
      <c r="C9738" s="14"/>
      <c r="D9738" s="4" t="s">
        <v>9757</v>
      </c>
      <c r="E9738" s="5">
        <v>358908.55</v>
      </c>
      <c r="F9738" s="11">
        <v>286381.71999999997</v>
      </c>
    </row>
    <row r="9739" spans="1:6" ht="15.75" x14ac:dyDescent="0.25">
      <c r="A9739" s="4" t="s">
        <v>9664</v>
      </c>
      <c r="B9739" s="13"/>
      <c r="C9739" s="14"/>
      <c r="D9739" s="4" t="s">
        <v>9758</v>
      </c>
      <c r="E9739" s="5">
        <v>237904.44999999998</v>
      </c>
      <c r="F9739" s="11">
        <v>14477.58</v>
      </c>
    </row>
    <row r="9740" spans="1:6" ht="15.75" x14ac:dyDescent="0.25">
      <c r="A9740" s="4" t="s">
        <v>9664</v>
      </c>
      <c r="B9740" s="13"/>
      <c r="C9740" s="14"/>
      <c r="D9740" s="4" t="s">
        <v>9759</v>
      </c>
      <c r="E9740" s="5">
        <v>13464.69</v>
      </c>
      <c r="F9740" s="11">
        <v>7663.09</v>
      </c>
    </row>
    <row r="9741" spans="1:6" ht="15.75" x14ac:dyDescent="0.25">
      <c r="A9741" s="4" t="s">
        <v>9664</v>
      </c>
      <c r="B9741" s="13"/>
      <c r="C9741" s="14"/>
      <c r="D9741" s="4" t="s">
        <v>9760</v>
      </c>
      <c r="E9741" s="5">
        <v>57503.69</v>
      </c>
      <c r="F9741" s="11">
        <v>52234.87</v>
      </c>
    </row>
    <row r="9742" spans="1:6" ht="15.75" x14ac:dyDescent="0.25">
      <c r="A9742" s="4" t="s">
        <v>9664</v>
      </c>
      <c r="B9742" s="13"/>
      <c r="C9742" s="14"/>
      <c r="D9742" s="4" t="s">
        <v>9761</v>
      </c>
      <c r="E9742" s="5">
        <v>194429.81</v>
      </c>
      <c r="F9742" s="11">
        <v>155091.26</v>
      </c>
    </row>
    <row r="9743" spans="1:6" ht="15.75" x14ac:dyDescent="0.25">
      <c r="A9743" s="4" t="s">
        <v>9664</v>
      </c>
      <c r="B9743" s="13"/>
      <c r="C9743" s="14"/>
      <c r="D9743" s="4" t="s">
        <v>9762</v>
      </c>
      <c r="E9743" s="5">
        <v>139725.44</v>
      </c>
      <c r="F9743" s="11">
        <v>44811.12</v>
      </c>
    </row>
    <row r="9744" spans="1:6" ht="15.75" x14ac:dyDescent="0.25">
      <c r="A9744" s="4" t="s">
        <v>9664</v>
      </c>
      <c r="B9744" s="13"/>
      <c r="C9744" s="14"/>
      <c r="D9744" s="4" t="s">
        <v>9763</v>
      </c>
      <c r="E9744" s="5">
        <v>299193.47000000003</v>
      </c>
      <c r="F9744" s="11">
        <v>255762.39</v>
      </c>
    </row>
    <row r="9745" spans="1:6" ht="15.75" x14ac:dyDescent="0.25">
      <c r="A9745" s="4" t="s">
        <v>9664</v>
      </c>
      <c r="B9745" s="13"/>
      <c r="C9745" s="14"/>
      <c r="D9745" s="4" t="s">
        <v>9764</v>
      </c>
      <c r="E9745" s="5">
        <v>122151.66</v>
      </c>
      <c r="F9745" s="11">
        <v>93068.93</v>
      </c>
    </row>
    <row r="9746" spans="1:6" ht="15.75" x14ac:dyDescent="0.25">
      <c r="A9746" s="4" t="s">
        <v>9664</v>
      </c>
      <c r="B9746" s="13"/>
      <c r="C9746" s="14"/>
      <c r="D9746" s="4" t="s">
        <v>9765</v>
      </c>
      <c r="E9746" s="5">
        <v>57675.950000000004</v>
      </c>
      <c r="F9746" s="11">
        <v>47639.86</v>
      </c>
    </row>
    <row r="9747" spans="1:6" ht="15.75" x14ac:dyDescent="0.25">
      <c r="A9747" s="4" t="s">
        <v>9664</v>
      </c>
      <c r="B9747" s="13"/>
      <c r="C9747" s="14"/>
      <c r="D9747" s="4" t="s">
        <v>9766</v>
      </c>
      <c r="E9747" s="5">
        <v>64613.2</v>
      </c>
      <c r="F9747" s="11">
        <v>45031.88</v>
      </c>
    </row>
    <row r="9748" spans="1:6" ht="15.75" x14ac:dyDescent="0.25">
      <c r="A9748" s="4" t="s">
        <v>9664</v>
      </c>
      <c r="B9748" s="13"/>
      <c r="C9748" s="14"/>
      <c r="D9748" s="4" t="s">
        <v>9767</v>
      </c>
      <c r="E9748" s="5">
        <v>64313.65</v>
      </c>
      <c r="F9748" s="11">
        <v>47609.24</v>
      </c>
    </row>
    <row r="9749" spans="1:6" ht="15.75" x14ac:dyDescent="0.25">
      <c r="A9749" s="4" t="s">
        <v>9664</v>
      </c>
      <c r="B9749" s="13"/>
      <c r="C9749" s="14"/>
      <c r="D9749" s="4" t="s">
        <v>9768</v>
      </c>
      <c r="E9749" s="5">
        <v>58838.570000000007</v>
      </c>
      <c r="F9749" s="11">
        <v>41681.74</v>
      </c>
    </row>
    <row r="9750" spans="1:6" ht="15.75" x14ac:dyDescent="0.25">
      <c r="A9750" s="4" t="s">
        <v>9664</v>
      </c>
      <c r="B9750" s="13"/>
      <c r="C9750" s="14"/>
      <c r="D9750" s="4" t="s">
        <v>9769</v>
      </c>
      <c r="E9750" s="5">
        <v>336647.15</v>
      </c>
      <c r="F9750" s="11">
        <v>200713.39</v>
      </c>
    </row>
    <row r="9751" spans="1:6" ht="15.75" x14ac:dyDescent="0.25">
      <c r="A9751" s="4" t="s">
        <v>9664</v>
      </c>
      <c r="B9751" s="13"/>
      <c r="C9751" s="14"/>
      <c r="D9751" s="4" t="s">
        <v>9770</v>
      </c>
      <c r="E9751" s="5">
        <v>63005.23</v>
      </c>
      <c r="F9751" s="11">
        <v>59781.96</v>
      </c>
    </row>
    <row r="9752" spans="1:6" ht="15.75" x14ac:dyDescent="0.25">
      <c r="A9752" s="4" t="s">
        <v>9664</v>
      </c>
      <c r="B9752" s="13"/>
      <c r="C9752" s="14"/>
      <c r="D9752" s="4" t="s">
        <v>9771</v>
      </c>
      <c r="E9752" s="5">
        <v>21326.12</v>
      </c>
      <c r="F9752" s="11">
        <v>8376.4699999999993</v>
      </c>
    </row>
    <row r="9753" spans="1:6" ht="15.75" x14ac:dyDescent="0.25">
      <c r="A9753" s="4" t="s">
        <v>9664</v>
      </c>
      <c r="B9753" s="13"/>
      <c r="C9753" s="14"/>
      <c r="D9753" s="4" t="s">
        <v>9772</v>
      </c>
      <c r="E9753" s="5">
        <v>16397.5</v>
      </c>
      <c r="F9753" s="11">
        <v>8811.23</v>
      </c>
    </row>
    <row r="9754" spans="1:6" ht="15.75" x14ac:dyDescent="0.25">
      <c r="A9754" s="4" t="s">
        <v>9664</v>
      </c>
      <c r="B9754" s="13"/>
      <c r="C9754" s="14"/>
      <c r="D9754" s="4" t="s">
        <v>9773</v>
      </c>
      <c r="E9754" s="5">
        <v>176184.11000000002</v>
      </c>
      <c r="F9754" s="11">
        <v>124368.79</v>
      </c>
    </row>
    <row r="9755" spans="1:6" ht="15.75" x14ac:dyDescent="0.25">
      <c r="A9755" s="4" t="s">
        <v>9664</v>
      </c>
      <c r="B9755" s="13"/>
      <c r="C9755" s="14"/>
      <c r="D9755" s="4" t="s">
        <v>9774</v>
      </c>
      <c r="E9755" s="5">
        <v>175162.78</v>
      </c>
      <c r="F9755" s="11">
        <v>149415.45000000001</v>
      </c>
    </row>
    <row r="9756" spans="1:6" ht="15.75" x14ac:dyDescent="0.25">
      <c r="A9756" s="4" t="s">
        <v>9664</v>
      </c>
      <c r="B9756" s="13"/>
      <c r="C9756" s="14"/>
      <c r="D9756" s="4" t="s">
        <v>9775</v>
      </c>
      <c r="E9756" s="5">
        <v>172651.62000000002</v>
      </c>
      <c r="F9756" s="11">
        <v>150001.73000000001</v>
      </c>
    </row>
    <row r="9757" spans="1:6" ht="15.75" x14ac:dyDescent="0.25">
      <c r="A9757" s="4" t="s">
        <v>9664</v>
      </c>
      <c r="B9757" s="13"/>
      <c r="C9757" s="14"/>
      <c r="D9757" s="4" t="s">
        <v>9776</v>
      </c>
      <c r="E9757" s="5">
        <v>100380.81000000001</v>
      </c>
      <c r="F9757" s="11">
        <v>53050.69</v>
      </c>
    </row>
    <row r="9758" spans="1:6" ht="15.75" x14ac:dyDescent="0.25">
      <c r="A9758" s="4" t="s">
        <v>9664</v>
      </c>
      <c r="B9758" s="13"/>
      <c r="C9758" s="14"/>
      <c r="D9758" s="4" t="s">
        <v>9777</v>
      </c>
      <c r="E9758" s="5">
        <v>60769.85</v>
      </c>
      <c r="F9758" s="11">
        <v>52296.2</v>
      </c>
    </row>
    <row r="9759" spans="1:6" ht="15.75" x14ac:dyDescent="0.25">
      <c r="A9759" s="4" t="s">
        <v>9664</v>
      </c>
      <c r="B9759" s="13"/>
      <c r="C9759" s="14"/>
      <c r="D9759" s="4" t="s">
        <v>9778</v>
      </c>
      <c r="E9759" s="5">
        <v>60407.79</v>
      </c>
      <c r="F9759" s="11">
        <v>24664.74</v>
      </c>
    </row>
    <row r="9760" spans="1:6" ht="15.75" x14ac:dyDescent="0.25">
      <c r="A9760" s="4" t="s">
        <v>9664</v>
      </c>
      <c r="B9760" s="13"/>
      <c r="C9760" s="14"/>
      <c r="D9760" s="4" t="s">
        <v>9779</v>
      </c>
      <c r="E9760" s="5">
        <v>70458.27</v>
      </c>
      <c r="F9760" s="11">
        <v>22085.93</v>
      </c>
    </row>
    <row r="9761" spans="1:6" ht="15.75" x14ac:dyDescent="0.25">
      <c r="A9761" s="4" t="s">
        <v>9664</v>
      </c>
      <c r="B9761" s="13"/>
      <c r="C9761" s="14"/>
      <c r="D9761" s="4" t="s">
        <v>9780</v>
      </c>
      <c r="E9761" s="5">
        <v>301208.02</v>
      </c>
      <c r="F9761" s="11">
        <v>254833.23</v>
      </c>
    </row>
    <row r="9762" spans="1:6" ht="15.75" x14ac:dyDescent="0.25">
      <c r="A9762" s="4" t="s">
        <v>9664</v>
      </c>
      <c r="B9762" s="13"/>
      <c r="C9762" s="14"/>
      <c r="D9762" s="4" t="s">
        <v>9781</v>
      </c>
      <c r="E9762" s="5">
        <v>93110.59</v>
      </c>
      <c r="F9762" s="11">
        <v>71284.11</v>
      </c>
    </row>
    <row r="9763" spans="1:6" ht="15.75" x14ac:dyDescent="0.25">
      <c r="A9763" s="4" t="s">
        <v>9664</v>
      </c>
      <c r="B9763" s="13"/>
      <c r="C9763" s="14"/>
      <c r="D9763" s="4" t="s">
        <v>9782</v>
      </c>
      <c r="E9763" s="5">
        <v>338725.5</v>
      </c>
      <c r="F9763" s="11">
        <v>88593.31</v>
      </c>
    </row>
    <row r="9764" spans="1:6" ht="15.75" x14ac:dyDescent="0.25">
      <c r="A9764" s="4" t="s">
        <v>9664</v>
      </c>
      <c r="B9764" s="13"/>
      <c r="C9764" s="14"/>
      <c r="D9764" s="4" t="s">
        <v>9783</v>
      </c>
      <c r="E9764" s="5">
        <v>93025.36</v>
      </c>
      <c r="F9764" s="11">
        <v>74461.31</v>
      </c>
    </row>
    <row r="9765" spans="1:6" ht="15.75" x14ac:dyDescent="0.25">
      <c r="A9765" s="4" t="s">
        <v>9664</v>
      </c>
      <c r="B9765" s="13"/>
      <c r="C9765" s="14"/>
      <c r="D9765" s="4" t="s">
        <v>9784</v>
      </c>
      <c r="E9765" s="5">
        <v>328493.45999999996</v>
      </c>
      <c r="F9765" s="11">
        <v>265585.83</v>
      </c>
    </row>
    <row r="9766" spans="1:6" ht="31.5" x14ac:dyDescent="0.25">
      <c r="A9766" s="4" t="s">
        <v>9664</v>
      </c>
      <c r="B9766" s="13"/>
      <c r="C9766" s="14"/>
      <c r="D9766" s="4" t="s">
        <v>9785</v>
      </c>
      <c r="E9766" s="5">
        <v>191588.38999999998</v>
      </c>
      <c r="F9766" s="11">
        <v>71825.22</v>
      </c>
    </row>
    <row r="9767" spans="1:6" ht="15.75" x14ac:dyDescent="0.25">
      <c r="A9767" s="4" t="s">
        <v>9664</v>
      </c>
      <c r="B9767" s="13"/>
      <c r="C9767" s="14"/>
      <c r="D9767" s="4" t="s">
        <v>9786</v>
      </c>
      <c r="E9767" s="5">
        <v>85802.95</v>
      </c>
      <c r="F9767" s="11">
        <v>66864.06</v>
      </c>
    </row>
    <row r="9768" spans="1:6" ht="31.5" x14ac:dyDescent="0.25">
      <c r="A9768" s="4" t="s">
        <v>9664</v>
      </c>
      <c r="B9768" s="13"/>
      <c r="C9768" s="14"/>
      <c r="D9768" s="4" t="s">
        <v>9787</v>
      </c>
      <c r="E9768" s="5">
        <v>305546.33</v>
      </c>
      <c r="F9768" s="11">
        <v>130052.48</v>
      </c>
    </row>
    <row r="9769" spans="1:6" ht="15.75" x14ac:dyDescent="0.25">
      <c r="A9769" s="4" t="s">
        <v>9664</v>
      </c>
      <c r="B9769" s="13"/>
      <c r="C9769" s="14"/>
      <c r="D9769" s="4" t="s">
        <v>9788</v>
      </c>
      <c r="E9769" s="5">
        <v>257534.52000000002</v>
      </c>
      <c r="F9769" s="11">
        <v>28667.42</v>
      </c>
    </row>
    <row r="9770" spans="1:6" ht="15.75" x14ac:dyDescent="0.25">
      <c r="A9770" s="4" t="s">
        <v>9664</v>
      </c>
      <c r="B9770" s="13"/>
      <c r="C9770" s="14"/>
      <c r="D9770" s="4" t="s">
        <v>9789</v>
      </c>
      <c r="E9770" s="5">
        <v>312860.54000000004</v>
      </c>
      <c r="F9770" s="11">
        <v>281095.59999999998</v>
      </c>
    </row>
    <row r="9771" spans="1:6" ht="15.75" x14ac:dyDescent="0.25">
      <c r="A9771" s="4" t="s">
        <v>9664</v>
      </c>
      <c r="B9771" s="13"/>
      <c r="C9771" s="14"/>
      <c r="D9771" s="4" t="s">
        <v>9790</v>
      </c>
      <c r="E9771" s="5">
        <v>295020.15000000002</v>
      </c>
      <c r="F9771" s="11">
        <v>230958.27</v>
      </c>
    </row>
    <row r="9772" spans="1:6" ht="15.75" x14ac:dyDescent="0.25">
      <c r="A9772" s="4" t="s">
        <v>9664</v>
      </c>
      <c r="B9772" s="13"/>
      <c r="C9772" s="14"/>
      <c r="D9772" s="4" t="s">
        <v>9791</v>
      </c>
      <c r="E9772" s="5">
        <v>365842.27999999997</v>
      </c>
      <c r="F9772" s="11">
        <v>196597.65</v>
      </c>
    </row>
    <row r="9773" spans="1:6" ht="15.75" x14ac:dyDescent="0.25">
      <c r="A9773" s="4" t="s">
        <v>9664</v>
      </c>
      <c r="B9773" s="13"/>
      <c r="C9773" s="14"/>
      <c r="D9773" s="4" t="s">
        <v>9792</v>
      </c>
      <c r="E9773" s="5">
        <v>324604.90999999997</v>
      </c>
      <c r="F9773" s="11">
        <v>269939.09999999998</v>
      </c>
    </row>
    <row r="9774" spans="1:6" ht="15.75" x14ac:dyDescent="0.25">
      <c r="A9774" s="4" t="s">
        <v>9664</v>
      </c>
      <c r="B9774" s="13"/>
      <c r="C9774" s="14"/>
      <c r="D9774" s="4" t="s">
        <v>9793</v>
      </c>
      <c r="E9774" s="5">
        <v>313314.21000000002</v>
      </c>
      <c r="F9774" s="11">
        <v>245808.24</v>
      </c>
    </row>
    <row r="9775" spans="1:6" ht="15.75" x14ac:dyDescent="0.25">
      <c r="A9775" s="4" t="s">
        <v>9664</v>
      </c>
      <c r="B9775" s="13"/>
      <c r="C9775" s="14"/>
      <c r="D9775" s="4" t="s">
        <v>9794</v>
      </c>
      <c r="E9775" s="5">
        <v>60984.68</v>
      </c>
      <c r="F9775" s="11">
        <v>10305.42</v>
      </c>
    </row>
    <row r="9776" spans="1:6" ht="15.75" x14ac:dyDescent="0.25">
      <c r="A9776" s="4" t="s">
        <v>9664</v>
      </c>
      <c r="B9776" s="13"/>
      <c r="C9776" s="14"/>
      <c r="D9776" s="4" t="s">
        <v>9795</v>
      </c>
      <c r="E9776" s="5">
        <v>36354.850000000006</v>
      </c>
      <c r="F9776" s="11">
        <v>15857.61</v>
      </c>
    </row>
    <row r="9777" spans="1:6" ht="15.75" x14ac:dyDescent="0.25">
      <c r="A9777" s="4" t="s">
        <v>9664</v>
      </c>
      <c r="B9777" s="13"/>
      <c r="C9777" s="14"/>
      <c r="D9777" s="4" t="s">
        <v>9796</v>
      </c>
      <c r="E9777" s="5">
        <v>24031.5</v>
      </c>
      <c r="F9777" s="11">
        <v>5385.95</v>
      </c>
    </row>
    <row r="9778" spans="1:6" ht="15.75" x14ac:dyDescent="0.25">
      <c r="A9778" s="4" t="s">
        <v>9664</v>
      </c>
      <c r="B9778" s="13"/>
      <c r="C9778" s="14"/>
      <c r="D9778" s="4" t="s">
        <v>9797</v>
      </c>
      <c r="E9778" s="5">
        <v>295707.83</v>
      </c>
      <c r="F9778" s="11">
        <v>268446.06</v>
      </c>
    </row>
    <row r="9779" spans="1:6" ht="15.75" x14ac:dyDescent="0.25">
      <c r="A9779" s="4" t="s">
        <v>9664</v>
      </c>
      <c r="B9779" s="13"/>
      <c r="C9779" s="14"/>
      <c r="D9779" s="4" t="s">
        <v>9798</v>
      </c>
      <c r="E9779" s="5">
        <v>85556.489999999991</v>
      </c>
      <c r="F9779" s="11">
        <v>71131.23</v>
      </c>
    </row>
    <row r="9780" spans="1:6" ht="15.75" x14ac:dyDescent="0.25">
      <c r="A9780" s="4" t="s">
        <v>9664</v>
      </c>
      <c r="B9780" s="13"/>
      <c r="C9780" s="14"/>
      <c r="D9780" s="4" t="s">
        <v>9799</v>
      </c>
      <c r="E9780" s="5">
        <v>84367.48</v>
      </c>
      <c r="F9780" s="11">
        <v>70779.850000000006</v>
      </c>
    </row>
    <row r="9781" spans="1:6" ht="15.75" x14ac:dyDescent="0.25">
      <c r="A9781" s="4" t="s">
        <v>9664</v>
      </c>
      <c r="B9781" s="13"/>
      <c r="C9781" s="14"/>
      <c r="D9781" s="4" t="s">
        <v>9800</v>
      </c>
      <c r="E9781" s="5">
        <v>393480.17</v>
      </c>
      <c r="F9781" s="11">
        <v>324998.49</v>
      </c>
    </row>
    <row r="9782" spans="1:6" ht="15.75" x14ac:dyDescent="0.25">
      <c r="A9782" s="4" t="s">
        <v>9664</v>
      </c>
      <c r="B9782" s="13"/>
      <c r="C9782" s="14"/>
      <c r="D9782" s="4" t="s">
        <v>9801</v>
      </c>
      <c r="E9782" s="5">
        <v>333965.54000000004</v>
      </c>
      <c r="F9782" s="11">
        <v>282311.88</v>
      </c>
    </row>
    <row r="9783" spans="1:6" ht="15.75" x14ac:dyDescent="0.25">
      <c r="A9783" s="4" t="s">
        <v>9664</v>
      </c>
      <c r="B9783" s="13"/>
      <c r="C9783" s="14"/>
      <c r="D9783" s="4" t="s">
        <v>9802</v>
      </c>
      <c r="E9783" s="5">
        <v>333056.65000000002</v>
      </c>
      <c r="F9783" s="11">
        <v>268725.28000000003</v>
      </c>
    </row>
    <row r="9784" spans="1:6" ht="15.75" x14ac:dyDescent="0.25">
      <c r="A9784" s="4" t="s">
        <v>9664</v>
      </c>
      <c r="B9784" s="13"/>
      <c r="C9784" s="14"/>
      <c r="D9784" s="4" t="s">
        <v>9803</v>
      </c>
      <c r="E9784" s="5">
        <v>337591.8</v>
      </c>
      <c r="F9784" s="11">
        <v>275238.74</v>
      </c>
    </row>
    <row r="9785" spans="1:6" ht="15.75" x14ac:dyDescent="0.25">
      <c r="A9785" s="4" t="s">
        <v>9664</v>
      </c>
      <c r="B9785" s="13"/>
      <c r="C9785" s="14"/>
      <c r="D9785" s="4" t="s">
        <v>9804</v>
      </c>
      <c r="E9785" s="5">
        <v>332635</v>
      </c>
      <c r="F9785" s="11">
        <v>292634.15999999997</v>
      </c>
    </row>
    <row r="9786" spans="1:6" ht="15.75" x14ac:dyDescent="0.25">
      <c r="A9786" s="4" t="s">
        <v>9664</v>
      </c>
      <c r="B9786" s="13"/>
      <c r="C9786" s="14"/>
      <c r="D9786" s="4" t="s">
        <v>9805</v>
      </c>
      <c r="E9786" s="5">
        <v>126448.29</v>
      </c>
      <c r="F9786" s="11">
        <v>58502.68</v>
      </c>
    </row>
    <row r="9787" spans="1:6" ht="15.75" x14ac:dyDescent="0.25">
      <c r="A9787" s="4" t="s">
        <v>9664</v>
      </c>
      <c r="B9787" s="13"/>
      <c r="C9787" s="14"/>
      <c r="D9787" s="4" t="s">
        <v>9806</v>
      </c>
      <c r="E9787" s="5">
        <v>237248.4</v>
      </c>
      <c r="F9787" s="11">
        <v>195996.49</v>
      </c>
    </row>
    <row r="9788" spans="1:6" ht="15.75" x14ac:dyDescent="0.25">
      <c r="A9788" s="4" t="s">
        <v>9664</v>
      </c>
      <c r="B9788" s="13"/>
      <c r="C9788" s="14"/>
      <c r="D9788" s="4" t="s">
        <v>9807</v>
      </c>
      <c r="E9788" s="5">
        <v>504485.63999999996</v>
      </c>
      <c r="F9788" s="11">
        <v>424883.86</v>
      </c>
    </row>
    <row r="9789" spans="1:6" ht="15.75" x14ac:dyDescent="0.25">
      <c r="A9789" s="4" t="s">
        <v>9664</v>
      </c>
      <c r="B9789" s="13"/>
      <c r="C9789" s="14"/>
      <c r="D9789" s="4" t="s">
        <v>9808</v>
      </c>
      <c r="E9789" s="5">
        <v>1103780.75</v>
      </c>
      <c r="F9789" s="11">
        <v>922573.41</v>
      </c>
    </row>
    <row r="9790" spans="1:6" ht="15.75" x14ac:dyDescent="0.25">
      <c r="A9790" s="4" t="s">
        <v>9664</v>
      </c>
      <c r="B9790" s="13"/>
      <c r="C9790" s="14"/>
      <c r="D9790" s="4" t="s">
        <v>9809</v>
      </c>
      <c r="E9790" s="5">
        <v>639502.5</v>
      </c>
      <c r="F9790" s="11">
        <v>406104.79</v>
      </c>
    </row>
    <row r="9791" spans="1:6" ht="15.75" x14ac:dyDescent="0.25">
      <c r="A9791" s="4" t="s">
        <v>9664</v>
      </c>
      <c r="B9791" s="13"/>
      <c r="C9791" s="14"/>
      <c r="D9791" s="4" t="s">
        <v>9810</v>
      </c>
      <c r="E9791" s="5">
        <v>317577.40999999997</v>
      </c>
      <c r="F9791" s="11">
        <v>287386.09000000003</v>
      </c>
    </row>
    <row r="9792" spans="1:6" ht="15.75" x14ac:dyDescent="0.25">
      <c r="A9792" s="4" t="s">
        <v>9664</v>
      </c>
      <c r="B9792" s="13"/>
      <c r="C9792" s="14"/>
      <c r="D9792" s="4" t="s">
        <v>9811</v>
      </c>
      <c r="E9792" s="5">
        <v>295398.62</v>
      </c>
      <c r="F9792" s="11">
        <v>250524.21</v>
      </c>
    </row>
    <row r="9793" spans="1:6" ht="15.75" x14ac:dyDescent="0.25">
      <c r="A9793" s="4" t="s">
        <v>9664</v>
      </c>
      <c r="B9793" s="13"/>
      <c r="C9793" s="14"/>
      <c r="D9793" s="4" t="s">
        <v>9812</v>
      </c>
      <c r="E9793" s="5">
        <v>217844.89</v>
      </c>
      <c r="F9793" s="11">
        <v>95992.48</v>
      </c>
    </row>
    <row r="9794" spans="1:6" ht="15.75" x14ac:dyDescent="0.25">
      <c r="A9794" s="4" t="s">
        <v>9664</v>
      </c>
      <c r="B9794" s="13"/>
      <c r="C9794" s="14"/>
      <c r="D9794" s="4" t="s">
        <v>9813</v>
      </c>
      <c r="E9794" s="5">
        <v>211354.21</v>
      </c>
      <c r="F9794" s="11">
        <v>93160</v>
      </c>
    </row>
    <row r="9795" spans="1:6" ht="15.75" x14ac:dyDescent="0.25">
      <c r="A9795" s="4" t="s">
        <v>9664</v>
      </c>
      <c r="B9795" s="13"/>
      <c r="C9795" s="14"/>
      <c r="D9795" s="4" t="s">
        <v>9814</v>
      </c>
      <c r="E9795" s="5">
        <v>395226.6</v>
      </c>
      <c r="F9795" s="11">
        <v>335235.64</v>
      </c>
    </row>
    <row r="9796" spans="1:6" ht="15.75" x14ac:dyDescent="0.25">
      <c r="A9796" s="4" t="s">
        <v>9664</v>
      </c>
      <c r="B9796" s="13"/>
      <c r="C9796" s="14"/>
      <c r="D9796" s="4" t="s">
        <v>9815</v>
      </c>
      <c r="E9796" s="5">
        <v>395770.06</v>
      </c>
      <c r="F9796" s="11">
        <v>363664.68</v>
      </c>
    </row>
    <row r="9797" spans="1:6" ht="15.75" x14ac:dyDescent="0.25">
      <c r="A9797" s="4" t="s">
        <v>9664</v>
      </c>
      <c r="B9797" s="13"/>
      <c r="C9797" s="14"/>
      <c r="D9797" s="4" t="s">
        <v>9816</v>
      </c>
      <c r="E9797" s="5">
        <v>241774.69</v>
      </c>
      <c r="F9797" s="11">
        <v>153257.95000000001</v>
      </c>
    </row>
    <row r="9798" spans="1:6" ht="15.75" x14ac:dyDescent="0.25">
      <c r="A9798" s="4" t="s">
        <v>9664</v>
      </c>
      <c r="B9798" s="13"/>
      <c r="C9798" s="14"/>
      <c r="D9798" s="4" t="s">
        <v>9817</v>
      </c>
      <c r="E9798" s="5">
        <v>253368.59000000003</v>
      </c>
      <c r="F9798" s="11">
        <v>218826.59</v>
      </c>
    </row>
    <row r="9799" spans="1:6" ht="15.75" x14ac:dyDescent="0.25">
      <c r="A9799" s="4" t="s">
        <v>9664</v>
      </c>
      <c r="B9799" s="13"/>
      <c r="C9799" s="14"/>
      <c r="D9799" s="4" t="s">
        <v>9818</v>
      </c>
      <c r="E9799" s="5">
        <v>261132.52999999997</v>
      </c>
      <c r="F9799" s="11">
        <v>216192.23</v>
      </c>
    </row>
    <row r="9800" spans="1:6" ht="15.75" x14ac:dyDescent="0.25">
      <c r="A9800" s="4" t="s">
        <v>9664</v>
      </c>
      <c r="B9800" s="13"/>
      <c r="C9800" s="14"/>
      <c r="D9800" s="4" t="s">
        <v>9819</v>
      </c>
      <c r="E9800" s="5">
        <v>134412.79999999999</v>
      </c>
      <c r="F9800" s="11">
        <v>68956.179999999993</v>
      </c>
    </row>
    <row r="9801" spans="1:6" ht="15.75" x14ac:dyDescent="0.25">
      <c r="A9801" s="4" t="s">
        <v>9664</v>
      </c>
      <c r="B9801" s="13"/>
      <c r="C9801" s="14"/>
      <c r="D9801" s="4" t="s">
        <v>9820</v>
      </c>
      <c r="E9801" s="5">
        <v>19359.47</v>
      </c>
      <c r="F9801" s="11">
        <v>0</v>
      </c>
    </row>
    <row r="9802" spans="1:6" ht="15.75" x14ac:dyDescent="0.25">
      <c r="A9802" s="4" t="s">
        <v>9664</v>
      </c>
      <c r="B9802" s="13"/>
      <c r="C9802" s="14"/>
      <c r="D9802" s="4" t="s">
        <v>9821</v>
      </c>
      <c r="E9802" s="5">
        <v>77724.3</v>
      </c>
      <c r="F9802" s="11">
        <v>26252.9</v>
      </c>
    </row>
    <row r="9803" spans="1:6" ht="15.75" x14ac:dyDescent="0.25">
      <c r="A9803" s="4" t="s">
        <v>9664</v>
      </c>
      <c r="B9803" s="13"/>
      <c r="C9803" s="14"/>
      <c r="D9803" s="4" t="s">
        <v>9822</v>
      </c>
      <c r="E9803" s="5">
        <v>534446.05999999994</v>
      </c>
      <c r="F9803" s="11">
        <v>426790.14</v>
      </c>
    </row>
    <row r="9804" spans="1:6" ht="15.75" x14ac:dyDescent="0.25">
      <c r="A9804" s="4" t="s">
        <v>9664</v>
      </c>
      <c r="B9804" s="13"/>
      <c r="C9804" s="14"/>
      <c r="D9804" s="4" t="s">
        <v>9823</v>
      </c>
      <c r="E9804" s="5">
        <v>22202.399999999998</v>
      </c>
      <c r="F9804" s="11">
        <v>3620.26</v>
      </c>
    </row>
    <row r="9805" spans="1:6" ht="15.75" x14ac:dyDescent="0.25">
      <c r="A9805" s="4" t="s">
        <v>9664</v>
      </c>
      <c r="B9805" s="13"/>
      <c r="C9805" s="14"/>
      <c r="D9805" s="4" t="s">
        <v>9824</v>
      </c>
      <c r="E9805" s="5">
        <v>269218.84000000003</v>
      </c>
      <c r="F9805" s="11">
        <v>230042.48</v>
      </c>
    </row>
    <row r="9806" spans="1:6" ht="15.75" x14ac:dyDescent="0.25">
      <c r="A9806" s="4" t="s">
        <v>9664</v>
      </c>
      <c r="B9806" s="13"/>
      <c r="C9806" s="14"/>
      <c r="D9806" s="4" t="s">
        <v>9825</v>
      </c>
      <c r="E9806" s="5">
        <v>64772.11</v>
      </c>
      <c r="F9806" s="11">
        <v>36632.959999999999</v>
      </c>
    </row>
    <row r="9807" spans="1:6" ht="15.75" x14ac:dyDescent="0.25">
      <c r="A9807" s="4" t="s">
        <v>9664</v>
      </c>
      <c r="B9807" s="13"/>
      <c r="C9807" s="14"/>
      <c r="D9807" s="4" t="s">
        <v>9826</v>
      </c>
      <c r="E9807" s="5">
        <v>535057.68000000005</v>
      </c>
      <c r="F9807" s="11">
        <v>372444.73</v>
      </c>
    </row>
    <row r="9808" spans="1:6" ht="15.75" x14ac:dyDescent="0.25">
      <c r="A9808" s="4" t="s">
        <v>9664</v>
      </c>
      <c r="B9808" s="13"/>
      <c r="C9808" s="14"/>
      <c r="D9808" s="4" t="s">
        <v>9827</v>
      </c>
      <c r="E9808" s="5">
        <v>175031.6</v>
      </c>
      <c r="F9808" s="11">
        <v>136128.5</v>
      </c>
    </row>
    <row r="9809" spans="1:6" ht="15.75" x14ac:dyDescent="0.25">
      <c r="A9809" s="4" t="s">
        <v>9664</v>
      </c>
      <c r="B9809" s="13"/>
      <c r="C9809" s="14"/>
      <c r="D9809" s="4" t="s">
        <v>9828</v>
      </c>
      <c r="E9809" s="5">
        <v>611361.13</v>
      </c>
      <c r="F9809" s="11">
        <v>356478.87</v>
      </c>
    </row>
    <row r="9810" spans="1:6" ht="15.75" x14ac:dyDescent="0.25">
      <c r="A9810" s="4" t="s">
        <v>9664</v>
      </c>
      <c r="B9810" s="13"/>
      <c r="C9810" s="14"/>
      <c r="D9810" s="4" t="s">
        <v>9829</v>
      </c>
      <c r="E9810" s="5">
        <v>439958.98</v>
      </c>
      <c r="F9810" s="11">
        <v>0</v>
      </c>
    </row>
    <row r="9811" spans="1:6" ht="15.75" x14ac:dyDescent="0.25">
      <c r="A9811" s="4" t="s">
        <v>9664</v>
      </c>
      <c r="B9811" s="13"/>
      <c r="C9811" s="14"/>
      <c r="D9811" s="4" t="s">
        <v>9830</v>
      </c>
      <c r="E9811" s="5">
        <v>0</v>
      </c>
      <c r="F9811" s="11">
        <v>3150.8</v>
      </c>
    </row>
    <row r="9812" spans="1:6" ht="15.75" x14ac:dyDescent="0.25">
      <c r="A9812" s="4" t="s">
        <v>9664</v>
      </c>
      <c r="B9812" s="13"/>
      <c r="C9812" s="14"/>
      <c r="D9812" s="4" t="s">
        <v>9831</v>
      </c>
      <c r="E9812" s="5">
        <v>74687.959999999992</v>
      </c>
      <c r="F9812" s="11">
        <v>46459.360000000001</v>
      </c>
    </row>
    <row r="9813" spans="1:6" ht="15.75" x14ac:dyDescent="0.25">
      <c r="A9813" s="4" t="s">
        <v>9664</v>
      </c>
      <c r="B9813" s="13"/>
      <c r="C9813" s="14"/>
      <c r="D9813" s="4" t="s">
        <v>9832</v>
      </c>
      <c r="E9813" s="5">
        <v>218257.18</v>
      </c>
      <c r="F9813" s="11">
        <v>206956.56</v>
      </c>
    </row>
    <row r="9814" spans="1:6" ht="15.75" x14ac:dyDescent="0.25">
      <c r="A9814" s="4" t="s">
        <v>9664</v>
      </c>
      <c r="B9814" s="13"/>
      <c r="C9814" s="14"/>
      <c r="D9814" s="4" t="s">
        <v>9833</v>
      </c>
      <c r="E9814" s="5">
        <v>312208.40000000002</v>
      </c>
      <c r="F9814" s="11">
        <v>261256.17</v>
      </c>
    </row>
    <row r="9815" spans="1:6" ht="15.75" x14ac:dyDescent="0.25">
      <c r="A9815" s="4" t="s">
        <v>9664</v>
      </c>
      <c r="B9815" s="13"/>
      <c r="C9815" s="14"/>
      <c r="D9815" s="4" t="s">
        <v>9834</v>
      </c>
      <c r="E9815" s="5">
        <v>318509.51</v>
      </c>
      <c r="F9815" s="11">
        <v>252821.81</v>
      </c>
    </row>
    <row r="9816" spans="1:6" ht="15.75" x14ac:dyDescent="0.25">
      <c r="A9816" s="4" t="s">
        <v>9664</v>
      </c>
      <c r="B9816" s="13"/>
      <c r="C9816" s="14"/>
      <c r="D9816" s="4" t="s">
        <v>9835</v>
      </c>
      <c r="E9816" s="5">
        <v>26395.29</v>
      </c>
      <c r="F9816" s="11">
        <v>187.86</v>
      </c>
    </row>
    <row r="9817" spans="1:6" ht="15.75" x14ac:dyDescent="0.25">
      <c r="A9817" s="4" t="s">
        <v>9664</v>
      </c>
      <c r="B9817" s="13"/>
      <c r="C9817" s="14"/>
      <c r="D9817" s="4" t="s">
        <v>9836</v>
      </c>
      <c r="E9817" s="5">
        <v>109441.60000000001</v>
      </c>
      <c r="F9817" s="11">
        <v>92876.08</v>
      </c>
    </row>
    <row r="9818" spans="1:6" ht="15.75" x14ac:dyDescent="0.25">
      <c r="A9818" s="4" t="s">
        <v>9664</v>
      </c>
      <c r="B9818" s="13"/>
      <c r="C9818" s="14"/>
      <c r="D9818" s="4" t="s">
        <v>9837</v>
      </c>
      <c r="E9818" s="5">
        <v>43439.32</v>
      </c>
      <c r="F9818" s="11">
        <v>36117.19</v>
      </c>
    </row>
    <row r="9819" spans="1:6" ht="15.75" x14ac:dyDescent="0.25">
      <c r="A9819" s="4" t="s">
        <v>9664</v>
      </c>
      <c r="B9819" s="13"/>
      <c r="C9819" s="14"/>
      <c r="D9819" s="4" t="s">
        <v>9838</v>
      </c>
      <c r="E9819" s="5">
        <v>60529.299999999996</v>
      </c>
      <c r="F9819" s="11">
        <v>430.28</v>
      </c>
    </row>
    <row r="9820" spans="1:6" ht="15.75" x14ac:dyDescent="0.25">
      <c r="A9820" s="4" t="s">
        <v>9664</v>
      </c>
      <c r="B9820" s="13"/>
      <c r="C9820" s="14"/>
      <c r="D9820" s="4" t="s">
        <v>9839</v>
      </c>
      <c r="E9820" s="5">
        <v>16154.93</v>
      </c>
      <c r="F9820" s="11">
        <v>3836.25</v>
      </c>
    </row>
    <row r="9821" spans="1:6" ht="15.75" x14ac:dyDescent="0.25">
      <c r="A9821" s="4" t="s">
        <v>9664</v>
      </c>
      <c r="B9821" s="13"/>
      <c r="C9821" s="14"/>
      <c r="D9821" s="4" t="s">
        <v>9840</v>
      </c>
      <c r="E9821" s="5">
        <v>67501.48</v>
      </c>
      <c r="F9821" s="11">
        <v>0</v>
      </c>
    </row>
    <row r="9822" spans="1:6" ht="15.75" x14ac:dyDescent="0.25">
      <c r="A9822" s="4" t="s">
        <v>9664</v>
      </c>
      <c r="B9822" s="13"/>
      <c r="C9822" s="14"/>
      <c r="D9822" s="4" t="s">
        <v>9841</v>
      </c>
      <c r="E9822" s="5">
        <v>106011.13</v>
      </c>
      <c r="F9822" s="11">
        <v>19703.82</v>
      </c>
    </row>
    <row r="9823" spans="1:6" ht="15.75" x14ac:dyDescent="0.25">
      <c r="A9823" s="4" t="s">
        <v>9664</v>
      </c>
      <c r="B9823" s="13"/>
      <c r="C9823" s="14"/>
      <c r="D9823" s="4" t="s">
        <v>9842</v>
      </c>
      <c r="E9823" s="5">
        <v>103969.52</v>
      </c>
      <c r="F9823" s="11">
        <v>12691.95</v>
      </c>
    </row>
    <row r="9824" spans="1:6" ht="15.75" x14ac:dyDescent="0.25">
      <c r="A9824" s="4" t="s">
        <v>9664</v>
      </c>
      <c r="B9824" s="13"/>
      <c r="C9824" s="14"/>
      <c r="D9824" s="4" t="s">
        <v>9843</v>
      </c>
      <c r="E9824" s="5">
        <v>305658.77</v>
      </c>
      <c r="F9824" s="11">
        <v>66657.490000000005</v>
      </c>
    </row>
    <row r="9825" spans="1:6" ht="15.75" x14ac:dyDescent="0.25">
      <c r="A9825" s="4" t="s">
        <v>9664</v>
      </c>
      <c r="B9825" s="13"/>
      <c r="C9825" s="14"/>
      <c r="D9825" s="4" t="s">
        <v>9844</v>
      </c>
      <c r="E9825" s="5">
        <v>238438.38999999998</v>
      </c>
      <c r="F9825" s="11">
        <v>66011.839999999997</v>
      </c>
    </row>
    <row r="9826" spans="1:6" ht="15.75" x14ac:dyDescent="0.25">
      <c r="A9826" s="4" t="s">
        <v>9664</v>
      </c>
      <c r="B9826" s="13"/>
      <c r="C9826" s="14"/>
      <c r="D9826" s="4" t="s">
        <v>9845</v>
      </c>
      <c r="E9826" s="5">
        <v>395938.72000000003</v>
      </c>
      <c r="F9826" s="11">
        <v>282069.46000000002</v>
      </c>
    </row>
    <row r="9827" spans="1:6" ht="15.75" x14ac:dyDescent="0.25">
      <c r="A9827" s="4" t="s">
        <v>9664</v>
      </c>
      <c r="B9827" s="13"/>
      <c r="C9827" s="14"/>
      <c r="D9827" s="4" t="s">
        <v>9846</v>
      </c>
      <c r="E9827" s="5">
        <v>17663.5</v>
      </c>
      <c r="F9827" s="11">
        <v>6819.64</v>
      </c>
    </row>
    <row r="9828" spans="1:6" ht="15.75" x14ac:dyDescent="0.25">
      <c r="A9828" s="4" t="s">
        <v>9664</v>
      </c>
      <c r="B9828" s="13"/>
      <c r="C9828" s="14"/>
      <c r="D9828" s="4" t="s">
        <v>9847</v>
      </c>
      <c r="E9828" s="5">
        <v>74217.070000000007</v>
      </c>
      <c r="F9828" s="11">
        <v>17949.52</v>
      </c>
    </row>
    <row r="9829" spans="1:6" ht="15.75" x14ac:dyDescent="0.25">
      <c r="A9829" s="4" t="s">
        <v>9664</v>
      </c>
      <c r="B9829" s="13"/>
      <c r="C9829" s="14"/>
      <c r="D9829" s="4" t="s">
        <v>9848</v>
      </c>
      <c r="E9829" s="5">
        <v>60304.420000000006</v>
      </c>
      <c r="F9829" s="11">
        <v>17818.28</v>
      </c>
    </row>
    <row r="9830" spans="1:6" ht="15.75" x14ac:dyDescent="0.25">
      <c r="A9830" s="4" t="s">
        <v>9664</v>
      </c>
      <c r="B9830" s="13"/>
      <c r="C9830" s="14"/>
      <c r="D9830" s="4" t="s">
        <v>9849</v>
      </c>
      <c r="E9830" s="5">
        <v>53445.04</v>
      </c>
      <c r="F9830" s="11">
        <v>27995.71</v>
      </c>
    </row>
    <row r="9831" spans="1:6" ht="15.75" x14ac:dyDescent="0.25">
      <c r="A9831" s="4" t="s">
        <v>9664</v>
      </c>
      <c r="B9831" s="13"/>
      <c r="C9831" s="14"/>
      <c r="D9831" s="4" t="s">
        <v>9850</v>
      </c>
      <c r="E9831" s="5">
        <v>70424.92</v>
      </c>
      <c r="F9831" s="11">
        <v>42299.59</v>
      </c>
    </row>
    <row r="9832" spans="1:6" ht="15.75" x14ac:dyDescent="0.25">
      <c r="A9832" s="4" t="s">
        <v>9664</v>
      </c>
      <c r="B9832" s="13"/>
      <c r="C9832" s="14"/>
      <c r="D9832" s="4" t="s">
        <v>9851</v>
      </c>
      <c r="E9832" s="5">
        <v>422802.50999999995</v>
      </c>
      <c r="F9832" s="11">
        <v>290282.57</v>
      </c>
    </row>
    <row r="9833" spans="1:6" ht="15.75" x14ac:dyDescent="0.25">
      <c r="A9833" s="4" t="s">
        <v>9664</v>
      </c>
      <c r="B9833" s="13"/>
      <c r="C9833" s="14"/>
      <c r="D9833" s="4" t="s">
        <v>9852</v>
      </c>
      <c r="E9833" s="5">
        <v>213948.06</v>
      </c>
      <c r="F9833" s="11">
        <v>157521.60000000001</v>
      </c>
    </row>
    <row r="9834" spans="1:6" ht="15.75" x14ac:dyDescent="0.25">
      <c r="A9834" s="4" t="s">
        <v>9664</v>
      </c>
      <c r="B9834" s="13"/>
      <c r="C9834" s="14"/>
      <c r="D9834" s="4" t="s">
        <v>9853</v>
      </c>
      <c r="E9834" s="5">
        <v>107238.75</v>
      </c>
      <c r="F9834" s="11">
        <v>33316.79</v>
      </c>
    </row>
    <row r="9835" spans="1:6" ht="15.75" x14ac:dyDescent="0.25">
      <c r="A9835" s="4" t="s">
        <v>9664</v>
      </c>
      <c r="B9835" s="13"/>
      <c r="C9835" s="14"/>
      <c r="D9835" s="4" t="s">
        <v>9854</v>
      </c>
      <c r="E9835" s="5">
        <v>34134.909999999996</v>
      </c>
      <c r="F9835" s="11">
        <v>15446.99</v>
      </c>
    </row>
    <row r="9836" spans="1:6" ht="15.75" x14ac:dyDescent="0.25">
      <c r="A9836" s="4" t="s">
        <v>9664</v>
      </c>
      <c r="B9836" s="13"/>
      <c r="C9836" s="14"/>
      <c r="D9836" s="4" t="s">
        <v>9855</v>
      </c>
      <c r="E9836" s="5">
        <v>123186.64</v>
      </c>
      <c r="F9836" s="11">
        <v>58372.25</v>
      </c>
    </row>
    <row r="9837" spans="1:6" ht="15.75" x14ac:dyDescent="0.25">
      <c r="A9837" s="4" t="s">
        <v>9664</v>
      </c>
      <c r="B9837" s="13"/>
      <c r="C9837" s="14"/>
      <c r="D9837" s="4" t="s">
        <v>9856</v>
      </c>
      <c r="E9837" s="5">
        <v>35430.97</v>
      </c>
      <c r="F9837" s="11">
        <v>18340.349999999999</v>
      </c>
    </row>
    <row r="9838" spans="1:6" ht="15.75" x14ac:dyDescent="0.25">
      <c r="A9838" s="4" t="s">
        <v>9664</v>
      </c>
      <c r="B9838" s="13"/>
      <c r="C9838" s="14"/>
      <c r="D9838" s="4" t="s">
        <v>9857</v>
      </c>
      <c r="E9838" s="5">
        <v>92283.48000000001</v>
      </c>
      <c r="F9838" s="11">
        <v>87419.49</v>
      </c>
    </row>
    <row r="9839" spans="1:6" ht="15.75" x14ac:dyDescent="0.25">
      <c r="A9839" s="4" t="s">
        <v>9664</v>
      </c>
      <c r="B9839" s="13"/>
      <c r="C9839" s="14"/>
      <c r="D9839" s="4" t="s">
        <v>9858</v>
      </c>
      <c r="E9839" s="5">
        <v>63022.770000000004</v>
      </c>
      <c r="F9839" s="11">
        <v>18826.439999999999</v>
      </c>
    </row>
    <row r="9840" spans="1:6" ht="15.75" x14ac:dyDescent="0.25">
      <c r="A9840" s="4" t="s">
        <v>9664</v>
      </c>
      <c r="B9840" s="13"/>
      <c r="C9840" s="14"/>
      <c r="D9840" s="4" t="s">
        <v>9859</v>
      </c>
      <c r="E9840" s="5">
        <v>47459.05</v>
      </c>
      <c r="F9840" s="11">
        <v>11362.7</v>
      </c>
    </row>
    <row r="9841" spans="1:6" ht="15.75" x14ac:dyDescent="0.25">
      <c r="A9841" s="4" t="s">
        <v>9664</v>
      </c>
      <c r="B9841" s="13"/>
      <c r="C9841" s="14"/>
      <c r="D9841" s="4" t="s">
        <v>9860</v>
      </c>
      <c r="E9841" s="5">
        <v>22452.690000000002</v>
      </c>
      <c r="F9841" s="11">
        <v>2173.48</v>
      </c>
    </row>
    <row r="9842" spans="1:6" ht="15.75" x14ac:dyDescent="0.25">
      <c r="A9842" s="4" t="s">
        <v>9664</v>
      </c>
      <c r="B9842" s="13"/>
      <c r="C9842" s="14"/>
      <c r="D9842" s="4" t="s">
        <v>9861</v>
      </c>
      <c r="E9842" s="5">
        <v>42366.49</v>
      </c>
      <c r="F9842" s="11">
        <v>28487.200000000001</v>
      </c>
    </row>
    <row r="9843" spans="1:6" ht="15.75" x14ac:dyDescent="0.25">
      <c r="A9843" s="4" t="s">
        <v>9664</v>
      </c>
      <c r="B9843" s="13"/>
      <c r="C9843" s="14"/>
      <c r="D9843" s="4" t="s">
        <v>9862</v>
      </c>
      <c r="E9843" s="5">
        <v>40215.590000000004</v>
      </c>
      <c r="F9843" s="11">
        <v>33881.96</v>
      </c>
    </row>
    <row r="9844" spans="1:6" ht="15.75" x14ac:dyDescent="0.25">
      <c r="A9844" s="4" t="s">
        <v>9664</v>
      </c>
      <c r="B9844" s="13"/>
      <c r="C9844" s="14"/>
      <c r="D9844" s="4" t="s">
        <v>9863</v>
      </c>
      <c r="E9844" s="5">
        <v>56276.219999999994</v>
      </c>
      <c r="F9844" s="11">
        <v>19444.34</v>
      </c>
    </row>
    <row r="9845" spans="1:6" ht="15.75" x14ac:dyDescent="0.25">
      <c r="A9845" s="4" t="s">
        <v>9664</v>
      </c>
      <c r="B9845" s="13"/>
      <c r="C9845" s="14"/>
      <c r="D9845" s="4" t="s">
        <v>9864</v>
      </c>
      <c r="E9845" s="5">
        <v>29797.800000000003</v>
      </c>
      <c r="F9845" s="11">
        <v>7988.36</v>
      </c>
    </row>
    <row r="9846" spans="1:6" ht="15.75" x14ac:dyDescent="0.25">
      <c r="A9846" s="4" t="s">
        <v>9664</v>
      </c>
      <c r="B9846" s="13"/>
      <c r="C9846" s="14"/>
      <c r="D9846" s="4" t="s">
        <v>9865</v>
      </c>
      <c r="E9846" s="5">
        <v>60672.85</v>
      </c>
      <c r="F9846" s="11">
        <v>22721.77</v>
      </c>
    </row>
    <row r="9847" spans="1:6" ht="15.75" x14ac:dyDescent="0.25">
      <c r="A9847" s="4" t="s">
        <v>9664</v>
      </c>
      <c r="B9847" s="13"/>
      <c r="C9847" s="14"/>
      <c r="D9847" s="4" t="s">
        <v>9866</v>
      </c>
      <c r="E9847" s="5">
        <v>56445.329999999994</v>
      </c>
      <c r="F9847" s="11">
        <v>48784.06</v>
      </c>
    </row>
    <row r="9848" spans="1:6" ht="15.75" x14ac:dyDescent="0.25">
      <c r="A9848" s="4" t="s">
        <v>9664</v>
      </c>
      <c r="B9848" s="13"/>
      <c r="C9848" s="14"/>
      <c r="D9848" s="4" t="s">
        <v>9867</v>
      </c>
      <c r="E9848" s="5">
        <v>79536.459999999992</v>
      </c>
      <c r="F9848" s="11">
        <v>51886.61</v>
      </c>
    </row>
    <row r="9849" spans="1:6" ht="15.75" x14ac:dyDescent="0.25">
      <c r="A9849" s="4" t="s">
        <v>9664</v>
      </c>
      <c r="B9849" s="13"/>
      <c r="C9849" s="14"/>
      <c r="D9849" s="4" t="s">
        <v>9868</v>
      </c>
      <c r="E9849" s="5">
        <v>38520.07</v>
      </c>
      <c r="F9849" s="11">
        <v>22211.06</v>
      </c>
    </row>
    <row r="9850" spans="1:6" ht="15.75" x14ac:dyDescent="0.25">
      <c r="A9850" s="4" t="s">
        <v>9664</v>
      </c>
      <c r="B9850" s="13"/>
      <c r="C9850" s="14"/>
      <c r="D9850" s="4" t="s">
        <v>9869</v>
      </c>
      <c r="E9850" s="5">
        <v>56341.81</v>
      </c>
      <c r="F9850" s="11">
        <v>43098.27</v>
      </c>
    </row>
    <row r="9851" spans="1:6" ht="15.75" x14ac:dyDescent="0.25">
      <c r="A9851" s="4" t="s">
        <v>9664</v>
      </c>
      <c r="B9851" s="13"/>
      <c r="C9851" s="14"/>
      <c r="D9851" s="4" t="s">
        <v>9870</v>
      </c>
      <c r="E9851" s="5">
        <v>34762.699999999997</v>
      </c>
      <c r="F9851" s="11">
        <v>0</v>
      </c>
    </row>
    <row r="9852" spans="1:6" ht="15.75" x14ac:dyDescent="0.25">
      <c r="A9852" s="4" t="s">
        <v>9664</v>
      </c>
      <c r="B9852" s="13"/>
      <c r="C9852" s="14"/>
      <c r="D9852" s="4" t="s">
        <v>9871</v>
      </c>
      <c r="E9852" s="5">
        <v>110934.43000000001</v>
      </c>
      <c r="F9852" s="11">
        <v>28704.35</v>
      </c>
    </row>
    <row r="9853" spans="1:6" ht="15.75" x14ac:dyDescent="0.25">
      <c r="A9853" s="4" t="s">
        <v>9664</v>
      </c>
      <c r="B9853" s="13"/>
      <c r="C9853" s="14"/>
      <c r="D9853" s="4" t="s">
        <v>9872</v>
      </c>
      <c r="E9853" s="5">
        <v>325570.02</v>
      </c>
      <c r="F9853" s="11">
        <v>256374.72</v>
      </c>
    </row>
    <row r="9854" spans="1:6" ht="15.75" x14ac:dyDescent="0.25">
      <c r="A9854" s="4" t="s">
        <v>9664</v>
      </c>
      <c r="B9854" s="13"/>
      <c r="C9854" s="14"/>
      <c r="D9854" s="4" t="s">
        <v>9873</v>
      </c>
      <c r="E9854" s="5">
        <v>231467.11000000002</v>
      </c>
      <c r="F9854" s="11">
        <v>203272.5</v>
      </c>
    </row>
    <row r="9855" spans="1:6" ht="15.75" x14ac:dyDescent="0.25">
      <c r="A9855" s="4" t="s">
        <v>9664</v>
      </c>
      <c r="B9855" s="13"/>
      <c r="C9855" s="14"/>
      <c r="D9855" s="4" t="s">
        <v>9874</v>
      </c>
      <c r="E9855" s="5">
        <v>320238.36</v>
      </c>
      <c r="F9855" s="11">
        <v>246494.74</v>
      </c>
    </row>
    <row r="9856" spans="1:6" ht="15.75" x14ac:dyDescent="0.25">
      <c r="A9856" s="4" t="s">
        <v>9664</v>
      </c>
      <c r="B9856" s="13"/>
      <c r="C9856" s="14"/>
      <c r="D9856" s="4" t="s">
        <v>9875</v>
      </c>
      <c r="E9856" s="5">
        <v>322243.67</v>
      </c>
      <c r="F9856" s="11">
        <v>256284.48</v>
      </c>
    </row>
    <row r="9857" spans="1:6" ht="15.75" x14ac:dyDescent="0.25">
      <c r="A9857" s="4" t="s">
        <v>9664</v>
      </c>
      <c r="B9857" s="13"/>
      <c r="C9857" s="14"/>
      <c r="D9857" s="4" t="s">
        <v>9876</v>
      </c>
      <c r="E9857" s="5">
        <v>0</v>
      </c>
      <c r="F9857" s="11">
        <v>10739.02</v>
      </c>
    </row>
    <row r="9858" spans="1:6" ht="15.75" x14ac:dyDescent="0.25">
      <c r="A9858" s="4" t="s">
        <v>9664</v>
      </c>
      <c r="B9858" s="13"/>
      <c r="C9858" s="14"/>
      <c r="D9858" s="4" t="s">
        <v>9877</v>
      </c>
      <c r="E9858" s="5">
        <v>49784.83</v>
      </c>
      <c r="F9858" s="11">
        <v>39693.47</v>
      </c>
    </row>
    <row r="9859" spans="1:6" ht="15.75" x14ac:dyDescent="0.25">
      <c r="A9859" s="4" t="s">
        <v>9664</v>
      </c>
      <c r="B9859" s="13"/>
      <c r="C9859" s="14"/>
      <c r="D9859" s="4" t="s">
        <v>9878</v>
      </c>
      <c r="E9859" s="5">
        <v>7308.6</v>
      </c>
      <c r="F9859" s="11">
        <v>0</v>
      </c>
    </row>
    <row r="9860" spans="1:6" ht="15.75" x14ac:dyDescent="0.25">
      <c r="A9860" s="4" t="s">
        <v>9664</v>
      </c>
      <c r="B9860" s="13"/>
      <c r="C9860" s="14"/>
      <c r="D9860" s="4" t="s">
        <v>9879</v>
      </c>
      <c r="E9860" s="5">
        <v>88284.73</v>
      </c>
      <c r="F9860" s="11">
        <v>37027.370000000003</v>
      </c>
    </row>
    <row r="9861" spans="1:6" ht="15.75" x14ac:dyDescent="0.25">
      <c r="A9861" s="4" t="s">
        <v>9664</v>
      </c>
      <c r="B9861" s="13"/>
      <c r="C9861" s="14"/>
      <c r="D9861" s="4" t="s">
        <v>9880</v>
      </c>
      <c r="E9861" s="5">
        <v>80804.179999999993</v>
      </c>
      <c r="F9861" s="11">
        <v>72644.53</v>
      </c>
    </row>
    <row r="9862" spans="1:6" ht="15.75" x14ac:dyDescent="0.25">
      <c r="A9862" s="4" t="s">
        <v>9664</v>
      </c>
      <c r="B9862" s="13"/>
      <c r="C9862" s="14"/>
      <c r="D9862" s="4" t="s">
        <v>9881</v>
      </c>
      <c r="E9862" s="5">
        <v>58498.559999999998</v>
      </c>
      <c r="F9862" s="11">
        <v>51877.08</v>
      </c>
    </row>
    <row r="9863" spans="1:6" ht="15.75" x14ac:dyDescent="0.25">
      <c r="A9863" s="4" t="s">
        <v>9664</v>
      </c>
      <c r="B9863" s="13"/>
      <c r="C9863" s="14"/>
      <c r="D9863" s="4" t="s">
        <v>9882</v>
      </c>
      <c r="E9863" s="5">
        <v>62348.580000000009</v>
      </c>
      <c r="F9863" s="11">
        <v>23489.22</v>
      </c>
    </row>
    <row r="9864" spans="1:6" ht="15.75" x14ac:dyDescent="0.25">
      <c r="A9864" s="4" t="s">
        <v>9664</v>
      </c>
      <c r="B9864" s="13"/>
      <c r="C9864" s="14"/>
      <c r="D9864" s="4" t="s">
        <v>9883</v>
      </c>
      <c r="E9864" s="5">
        <v>55858.020000000004</v>
      </c>
      <c r="F9864" s="11">
        <v>43383.3</v>
      </c>
    </row>
    <row r="9865" spans="1:6" ht="15.75" x14ac:dyDescent="0.25">
      <c r="A9865" s="4" t="s">
        <v>9664</v>
      </c>
      <c r="B9865" s="13"/>
      <c r="C9865" s="14"/>
      <c r="D9865" s="4" t="s">
        <v>9884</v>
      </c>
      <c r="E9865" s="5">
        <v>58345.64</v>
      </c>
      <c r="F9865" s="11">
        <v>40671.620000000003</v>
      </c>
    </row>
    <row r="9866" spans="1:6" ht="15.75" x14ac:dyDescent="0.25">
      <c r="A9866" s="4" t="s">
        <v>9664</v>
      </c>
      <c r="B9866" s="13"/>
      <c r="C9866" s="14"/>
      <c r="D9866" s="4" t="s">
        <v>9885</v>
      </c>
      <c r="E9866" s="5">
        <v>58793.67</v>
      </c>
      <c r="F9866" s="11">
        <v>42379.86</v>
      </c>
    </row>
    <row r="9867" spans="1:6" ht="15.75" x14ac:dyDescent="0.25">
      <c r="A9867" s="4" t="s">
        <v>9664</v>
      </c>
      <c r="B9867" s="13"/>
      <c r="C9867" s="14"/>
      <c r="D9867" s="4" t="s">
        <v>9886</v>
      </c>
      <c r="E9867" s="5">
        <v>58606.34</v>
      </c>
      <c r="F9867" s="11">
        <v>48840.31</v>
      </c>
    </row>
    <row r="9868" spans="1:6" ht="15.75" x14ac:dyDescent="0.25">
      <c r="A9868" s="4" t="s">
        <v>9664</v>
      </c>
      <c r="B9868" s="13"/>
      <c r="C9868" s="14"/>
      <c r="D9868" s="4" t="s">
        <v>9887</v>
      </c>
      <c r="E9868" s="5">
        <v>58685.88</v>
      </c>
      <c r="F9868" s="11">
        <v>45478.73</v>
      </c>
    </row>
    <row r="9869" spans="1:6" ht="15.75" x14ac:dyDescent="0.25">
      <c r="A9869" s="4" t="s">
        <v>9664</v>
      </c>
      <c r="B9869" s="13"/>
      <c r="C9869" s="14"/>
      <c r="D9869" s="4" t="s">
        <v>9888</v>
      </c>
      <c r="E9869" s="5">
        <v>61177.25</v>
      </c>
      <c r="F9869" s="11">
        <v>54726.400000000001</v>
      </c>
    </row>
    <row r="9870" spans="1:6" ht="15.75" x14ac:dyDescent="0.25">
      <c r="A9870" s="4" t="s">
        <v>9664</v>
      </c>
      <c r="B9870" s="13"/>
      <c r="C9870" s="14"/>
      <c r="D9870" s="4" t="s">
        <v>9889</v>
      </c>
      <c r="E9870" s="5">
        <v>119982.62</v>
      </c>
      <c r="F9870" s="11">
        <v>75218.67</v>
      </c>
    </row>
    <row r="9871" spans="1:6" ht="15.75" x14ac:dyDescent="0.25">
      <c r="A9871" s="4" t="s">
        <v>9664</v>
      </c>
      <c r="B9871" s="13"/>
      <c r="C9871" s="14"/>
      <c r="D9871" s="4" t="s">
        <v>9890</v>
      </c>
      <c r="E9871" s="5">
        <v>63098.099999999991</v>
      </c>
      <c r="F9871" s="11">
        <v>43186.21</v>
      </c>
    </row>
    <row r="9872" spans="1:6" ht="15.75" x14ac:dyDescent="0.25">
      <c r="A9872" s="4" t="s">
        <v>9664</v>
      </c>
      <c r="B9872" s="13"/>
      <c r="C9872" s="14"/>
      <c r="D9872" s="4" t="s">
        <v>9891</v>
      </c>
      <c r="E9872" s="5">
        <v>62410.42</v>
      </c>
      <c r="F9872" s="11">
        <v>51265.19</v>
      </c>
    </row>
    <row r="9873" spans="1:6" ht="15.75" x14ac:dyDescent="0.25">
      <c r="A9873" s="4" t="s">
        <v>9664</v>
      </c>
      <c r="B9873" s="13"/>
      <c r="C9873" s="14"/>
      <c r="D9873" s="4" t="s">
        <v>9892</v>
      </c>
      <c r="E9873" s="5">
        <v>108256.19</v>
      </c>
      <c r="F9873" s="11">
        <v>86756.45</v>
      </c>
    </row>
    <row r="9874" spans="1:6" ht="15.75" x14ac:dyDescent="0.25">
      <c r="A9874" s="4" t="s">
        <v>9664</v>
      </c>
      <c r="B9874" s="13"/>
      <c r="C9874" s="14"/>
      <c r="D9874" s="4" t="s">
        <v>9893</v>
      </c>
      <c r="E9874" s="5">
        <v>98403.069999999992</v>
      </c>
      <c r="F9874" s="11">
        <v>44649.59</v>
      </c>
    </row>
    <row r="9875" spans="1:6" ht="15.75" x14ac:dyDescent="0.25">
      <c r="A9875" s="4" t="s">
        <v>9664</v>
      </c>
      <c r="B9875" s="13"/>
      <c r="C9875" s="14"/>
      <c r="D9875" s="4" t="s">
        <v>9894</v>
      </c>
      <c r="E9875" s="5">
        <v>69124.13</v>
      </c>
      <c r="F9875" s="11">
        <v>53787.88</v>
      </c>
    </row>
    <row r="9876" spans="1:6" ht="15.75" x14ac:dyDescent="0.25">
      <c r="A9876" s="4" t="s">
        <v>9664</v>
      </c>
      <c r="B9876" s="13"/>
      <c r="C9876" s="14"/>
      <c r="D9876" s="4" t="s">
        <v>9895</v>
      </c>
      <c r="E9876" s="5">
        <v>34429.200000000004</v>
      </c>
      <c r="F9876" s="11">
        <v>22251.439999999999</v>
      </c>
    </row>
    <row r="9877" spans="1:6" ht="15.75" x14ac:dyDescent="0.25">
      <c r="A9877" s="4" t="s">
        <v>9664</v>
      </c>
      <c r="B9877" s="13"/>
      <c r="C9877" s="14"/>
      <c r="D9877" s="4" t="s">
        <v>9896</v>
      </c>
      <c r="E9877" s="5">
        <v>36260.400000000001</v>
      </c>
      <c r="F9877" s="11">
        <v>22391.03</v>
      </c>
    </row>
    <row r="9878" spans="1:6" ht="15.75" x14ac:dyDescent="0.25">
      <c r="A9878" s="4" t="s">
        <v>9664</v>
      </c>
      <c r="B9878" s="13"/>
      <c r="C9878" s="14"/>
      <c r="D9878" s="4" t="s">
        <v>9897</v>
      </c>
      <c r="E9878" s="5">
        <v>78224.959999999992</v>
      </c>
      <c r="F9878" s="11">
        <v>54222.37</v>
      </c>
    </row>
    <row r="9879" spans="1:6" ht="15.75" x14ac:dyDescent="0.25">
      <c r="A9879" s="4" t="s">
        <v>9664</v>
      </c>
      <c r="B9879" s="13"/>
      <c r="C9879" s="14"/>
      <c r="D9879" s="4" t="s">
        <v>9898</v>
      </c>
      <c r="E9879" s="5">
        <v>76915.62999999999</v>
      </c>
      <c r="F9879" s="11">
        <v>51063.61</v>
      </c>
    </row>
    <row r="9880" spans="1:6" ht="15.75" x14ac:dyDescent="0.25">
      <c r="A9880" s="4" t="s">
        <v>9664</v>
      </c>
      <c r="B9880" s="13"/>
      <c r="C9880" s="14"/>
      <c r="D9880" s="4" t="s">
        <v>9899</v>
      </c>
      <c r="E9880" s="5">
        <v>894507.05</v>
      </c>
      <c r="F9880" s="11">
        <v>569025.76</v>
      </c>
    </row>
    <row r="9881" spans="1:6" ht="15.75" x14ac:dyDescent="0.25">
      <c r="A9881" s="4" t="s">
        <v>9664</v>
      </c>
      <c r="B9881" s="13"/>
      <c r="C9881" s="14"/>
      <c r="D9881" s="4" t="s">
        <v>9900</v>
      </c>
      <c r="E9881" s="5">
        <v>382071.12</v>
      </c>
      <c r="F9881" s="11">
        <v>203608.7</v>
      </c>
    </row>
    <row r="9882" spans="1:6" ht="15.75" x14ac:dyDescent="0.25">
      <c r="A9882" s="4" t="s">
        <v>9664</v>
      </c>
      <c r="B9882" s="13"/>
      <c r="C9882" s="14"/>
      <c r="D9882" s="4" t="s">
        <v>9901</v>
      </c>
      <c r="E9882" s="5">
        <v>549484.91</v>
      </c>
      <c r="F9882" s="11">
        <v>20717.11</v>
      </c>
    </row>
    <row r="9883" spans="1:6" ht="15.75" x14ac:dyDescent="0.25">
      <c r="A9883" s="4" t="s">
        <v>9664</v>
      </c>
      <c r="B9883" s="13"/>
      <c r="C9883" s="14"/>
      <c r="D9883" s="4" t="s">
        <v>9902</v>
      </c>
      <c r="E9883" s="5">
        <v>101316.53</v>
      </c>
      <c r="F9883" s="11">
        <v>34496.04</v>
      </c>
    </row>
    <row r="9884" spans="1:6" ht="15.75" x14ac:dyDescent="0.25">
      <c r="A9884" s="4" t="s">
        <v>9664</v>
      </c>
      <c r="B9884" s="13"/>
      <c r="C9884" s="14"/>
      <c r="D9884" s="4" t="s">
        <v>9903</v>
      </c>
      <c r="E9884" s="5">
        <v>52968.61</v>
      </c>
      <c r="F9884" s="11">
        <v>31492.41</v>
      </c>
    </row>
    <row r="9885" spans="1:6" ht="15.75" x14ac:dyDescent="0.25">
      <c r="A9885" s="4" t="s">
        <v>9664</v>
      </c>
      <c r="B9885" s="13"/>
      <c r="C9885" s="14"/>
      <c r="D9885" s="4" t="s">
        <v>9904</v>
      </c>
      <c r="E9885" s="5">
        <v>297816.08</v>
      </c>
      <c r="F9885" s="11">
        <v>234877.13</v>
      </c>
    </row>
    <row r="9886" spans="1:6" ht="15.75" x14ac:dyDescent="0.25">
      <c r="A9886" s="4" t="s">
        <v>9664</v>
      </c>
      <c r="B9886" s="13"/>
      <c r="C9886" s="14"/>
      <c r="D9886" s="4" t="s">
        <v>9905</v>
      </c>
      <c r="E9886" s="5">
        <v>388611.38</v>
      </c>
      <c r="F9886" s="11">
        <v>296927.05</v>
      </c>
    </row>
    <row r="9887" spans="1:6" ht="15.75" x14ac:dyDescent="0.25">
      <c r="A9887" s="4" t="s">
        <v>9664</v>
      </c>
      <c r="B9887" s="13"/>
      <c r="C9887" s="14"/>
      <c r="D9887" s="4" t="s">
        <v>9906</v>
      </c>
      <c r="E9887" s="5">
        <v>392949.69</v>
      </c>
      <c r="F9887" s="11">
        <v>305118.89</v>
      </c>
    </row>
    <row r="9888" spans="1:6" ht="15.75" x14ac:dyDescent="0.25">
      <c r="A9888" s="4" t="s">
        <v>9664</v>
      </c>
      <c r="B9888" s="13"/>
      <c r="C9888" s="14"/>
      <c r="D9888" s="4" t="s">
        <v>9907</v>
      </c>
      <c r="E9888" s="5">
        <v>484449.69</v>
      </c>
      <c r="F9888" s="11">
        <v>393361.13</v>
      </c>
    </row>
    <row r="9889" spans="1:6" ht="15.75" x14ac:dyDescent="0.25">
      <c r="A9889" s="4" t="s">
        <v>9664</v>
      </c>
      <c r="B9889" s="13"/>
      <c r="C9889" s="14"/>
      <c r="D9889" s="4" t="s">
        <v>9908</v>
      </c>
      <c r="E9889" s="5">
        <v>371239.4</v>
      </c>
      <c r="F9889" s="11">
        <v>322345.81</v>
      </c>
    </row>
    <row r="9890" spans="1:6" ht="15.75" x14ac:dyDescent="0.25">
      <c r="A9890" s="4" t="s">
        <v>9664</v>
      </c>
      <c r="B9890" s="13"/>
      <c r="C9890" s="14"/>
      <c r="D9890" s="4" t="s">
        <v>9909</v>
      </c>
      <c r="E9890" s="5">
        <v>312920.52</v>
      </c>
      <c r="F9890" s="11">
        <v>222589.88</v>
      </c>
    </row>
    <row r="9891" spans="1:6" ht="15.75" x14ac:dyDescent="0.25">
      <c r="A9891" s="4" t="s">
        <v>9664</v>
      </c>
      <c r="B9891" s="13"/>
      <c r="C9891" s="14"/>
      <c r="D9891" s="4" t="s">
        <v>9910</v>
      </c>
      <c r="E9891" s="5">
        <v>386212.49</v>
      </c>
      <c r="F9891" s="11">
        <v>320374.21999999997</v>
      </c>
    </row>
    <row r="9892" spans="1:6" ht="15.75" x14ac:dyDescent="0.25">
      <c r="A9892" s="4" t="s">
        <v>9664</v>
      </c>
      <c r="B9892" s="13"/>
      <c r="C9892" s="14"/>
      <c r="D9892" s="4" t="s">
        <v>9911</v>
      </c>
      <c r="E9892" s="5">
        <v>126656.23</v>
      </c>
      <c r="F9892" s="11">
        <v>109689.68</v>
      </c>
    </row>
    <row r="9893" spans="1:6" ht="15.75" x14ac:dyDescent="0.25">
      <c r="A9893" s="4" t="s">
        <v>9664</v>
      </c>
      <c r="B9893" s="13"/>
      <c r="C9893" s="14"/>
      <c r="D9893" s="4" t="s">
        <v>9912</v>
      </c>
      <c r="E9893" s="5">
        <v>123020.29</v>
      </c>
      <c r="F9893" s="11">
        <v>108611.29</v>
      </c>
    </row>
    <row r="9894" spans="1:6" ht="15.75" x14ac:dyDescent="0.25">
      <c r="A9894" s="4" t="s">
        <v>9664</v>
      </c>
      <c r="B9894" s="13"/>
      <c r="C9894" s="14"/>
      <c r="D9894" s="4" t="s">
        <v>9913</v>
      </c>
      <c r="E9894" s="5">
        <v>302800.92</v>
      </c>
      <c r="F9894" s="11">
        <v>255814.65</v>
      </c>
    </row>
    <row r="9895" spans="1:6" ht="15.75" x14ac:dyDescent="0.25">
      <c r="A9895" s="4" t="s">
        <v>9664</v>
      </c>
      <c r="B9895" s="13"/>
      <c r="C9895" s="14"/>
      <c r="D9895" s="4" t="s">
        <v>9914</v>
      </c>
      <c r="E9895" s="5">
        <v>108077.28</v>
      </c>
      <c r="F9895" s="11">
        <v>67798.94</v>
      </c>
    </row>
    <row r="9896" spans="1:6" ht="15.75" x14ac:dyDescent="0.25">
      <c r="A9896" s="4" t="s">
        <v>9664</v>
      </c>
      <c r="B9896" s="13"/>
      <c r="C9896" s="14"/>
      <c r="D9896" s="4" t="s">
        <v>9915</v>
      </c>
      <c r="E9896" s="5">
        <v>305349.56</v>
      </c>
      <c r="F9896" s="11">
        <v>252773.29</v>
      </c>
    </row>
    <row r="9897" spans="1:6" ht="15.75" x14ac:dyDescent="0.25">
      <c r="A9897" s="4" t="s">
        <v>9664</v>
      </c>
      <c r="B9897" s="13"/>
      <c r="C9897" s="14"/>
      <c r="D9897" s="4" t="s">
        <v>9916</v>
      </c>
      <c r="E9897" s="5">
        <v>0</v>
      </c>
      <c r="F9897" s="11">
        <v>1533.7</v>
      </c>
    </row>
    <row r="9898" spans="1:6" ht="15.75" x14ac:dyDescent="0.25">
      <c r="A9898" s="4" t="s">
        <v>9664</v>
      </c>
      <c r="B9898" s="13"/>
      <c r="C9898" s="14"/>
      <c r="D9898" s="4" t="s">
        <v>9917</v>
      </c>
      <c r="E9898" s="5">
        <v>172553.27000000002</v>
      </c>
      <c r="F9898" s="11">
        <v>156270.78</v>
      </c>
    </row>
    <row r="9899" spans="1:6" ht="15.75" x14ac:dyDescent="0.25">
      <c r="A9899" s="4" t="s">
        <v>9664</v>
      </c>
      <c r="B9899" s="13"/>
      <c r="C9899" s="14"/>
      <c r="D9899" s="4" t="s">
        <v>9918</v>
      </c>
      <c r="E9899" s="5">
        <v>171892.65</v>
      </c>
      <c r="F9899" s="11">
        <v>143605.67000000001</v>
      </c>
    </row>
    <row r="9900" spans="1:6" ht="15.75" x14ac:dyDescent="0.25">
      <c r="A9900" s="4" t="s">
        <v>9664</v>
      </c>
      <c r="B9900" s="13"/>
      <c r="C9900" s="14"/>
      <c r="D9900" s="4" t="s">
        <v>9919</v>
      </c>
      <c r="E9900" s="5">
        <v>282626.40999999997</v>
      </c>
      <c r="F9900" s="11">
        <v>213209.48</v>
      </c>
    </row>
    <row r="9901" spans="1:6" ht="15.75" x14ac:dyDescent="0.25">
      <c r="A9901" s="4" t="s">
        <v>9664</v>
      </c>
      <c r="B9901" s="13"/>
      <c r="C9901" s="14"/>
      <c r="D9901" s="4" t="s">
        <v>9920</v>
      </c>
      <c r="E9901" s="5">
        <v>469287.08</v>
      </c>
      <c r="F9901" s="11">
        <v>392021.15</v>
      </c>
    </row>
    <row r="9902" spans="1:6" ht="15.75" x14ac:dyDescent="0.25">
      <c r="A9902" s="4" t="s">
        <v>9664</v>
      </c>
      <c r="B9902" s="13"/>
      <c r="C9902" s="14"/>
      <c r="D9902" s="4" t="s">
        <v>9921</v>
      </c>
      <c r="E9902" s="5">
        <v>334612.07</v>
      </c>
      <c r="F9902" s="11">
        <v>268050.2</v>
      </c>
    </row>
    <row r="9903" spans="1:6" ht="15.75" x14ac:dyDescent="0.25">
      <c r="A9903" s="4" t="s">
        <v>9664</v>
      </c>
      <c r="B9903" s="13"/>
      <c r="C9903" s="14"/>
      <c r="D9903" s="4" t="s">
        <v>9922</v>
      </c>
      <c r="E9903" s="5">
        <v>453407.1</v>
      </c>
      <c r="F9903" s="11">
        <v>372853.91</v>
      </c>
    </row>
    <row r="9904" spans="1:6" ht="15.75" x14ac:dyDescent="0.25">
      <c r="A9904" s="4" t="s">
        <v>9664</v>
      </c>
      <c r="B9904" s="13"/>
      <c r="C9904" s="14"/>
      <c r="D9904" s="4" t="s">
        <v>9923</v>
      </c>
      <c r="E9904" s="5">
        <v>418810.89</v>
      </c>
      <c r="F9904" s="11">
        <v>366272.65</v>
      </c>
    </row>
    <row r="9905" spans="1:6" ht="15.75" x14ac:dyDescent="0.25">
      <c r="A9905" s="4" t="s">
        <v>9664</v>
      </c>
      <c r="B9905" s="13"/>
      <c r="C9905" s="14"/>
      <c r="D9905" s="4" t="s">
        <v>9924</v>
      </c>
      <c r="E9905" s="5">
        <v>419750.14999999997</v>
      </c>
      <c r="F9905" s="11">
        <v>372261.52</v>
      </c>
    </row>
    <row r="9906" spans="1:6" ht="15.75" x14ac:dyDescent="0.25">
      <c r="A9906" s="4" t="s">
        <v>9664</v>
      </c>
      <c r="B9906" s="13"/>
      <c r="C9906" s="14"/>
      <c r="D9906" s="4" t="s">
        <v>9925</v>
      </c>
      <c r="E9906" s="5">
        <v>93447.08</v>
      </c>
      <c r="F9906" s="11">
        <v>83493.23</v>
      </c>
    </row>
    <row r="9907" spans="1:6" ht="15.75" x14ac:dyDescent="0.25">
      <c r="A9907" s="4" t="s">
        <v>9664</v>
      </c>
      <c r="B9907" s="13"/>
      <c r="C9907" s="14"/>
      <c r="D9907" s="4" t="s">
        <v>9926</v>
      </c>
      <c r="E9907" s="5">
        <v>64256.460000000006</v>
      </c>
      <c r="F9907" s="11">
        <v>35101.24</v>
      </c>
    </row>
    <row r="9908" spans="1:6" ht="15.75" x14ac:dyDescent="0.25">
      <c r="A9908" s="4" t="s">
        <v>9664</v>
      </c>
      <c r="B9908" s="13"/>
      <c r="C9908" s="14"/>
      <c r="D9908" s="4" t="s">
        <v>9927</v>
      </c>
      <c r="E9908" s="5">
        <v>101093</v>
      </c>
      <c r="F9908" s="11">
        <v>92662.22</v>
      </c>
    </row>
    <row r="9909" spans="1:6" ht="15.75" x14ac:dyDescent="0.25">
      <c r="A9909" s="4" t="s">
        <v>9664</v>
      </c>
      <c r="B9909" s="13"/>
      <c r="C9909" s="14"/>
      <c r="D9909" s="4" t="s">
        <v>9928</v>
      </c>
      <c r="E9909" s="5">
        <v>331969.8</v>
      </c>
      <c r="F9909" s="11">
        <v>170792.05</v>
      </c>
    </row>
    <row r="9910" spans="1:6" ht="15.75" x14ac:dyDescent="0.25">
      <c r="A9910" s="4" t="s">
        <v>9664</v>
      </c>
      <c r="B9910" s="13"/>
      <c r="C9910" s="14"/>
      <c r="D9910" s="4" t="s">
        <v>9929</v>
      </c>
      <c r="E9910" s="5">
        <v>74679.950000000012</v>
      </c>
      <c r="F9910" s="11">
        <v>56725.49</v>
      </c>
    </row>
    <row r="9911" spans="1:6" ht="15.75" x14ac:dyDescent="0.25">
      <c r="A9911" s="4" t="s">
        <v>9664</v>
      </c>
      <c r="B9911" s="13"/>
      <c r="C9911" s="14"/>
      <c r="D9911" s="4" t="s">
        <v>9930</v>
      </c>
      <c r="E9911" s="5">
        <v>66031.95</v>
      </c>
      <c r="F9911" s="11">
        <v>39885.29</v>
      </c>
    </row>
    <row r="9912" spans="1:6" ht="15.75" x14ac:dyDescent="0.25">
      <c r="A9912" s="4" t="s">
        <v>9664</v>
      </c>
      <c r="B9912" s="13"/>
      <c r="C9912" s="14"/>
      <c r="D9912" s="4" t="s">
        <v>9931</v>
      </c>
      <c r="E9912" s="5">
        <v>287003.09999999998</v>
      </c>
      <c r="F9912" s="11">
        <v>178468.51</v>
      </c>
    </row>
    <row r="9913" spans="1:6" ht="15.75" x14ac:dyDescent="0.25">
      <c r="A9913" s="4" t="s">
        <v>9664</v>
      </c>
      <c r="B9913" s="13"/>
      <c r="C9913" s="14"/>
      <c r="D9913" s="4" t="s">
        <v>9932</v>
      </c>
      <c r="E9913" s="5">
        <v>107918.79000000001</v>
      </c>
      <c r="F9913" s="11">
        <v>50603.28</v>
      </c>
    </row>
    <row r="9914" spans="1:6" ht="15.75" x14ac:dyDescent="0.25">
      <c r="A9914" s="4" t="s">
        <v>9664</v>
      </c>
      <c r="B9914" s="13"/>
      <c r="C9914" s="14"/>
      <c r="D9914" s="4" t="s">
        <v>9933</v>
      </c>
      <c r="E9914" s="5">
        <v>337141.97000000003</v>
      </c>
      <c r="F9914" s="11">
        <v>227331.49</v>
      </c>
    </row>
    <row r="9915" spans="1:6" ht="15.75" x14ac:dyDescent="0.25">
      <c r="A9915" s="4" t="s">
        <v>9664</v>
      </c>
      <c r="B9915" s="13"/>
      <c r="C9915" s="14"/>
      <c r="D9915" s="4" t="s">
        <v>9934</v>
      </c>
      <c r="E9915" s="5">
        <v>261020.09</v>
      </c>
      <c r="F9915" s="11">
        <v>213716.5</v>
      </c>
    </row>
    <row r="9916" spans="1:6" ht="15.75" x14ac:dyDescent="0.25">
      <c r="A9916" s="4" t="s">
        <v>9664</v>
      </c>
      <c r="B9916" s="13"/>
      <c r="C9916" s="14"/>
      <c r="D9916" s="4" t="s">
        <v>9935</v>
      </c>
      <c r="E9916" s="5">
        <v>139846.65</v>
      </c>
      <c r="F9916" s="11">
        <v>121141.21</v>
      </c>
    </row>
    <row r="9917" spans="1:6" ht="15.75" x14ac:dyDescent="0.25">
      <c r="A9917" s="4" t="s">
        <v>9664</v>
      </c>
      <c r="B9917" s="13"/>
      <c r="C9917" s="14"/>
      <c r="D9917" s="4" t="s">
        <v>9936</v>
      </c>
      <c r="E9917" s="5">
        <v>420806.7</v>
      </c>
      <c r="F9917" s="11">
        <v>354109.13</v>
      </c>
    </row>
    <row r="9918" spans="1:6" ht="15.75" x14ac:dyDescent="0.25">
      <c r="A9918" s="4" t="s">
        <v>9664</v>
      </c>
      <c r="B9918" s="13"/>
      <c r="C9918" s="14"/>
      <c r="D9918" s="4" t="s">
        <v>9937</v>
      </c>
      <c r="E9918" s="5">
        <v>309242.06</v>
      </c>
      <c r="F9918" s="11">
        <v>172004.06</v>
      </c>
    </row>
    <row r="9919" spans="1:6" ht="15.75" x14ac:dyDescent="0.25">
      <c r="A9919" s="4" t="s">
        <v>9664</v>
      </c>
      <c r="B9919" s="13"/>
      <c r="C9919" s="14"/>
      <c r="D9919" s="4" t="s">
        <v>9938</v>
      </c>
      <c r="E9919" s="5">
        <v>357175.02999999997</v>
      </c>
      <c r="F9919" s="11">
        <v>181157.63</v>
      </c>
    </row>
    <row r="9920" spans="1:6" ht="15.75" x14ac:dyDescent="0.25">
      <c r="A9920" s="4" t="s">
        <v>9664</v>
      </c>
      <c r="B9920" s="13"/>
      <c r="C9920" s="14"/>
      <c r="D9920" s="4" t="s">
        <v>9939</v>
      </c>
      <c r="E9920" s="5">
        <v>85669.09</v>
      </c>
      <c r="F9920" s="11">
        <v>74033.100000000006</v>
      </c>
    </row>
    <row r="9921" spans="1:6" ht="15.75" x14ac:dyDescent="0.25">
      <c r="A9921" s="4" t="s">
        <v>9664</v>
      </c>
      <c r="B9921" s="13"/>
      <c r="C9921" s="14"/>
      <c r="D9921" s="4" t="s">
        <v>9940</v>
      </c>
      <c r="E9921" s="5">
        <v>201960.97999999998</v>
      </c>
      <c r="F9921" s="11">
        <v>136765.76999999999</v>
      </c>
    </row>
    <row r="9922" spans="1:6" ht="15.75" x14ac:dyDescent="0.25">
      <c r="A9922" s="4" t="s">
        <v>9664</v>
      </c>
      <c r="B9922" s="13"/>
      <c r="C9922" s="14"/>
      <c r="D9922" s="4" t="s">
        <v>9941</v>
      </c>
      <c r="E9922" s="5">
        <v>73423.39</v>
      </c>
      <c r="F9922" s="11">
        <v>52796.57</v>
      </c>
    </row>
    <row r="9923" spans="1:6" ht="15.75" x14ac:dyDescent="0.25">
      <c r="A9923" s="4" t="s">
        <v>9664</v>
      </c>
      <c r="B9923" s="13"/>
      <c r="C9923" s="14"/>
      <c r="D9923" s="4" t="s">
        <v>9942</v>
      </c>
      <c r="E9923" s="5">
        <v>27482.21</v>
      </c>
      <c r="F9923" s="11">
        <v>24541.11</v>
      </c>
    </row>
    <row r="9924" spans="1:6" ht="15.75" x14ac:dyDescent="0.25">
      <c r="A9924" s="4" t="s">
        <v>9664</v>
      </c>
      <c r="B9924" s="13"/>
      <c r="C9924" s="14"/>
      <c r="D9924" s="4" t="s">
        <v>9943</v>
      </c>
      <c r="E9924" s="5">
        <v>15254.36</v>
      </c>
      <c r="F9924" s="11">
        <v>0</v>
      </c>
    </row>
    <row r="9925" spans="1:6" ht="15.75" x14ac:dyDescent="0.25">
      <c r="A9925" s="4" t="s">
        <v>9664</v>
      </c>
      <c r="B9925" s="13"/>
      <c r="C9925" s="14"/>
      <c r="D9925" s="4" t="s">
        <v>9944</v>
      </c>
      <c r="E9925" s="5">
        <v>36814.730000000003</v>
      </c>
      <c r="F9925" s="11">
        <v>16058.29</v>
      </c>
    </row>
    <row r="9926" spans="1:6" ht="15.75" x14ac:dyDescent="0.25">
      <c r="A9926" s="4" t="s">
        <v>9664</v>
      </c>
      <c r="B9926" s="13"/>
      <c r="C9926" s="14"/>
      <c r="D9926" s="4" t="s">
        <v>9945</v>
      </c>
      <c r="E9926" s="5">
        <v>26404.66</v>
      </c>
      <c r="F9926" s="11">
        <v>25791.040000000001</v>
      </c>
    </row>
    <row r="9927" spans="1:6" ht="15.75" x14ac:dyDescent="0.25">
      <c r="A9927" s="4" t="s">
        <v>9664</v>
      </c>
      <c r="B9927" s="13"/>
      <c r="C9927" s="14"/>
      <c r="D9927" s="4" t="s">
        <v>9946</v>
      </c>
      <c r="E9927" s="5">
        <v>0</v>
      </c>
      <c r="F9927" s="11">
        <v>778.72</v>
      </c>
    </row>
    <row r="9928" spans="1:6" ht="15.75" x14ac:dyDescent="0.25">
      <c r="A9928" s="4" t="s">
        <v>9664</v>
      </c>
      <c r="B9928" s="13"/>
      <c r="C9928" s="14"/>
      <c r="D9928" s="4" t="s">
        <v>9947</v>
      </c>
      <c r="E9928" s="5">
        <v>35392.660000000003</v>
      </c>
      <c r="F9928" s="11">
        <v>17686.84</v>
      </c>
    </row>
    <row r="9929" spans="1:6" ht="15.75" x14ac:dyDescent="0.25">
      <c r="A9929" s="4" t="s">
        <v>9664</v>
      </c>
      <c r="B9929" s="13"/>
      <c r="C9929" s="14"/>
      <c r="D9929" s="4" t="s">
        <v>9948</v>
      </c>
      <c r="E9929" s="5">
        <v>35462.299999999996</v>
      </c>
      <c r="F9929" s="11">
        <v>14737.51</v>
      </c>
    </row>
    <row r="9930" spans="1:6" ht="15.75" x14ac:dyDescent="0.25">
      <c r="A9930" s="4" t="s">
        <v>9664</v>
      </c>
      <c r="B9930" s="13"/>
      <c r="C9930" s="14"/>
      <c r="D9930" s="4" t="s">
        <v>9949</v>
      </c>
      <c r="E9930" s="5">
        <v>25458.289999999997</v>
      </c>
      <c r="F9930" s="11">
        <v>17547.05</v>
      </c>
    </row>
    <row r="9931" spans="1:6" ht="15.75" x14ac:dyDescent="0.25">
      <c r="A9931" s="4" t="s">
        <v>9664</v>
      </c>
      <c r="B9931" s="13"/>
      <c r="C9931" s="14"/>
      <c r="D9931" s="4" t="s">
        <v>9950</v>
      </c>
      <c r="E9931" s="5">
        <v>74791.34</v>
      </c>
      <c r="F9931" s="11">
        <v>51757.66</v>
      </c>
    </row>
    <row r="9932" spans="1:6" ht="15.75" x14ac:dyDescent="0.25">
      <c r="A9932" s="4" t="s">
        <v>9664</v>
      </c>
      <c r="B9932" s="13"/>
      <c r="C9932" s="14"/>
      <c r="D9932" s="4" t="s">
        <v>9951</v>
      </c>
      <c r="E9932" s="5">
        <v>76965.55</v>
      </c>
      <c r="F9932" s="11">
        <v>66211.08</v>
      </c>
    </row>
    <row r="9933" spans="1:6" ht="15.75" x14ac:dyDescent="0.25">
      <c r="A9933" s="4" t="s">
        <v>9664</v>
      </c>
      <c r="B9933" s="13"/>
      <c r="C9933" s="14"/>
      <c r="D9933" s="4" t="s">
        <v>9952</v>
      </c>
      <c r="E9933" s="5">
        <v>298050.33</v>
      </c>
      <c r="F9933" s="11">
        <v>271823.8</v>
      </c>
    </row>
    <row r="9934" spans="1:6" ht="15.75" x14ac:dyDescent="0.25">
      <c r="A9934" s="4" t="s">
        <v>9664</v>
      </c>
      <c r="B9934" s="13"/>
      <c r="C9934" s="14"/>
      <c r="D9934" s="4" t="s">
        <v>9953</v>
      </c>
      <c r="E9934" s="5">
        <v>74418.720000000001</v>
      </c>
      <c r="F9934" s="11">
        <v>54307.199999999997</v>
      </c>
    </row>
    <row r="9935" spans="1:6" ht="15.75" x14ac:dyDescent="0.25">
      <c r="A9935" s="4" t="s">
        <v>9664</v>
      </c>
      <c r="B9935" s="13"/>
      <c r="C9935" s="14"/>
      <c r="D9935" s="4" t="s">
        <v>9954</v>
      </c>
      <c r="E9935" s="5">
        <v>295913.97000000003</v>
      </c>
      <c r="F9935" s="11">
        <v>244643.26</v>
      </c>
    </row>
    <row r="9936" spans="1:6" ht="15.75" x14ac:dyDescent="0.25">
      <c r="A9936" s="4" t="s">
        <v>9664</v>
      </c>
      <c r="B9936" s="13"/>
      <c r="C9936" s="14"/>
      <c r="D9936" s="4" t="s">
        <v>9955</v>
      </c>
      <c r="E9936" s="5">
        <v>77594.080000000002</v>
      </c>
      <c r="F9936" s="11">
        <v>70124.13</v>
      </c>
    </row>
    <row r="9937" spans="1:6" ht="15.75" x14ac:dyDescent="0.25">
      <c r="A9937" s="4" t="s">
        <v>9664</v>
      </c>
      <c r="B9937" s="13"/>
      <c r="C9937" s="14"/>
      <c r="D9937" s="4" t="s">
        <v>9956</v>
      </c>
      <c r="E9937" s="5">
        <v>346268.42</v>
      </c>
      <c r="F9937" s="11">
        <v>235898</v>
      </c>
    </row>
    <row r="9938" spans="1:6" ht="15.75" x14ac:dyDescent="0.25">
      <c r="A9938" s="4" t="s">
        <v>9664</v>
      </c>
      <c r="B9938" s="13"/>
      <c r="C9938" s="14"/>
      <c r="D9938" s="4" t="s">
        <v>9957</v>
      </c>
      <c r="E9938" s="5">
        <v>76588.429999999993</v>
      </c>
      <c r="F9938" s="11">
        <v>56100.75</v>
      </c>
    </row>
    <row r="9939" spans="1:6" ht="15.75" x14ac:dyDescent="0.25">
      <c r="A9939" s="4" t="s">
        <v>9664</v>
      </c>
      <c r="B9939" s="13"/>
      <c r="C9939" s="14"/>
      <c r="D9939" s="4" t="s">
        <v>9958</v>
      </c>
      <c r="E9939" s="5">
        <v>542523</v>
      </c>
      <c r="F9939" s="11">
        <v>333673.65999999997</v>
      </c>
    </row>
    <row r="9940" spans="1:6" ht="15.75" x14ac:dyDescent="0.25">
      <c r="A9940" s="4" t="s">
        <v>9664</v>
      </c>
      <c r="B9940" s="13"/>
      <c r="C9940" s="14"/>
      <c r="D9940" s="4" t="s">
        <v>9959</v>
      </c>
      <c r="E9940" s="5">
        <v>173776.02000000002</v>
      </c>
      <c r="F9940" s="11">
        <v>123878.01</v>
      </c>
    </row>
    <row r="9941" spans="1:6" ht="15.75" x14ac:dyDescent="0.25">
      <c r="A9941" s="4" t="s">
        <v>9664</v>
      </c>
      <c r="B9941" s="13"/>
      <c r="C9941" s="14"/>
      <c r="D9941" s="4" t="s">
        <v>9960</v>
      </c>
      <c r="E9941" s="5">
        <v>298872.93</v>
      </c>
      <c r="F9941" s="11">
        <v>278185.64</v>
      </c>
    </row>
    <row r="9942" spans="1:6" ht="15.75" x14ac:dyDescent="0.25">
      <c r="A9942" s="4" t="s">
        <v>9664</v>
      </c>
      <c r="B9942" s="13"/>
      <c r="C9942" s="14"/>
      <c r="D9942" s="4" t="s">
        <v>9961</v>
      </c>
      <c r="E9942" s="5">
        <v>209720.38999999998</v>
      </c>
      <c r="F9942" s="11">
        <v>149712.82</v>
      </c>
    </row>
    <row r="9943" spans="1:6" ht="15.75" x14ac:dyDescent="0.25">
      <c r="A9943" s="4" t="s">
        <v>9664</v>
      </c>
      <c r="B9943" s="13"/>
      <c r="C9943" s="14"/>
      <c r="D9943" s="4" t="s">
        <v>9962</v>
      </c>
      <c r="E9943" s="5">
        <v>390822.7</v>
      </c>
      <c r="F9943" s="11">
        <v>304091.88</v>
      </c>
    </row>
    <row r="9944" spans="1:6" ht="15.75" x14ac:dyDescent="0.25">
      <c r="A9944" s="4" t="s">
        <v>9664</v>
      </c>
      <c r="B9944" s="13"/>
      <c r="C9944" s="14"/>
      <c r="D9944" s="4" t="s">
        <v>9963</v>
      </c>
      <c r="E9944" s="5">
        <v>394308.34</v>
      </c>
      <c r="F9944" s="11">
        <v>345888.03</v>
      </c>
    </row>
    <row r="9945" spans="1:6" ht="15.75" x14ac:dyDescent="0.25">
      <c r="A9945" s="4" t="s">
        <v>9664</v>
      </c>
      <c r="B9945" s="13"/>
      <c r="C9945" s="14"/>
      <c r="D9945" s="4" t="s">
        <v>9964</v>
      </c>
      <c r="E9945" s="5">
        <v>392493.56</v>
      </c>
      <c r="F9945" s="11">
        <v>337573.38</v>
      </c>
    </row>
    <row r="9946" spans="1:6" ht="15.75" x14ac:dyDescent="0.25">
      <c r="A9946" s="4" t="s">
        <v>9664</v>
      </c>
      <c r="B9946" s="13"/>
      <c r="C9946" s="14"/>
      <c r="D9946" s="4" t="s">
        <v>9965</v>
      </c>
      <c r="E9946" s="5">
        <v>180175.72999999998</v>
      </c>
      <c r="F9946" s="11">
        <v>156372.22</v>
      </c>
    </row>
    <row r="9947" spans="1:6" ht="15.75" x14ac:dyDescent="0.25">
      <c r="A9947" s="4" t="s">
        <v>9664</v>
      </c>
      <c r="B9947" s="13"/>
      <c r="C9947" s="14"/>
      <c r="D9947" s="4" t="s">
        <v>9966</v>
      </c>
      <c r="E9947" s="5">
        <v>15816.56</v>
      </c>
      <c r="F9947" s="11">
        <v>6829.35</v>
      </c>
    </row>
    <row r="9948" spans="1:6" ht="15.75" x14ac:dyDescent="0.25">
      <c r="A9948" s="4" t="s">
        <v>9664</v>
      </c>
      <c r="B9948" s="13"/>
      <c r="C9948" s="14"/>
      <c r="D9948" s="4" t="s">
        <v>9967</v>
      </c>
      <c r="E9948" s="5">
        <v>197878.74</v>
      </c>
      <c r="F9948" s="11">
        <v>148459.29999999999</v>
      </c>
    </row>
    <row r="9949" spans="1:6" ht="15.75" x14ac:dyDescent="0.25">
      <c r="A9949" s="4" t="s">
        <v>9664</v>
      </c>
      <c r="B9949" s="13"/>
      <c r="C9949" s="14"/>
      <c r="D9949" s="4" t="s">
        <v>9968</v>
      </c>
      <c r="E9949" s="5">
        <v>185274.06</v>
      </c>
      <c r="F9949" s="11">
        <v>126993.97</v>
      </c>
    </row>
    <row r="9950" spans="1:6" ht="15.75" x14ac:dyDescent="0.25">
      <c r="A9950" s="4" t="s">
        <v>9664</v>
      </c>
      <c r="B9950" s="13"/>
      <c r="C9950" s="14"/>
      <c r="D9950" s="4" t="s">
        <v>9969</v>
      </c>
      <c r="E9950" s="5">
        <v>237285.87999999998</v>
      </c>
      <c r="F9950" s="11">
        <v>196800.68</v>
      </c>
    </row>
    <row r="9951" spans="1:6" ht="15.75" x14ac:dyDescent="0.25">
      <c r="A9951" s="4" t="s">
        <v>9664</v>
      </c>
      <c r="B9951" s="13"/>
      <c r="C9951" s="14"/>
      <c r="D9951" s="4" t="s">
        <v>9970</v>
      </c>
      <c r="E9951" s="5">
        <v>233236.36000000002</v>
      </c>
      <c r="F9951" s="11">
        <v>192813.83</v>
      </c>
    </row>
    <row r="9952" spans="1:6" ht="15.75" x14ac:dyDescent="0.25">
      <c r="A9952" s="4" t="s">
        <v>9664</v>
      </c>
      <c r="B9952" s="13"/>
      <c r="C9952" s="14"/>
      <c r="D9952" s="4" t="s">
        <v>9971</v>
      </c>
      <c r="E9952" s="5">
        <v>232835.12999999998</v>
      </c>
      <c r="F9952" s="11">
        <v>190274.23</v>
      </c>
    </row>
    <row r="9953" spans="1:6" ht="15.75" x14ac:dyDescent="0.25">
      <c r="A9953" s="4" t="s">
        <v>9664</v>
      </c>
      <c r="B9953" s="13"/>
      <c r="C9953" s="14"/>
      <c r="D9953" s="4" t="s">
        <v>9972</v>
      </c>
      <c r="E9953" s="5">
        <v>50419.509999999995</v>
      </c>
      <c r="F9953" s="11">
        <v>39848.699999999997</v>
      </c>
    </row>
    <row r="9954" spans="1:6" ht="15.75" x14ac:dyDescent="0.25">
      <c r="A9954" s="4" t="s">
        <v>9664</v>
      </c>
      <c r="B9954" s="13"/>
      <c r="C9954" s="14"/>
      <c r="D9954" s="4" t="s">
        <v>9973</v>
      </c>
      <c r="E9954" s="5">
        <v>44255.1</v>
      </c>
      <c r="F9954" s="11">
        <v>21158.65</v>
      </c>
    </row>
    <row r="9955" spans="1:6" ht="15.75" x14ac:dyDescent="0.25">
      <c r="A9955" s="4" t="s">
        <v>9664</v>
      </c>
      <c r="B9955" s="13"/>
      <c r="C9955" s="14"/>
      <c r="D9955" s="4" t="s">
        <v>9974</v>
      </c>
      <c r="E9955" s="5">
        <v>26543.71</v>
      </c>
      <c r="F9955" s="11">
        <v>16116.15</v>
      </c>
    </row>
    <row r="9956" spans="1:6" ht="15.75" x14ac:dyDescent="0.25">
      <c r="A9956" s="4" t="s">
        <v>9664</v>
      </c>
      <c r="B9956" s="13"/>
      <c r="C9956" s="14"/>
      <c r="D9956" s="4" t="s">
        <v>9975</v>
      </c>
      <c r="E9956" s="5">
        <v>271644.84000000003</v>
      </c>
      <c r="F9956" s="11">
        <v>227442.9</v>
      </c>
    </row>
    <row r="9957" spans="1:6" ht="15.75" x14ac:dyDescent="0.25">
      <c r="A9957" s="4" t="s">
        <v>9664</v>
      </c>
      <c r="B9957" s="13"/>
      <c r="C9957" s="14"/>
      <c r="D9957" s="4" t="s">
        <v>9976</v>
      </c>
      <c r="E9957" s="5">
        <v>30346.81</v>
      </c>
      <c r="F9957" s="11">
        <v>18543.509999999998</v>
      </c>
    </row>
    <row r="9958" spans="1:6" ht="15.75" x14ac:dyDescent="0.25">
      <c r="A9958" s="4" t="s">
        <v>9664</v>
      </c>
      <c r="B9958" s="13"/>
      <c r="C9958" s="14"/>
      <c r="D9958" s="4" t="s">
        <v>9977</v>
      </c>
      <c r="E9958" s="5">
        <v>166924.51999999999</v>
      </c>
      <c r="F9958" s="11">
        <v>115483.48</v>
      </c>
    </row>
    <row r="9959" spans="1:6" ht="15.75" x14ac:dyDescent="0.25">
      <c r="A9959" s="4" t="s">
        <v>9664</v>
      </c>
      <c r="B9959" s="13"/>
      <c r="C9959" s="14"/>
      <c r="D9959" s="4" t="s">
        <v>9978</v>
      </c>
      <c r="E9959" s="5">
        <v>53446.48</v>
      </c>
      <c r="F9959" s="11">
        <v>50497.06</v>
      </c>
    </row>
    <row r="9960" spans="1:6" ht="15.75" x14ac:dyDescent="0.25">
      <c r="A9960" s="4" t="s">
        <v>9664</v>
      </c>
      <c r="B9960" s="13"/>
      <c r="C9960" s="14"/>
      <c r="D9960" s="4" t="s">
        <v>9979</v>
      </c>
      <c r="E9960" s="5">
        <v>43823.49</v>
      </c>
      <c r="F9960" s="11">
        <v>28716.06</v>
      </c>
    </row>
    <row r="9961" spans="1:6" ht="15.75" x14ac:dyDescent="0.25">
      <c r="A9961" s="4" t="s">
        <v>9664</v>
      </c>
      <c r="B9961" s="13"/>
      <c r="C9961" s="14"/>
      <c r="D9961" s="4" t="s">
        <v>9980</v>
      </c>
      <c r="E9961" s="5">
        <v>236405.1</v>
      </c>
      <c r="F9961" s="11">
        <v>176648.07</v>
      </c>
    </row>
    <row r="9962" spans="1:6" ht="15.75" x14ac:dyDescent="0.25">
      <c r="A9962" s="4" t="s">
        <v>9664</v>
      </c>
      <c r="B9962" s="13"/>
      <c r="C9962" s="14"/>
      <c r="D9962" s="4" t="s">
        <v>9981</v>
      </c>
      <c r="E9962" s="5">
        <v>2315967.9500000002</v>
      </c>
      <c r="F9962" s="11">
        <v>1077789.5900000001</v>
      </c>
    </row>
    <row r="9963" spans="1:6" ht="15.75" x14ac:dyDescent="0.25">
      <c r="A9963" s="4" t="s">
        <v>9664</v>
      </c>
      <c r="B9963" s="13"/>
      <c r="C9963" s="14"/>
      <c r="D9963" s="4" t="s">
        <v>9982</v>
      </c>
      <c r="E9963" s="5">
        <v>290189.05</v>
      </c>
      <c r="F9963" s="11">
        <v>202522.39</v>
      </c>
    </row>
    <row r="9964" spans="1:6" ht="15.75" x14ac:dyDescent="0.25">
      <c r="A9964" s="4" t="s">
        <v>9664</v>
      </c>
      <c r="B9964" s="13"/>
      <c r="C9964" s="14"/>
      <c r="D9964" s="4" t="s">
        <v>9983</v>
      </c>
      <c r="E9964" s="5">
        <v>313838.84999999998</v>
      </c>
      <c r="F9964" s="11">
        <v>269050.12</v>
      </c>
    </row>
    <row r="9965" spans="1:6" ht="15.75" x14ac:dyDescent="0.25">
      <c r="A9965" s="4" t="s">
        <v>9664</v>
      </c>
      <c r="B9965" s="13"/>
      <c r="C9965" s="14"/>
      <c r="D9965" s="4" t="s">
        <v>9984</v>
      </c>
      <c r="E9965" s="5">
        <v>384348.02999999997</v>
      </c>
      <c r="F9965" s="11">
        <v>222134.47</v>
      </c>
    </row>
    <row r="9966" spans="1:6" ht="15.75" x14ac:dyDescent="0.25">
      <c r="A9966" s="4" t="s">
        <v>9664</v>
      </c>
      <c r="B9966" s="13"/>
      <c r="C9966" s="14"/>
      <c r="D9966" s="4" t="s">
        <v>9985</v>
      </c>
      <c r="E9966" s="5">
        <v>359779.95999999996</v>
      </c>
      <c r="F9966" s="11">
        <v>244829.54</v>
      </c>
    </row>
    <row r="9967" spans="1:6" ht="15.75" x14ac:dyDescent="0.25">
      <c r="A9967" s="4" t="s">
        <v>9664</v>
      </c>
      <c r="B9967" s="13"/>
      <c r="C9967" s="14"/>
      <c r="D9967" s="4" t="s">
        <v>9986</v>
      </c>
      <c r="E9967" s="5">
        <v>293065.49000000005</v>
      </c>
      <c r="F9967" s="11">
        <v>100127.77</v>
      </c>
    </row>
    <row r="9968" spans="1:6" ht="15.75" x14ac:dyDescent="0.25">
      <c r="A9968" s="4" t="s">
        <v>9664</v>
      </c>
      <c r="B9968" s="13"/>
      <c r="C9968" s="14"/>
      <c r="D9968" s="4" t="s">
        <v>9987</v>
      </c>
      <c r="E9968" s="5">
        <v>346885.77999999997</v>
      </c>
      <c r="F9968" s="11">
        <v>254495.13</v>
      </c>
    </row>
    <row r="9969" spans="1:6" ht="15.75" x14ac:dyDescent="0.25">
      <c r="A9969" s="4" t="s">
        <v>9664</v>
      </c>
      <c r="B9969" s="13"/>
      <c r="C9969" s="14"/>
      <c r="D9969" s="4" t="s">
        <v>9988</v>
      </c>
      <c r="E9969" s="5">
        <v>572282.12</v>
      </c>
      <c r="F9969" s="11">
        <v>474827.67</v>
      </c>
    </row>
    <row r="9970" spans="1:6" ht="15.75" x14ac:dyDescent="0.25">
      <c r="A9970" s="4" t="s">
        <v>9664</v>
      </c>
      <c r="B9970" s="13"/>
      <c r="C9970" s="14"/>
      <c r="D9970" s="4" t="s">
        <v>9989</v>
      </c>
      <c r="E9970" s="5">
        <v>0</v>
      </c>
      <c r="F9970" s="11">
        <v>750.68</v>
      </c>
    </row>
    <row r="9971" spans="1:6" ht="15.75" x14ac:dyDescent="0.25">
      <c r="A9971" s="4" t="s">
        <v>9664</v>
      </c>
      <c r="B9971" s="13"/>
      <c r="C9971" s="14"/>
      <c r="D9971" s="4" t="s">
        <v>9990</v>
      </c>
      <c r="E9971" s="5">
        <v>497069.12999999995</v>
      </c>
      <c r="F9971" s="11">
        <v>302005.46000000002</v>
      </c>
    </row>
    <row r="9972" spans="1:6" ht="15.75" x14ac:dyDescent="0.25">
      <c r="A9972" s="4" t="s">
        <v>9664</v>
      </c>
      <c r="B9972" s="13"/>
      <c r="C9972" s="14"/>
      <c r="D9972" s="4" t="s">
        <v>9991</v>
      </c>
      <c r="E9972" s="5">
        <v>430497.23</v>
      </c>
      <c r="F9972" s="11">
        <v>345836.98</v>
      </c>
    </row>
    <row r="9973" spans="1:6" ht="15.75" x14ac:dyDescent="0.25">
      <c r="A9973" s="4" t="s">
        <v>9664</v>
      </c>
      <c r="B9973" s="13"/>
      <c r="C9973" s="14"/>
      <c r="D9973" s="4" t="s">
        <v>9992</v>
      </c>
      <c r="E9973" s="5">
        <v>43022.39</v>
      </c>
      <c r="F9973" s="11">
        <v>35125.760000000002</v>
      </c>
    </row>
    <row r="9974" spans="1:6" ht="15.75" x14ac:dyDescent="0.25">
      <c r="A9974" s="4" t="s">
        <v>9664</v>
      </c>
      <c r="B9974" s="13"/>
      <c r="C9974" s="14"/>
      <c r="D9974" s="4" t="s">
        <v>9993</v>
      </c>
      <c r="E9974" s="5">
        <v>85941.64</v>
      </c>
      <c r="F9974" s="11">
        <v>73168.72</v>
      </c>
    </row>
    <row r="9975" spans="1:6" ht="15.75" x14ac:dyDescent="0.25">
      <c r="A9975" s="4" t="s">
        <v>9664</v>
      </c>
      <c r="B9975" s="13"/>
      <c r="C9975" s="14"/>
      <c r="D9975" s="4" t="s">
        <v>9994</v>
      </c>
      <c r="E9975" s="5">
        <v>88068.63</v>
      </c>
      <c r="F9975" s="11">
        <v>83323.59</v>
      </c>
    </row>
    <row r="9976" spans="1:6" ht="15.75" x14ac:dyDescent="0.25">
      <c r="A9976" s="4" t="s">
        <v>9664</v>
      </c>
      <c r="B9976" s="13"/>
      <c r="C9976" s="14"/>
      <c r="D9976" s="4" t="s">
        <v>9995</v>
      </c>
      <c r="E9976" s="5">
        <v>390476.00999999995</v>
      </c>
      <c r="F9976" s="11">
        <v>195407.35</v>
      </c>
    </row>
    <row r="9977" spans="1:6" ht="15.75" x14ac:dyDescent="0.25">
      <c r="A9977" s="4" t="s">
        <v>9664</v>
      </c>
      <c r="B9977" s="13"/>
      <c r="C9977" s="14"/>
      <c r="D9977" s="4" t="s">
        <v>9996</v>
      </c>
      <c r="E9977" s="5">
        <v>307593.40000000002</v>
      </c>
      <c r="F9977" s="11">
        <v>153178.79999999999</v>
      </c>
    </row>
    <row r="9978" spans="1:6" ht="15.75" x14ac:dyDescent="0.25">
      <c r="A9978" s="4" t="s">
        <v>9664</v>
      </c>
      <c r="B9978" s="13"/>
      <c r="C9978" s="14"/>
      <c r="D9978" s="4" t="s">
        <v>9997</v>
      </c>
      <c r="E9978" s="5">
        <v>0</v>
      </c>
      <c r="F9978" s="11">
        <v>16613.669999999998</v>
      </c>
    </row>
    <row r="9979" spans="1:6" ht="15.75" x14ac:dyDescent="0.25">
      <c r="A9979" s="4" t="s">
        <v>9664</v>
      </c>
      <c r="B9979" s="13"/>
      <c r="C9979" s="14"/>
      <c r="D9979" s="4" t="s">
        <v>9998</v>
      </c>
      <c r="E9979" s="5">
        <v>47093.770000000004</v>
      </c>
      <c r="F9979" s="11">
        <v>34453</v>
      </c>
    </row>
    <row r="9980" spans="1:6" ht="15.75" x14ac:dyDescent="0.25">
      <c r="A9980" s="4" t="s">
        <v>9664</v>
      </c>
      <c r="B9980" s="13"/>
      <c r="C9980" s="14"/>
      <c r="D9980" s="4" t="s">
        <v>9999</v>
      </c>
      <c r="E9980" s="5">
        <v>46832.31</v>
      </c>
      <c r="F9980" s="11">
        <v>44293.48</v>
      </c>
    </row>
    <row r="9981" spans="1:6" ht="15.75" x14ac:dyDescent="0.25">
      <c r="A9981" s="4" t="s">
        <v>9664</v>
      </c>
      <c r="B9981" s="13"/>
      <c r="C9981" s="14"/>
      <c r="D9981" s="4" t="s">
        <v>10000</v>
      </c>
      <c r="E9981" s="5">
        <v>45922.369999999995</v>
      </c>
      <c r="F9981" s="11">
        <v>32507.72</v>
      </c>
    </row>
    <row r="9982" spans="1:6" ht="15.75" x14ac:dyDescent="0.25">
      <c r="A9982" s="4" t="s">
        <v>9664</v>
      </c>
      <c r="B9982" s="13"/>
      <c r="C9982" s="14"/>
      <c r="D9982" s="4" t="s">
        <v>10001</v>
      </c>
      <c r="E9982" s="5">
        <v>46709.45</v>
      </c>
      <c r="F9982" s="11">
        <v>16547.34</v>
      </c>
    </row>
    <row r="9983" spans="1:6" ht="15.75" x14ac:dyDescent="0.25">
      <c r="A9983" s="4" t="s">
        <v>9664</v>
      </c>
      <c r="B9983" s="13"/>
      <c r="C9983" s="14"/>
      <c r="D9983" s="4" t="s">
        <v>10002</v>
      </c>
      <c r="E9983" s="5">
        <v>51122.719999999994</v>
      </c>
      <c r="F9983" s="11">
        <v>32759.69</v>
      </c>
    </row>
    <row r="9984" spans="1:6" ht="15.75" x14ac:dyDescent="0.25">
      <c r="A9984" s="4" t="s">
        <v>9664</v>
      </c>
      <c r="B9984" s="13"/>
      <c r="C9984" s="14"/>
      <c r="D9984" s="4" t="s">
        <v>10003</v>
      </c>
      <c r="E9984" s="5">
        <v>40656.43</v>
      </c>
      <c r="F9984" s="11">
        <v>24957.47</v>
      </c>
    </row>
    <row r="9985" spans="1:6" ht="15.75" x14ac:dyDescent="0.25">
      <c r="A9985" s="4" t="s">
        <v>9664</v>
      </c>
      <c r="B9985" s="13"/>
      <c r="C9985" s="14"/>
      <c r="D9985" s="4" t="s">
        <v>10004</v>
      </c>
      <c r="E9985" s="5">
        <v>274765.95</v>
      </c>
      <c r="F9985" s="11">
        <v>245874.1</v>
      </c>
    </row>
    <row r="9986" spans="1:6" ht="15.75" x14ac:dyDescent="0.25">
      <c r="A9986" s="4" t="s">
        <v>9664</v>
      </c>
      <c r="B9986" s="13"/>
      <c r="C9986" s="14"/>
      <c r="D9986" s="4" t="s">
        <v>10005</v>
      </c>
      <c r="E9986" s="5">
        <v>1064731.8399999999</v>
      </c>
      <c r="F9986" s="11">
        <v>902043.89</v>
      </c>
    </row>
    <row r="9987" spans="1:6" ht="15.75" x14ac:dyDescent="0.25">
      <c r="A9987" s="4" t="s">
        <v>9664</v>
      </c>
      <c r="B9987" s="13"/>
      <c r="C9987" s="14"/>
      <c r="D9987" s="4" t="s">
        <v>10006</v>
      </c>
      <c r="E9987" s="5">
        <v>212465.05000000002</v>
      </c>
      <c r="F9987" s="11">
        <v>0</v>
      </c>
    </row>
    <row r="9988" spans="1:6" ht="15.75" x14ac:dyDescent="0.25">
      <c r="A9988" s="4" t="s">
        <v>9664</v>
      </c>
      <c r="B9988" s="13"/>
      <c r="C9988" s="14"/>
      <c r="D9988" s="4" t="s">
        <v>10007</v>
      </c>
      <c r="E9988" s="5">
        <v>271636.3</v>
      </c>
      <c r="F9988" s="11">
        <v>24725.34</v>
      </c>
    </row>
    <row r="9989" spans="1:6" ht="15.75" x14ac:dyDescent="0.25">
      <c r="A9989" s="4" t="s">
        <v>9664</v>
      </c>
      <c r="B9989" s="13"/>
      <c r="C9989" s="14"/>
      <c r="D9989" s="4" t="s">
        <v>10008</v>
      </c>
      <c r="E9989" s="5">
        <v>298747.61000000004</v>
      </c>
      <c r="F9989" s="11">
        <v>273455.37</v>
      </c>
    </row>
    <row r="9990" spans="1:6" ht="15.75" x14ac:dyDescent="0.25">
      <c r="A9990" s="4" t="s">
        <v>9664</v>
      </c>
      <c r="B9990" s="13"/>
      <c r="C9990" s="14"/>
      <c r="D9990" s="4" t="s">
        <v>10009</v>
      </c>
      <c r="E9990" s="5">
        <v>54400.87</v>
      </c>
      <c r="F9990" s="11">
        <v>10731.68</v>
      </c>
    </row>
    <row r="9991" spans="1:6" ht="15.75" x14ac:dyDescent="0.25">
      <c r="A9991" s="4" t="s">
        <v>9664</v>
      </c>
      <c r="B9991" s="13"/>
      <c r="C9991" s="14"/>
      <c r="D9991" s="4" t="s">
        <v>10010</v>
      </c>
      <c r="E9991" s="5">
        <v>60520.83</v>
      </c>
      <c r="F9991" s="11">
        <v>45180.84</v>
      </c>
    </row>
    <row r="9992" spans="1:6" ht="15.75" x14ac:dyDescent="0.25">
      <c r="A9992" s="4" t="s">
        <v>9664</v>
      </c>
      <c r="B9992" s="13"/>
      <c r="C9992" s="14"/>
      <c r="D9992" s="4" t="s">
        <v>10011</v>
      </c>
      <c r="E9992" s="5">
        <v>67651.399999999994</v>
      </c>
      <c r="F9992" s="11">
        <v>26891.08</v>
      </c>
    </row>
    <row r="9993" spans="1:6" ht="15.75" x14ac:dyDescent="0.25">
      <c r="A9993" s="4" t="s">
        <v>9664</v>
      </c>
      <c r="B9993" s="13"/>
      <c r="C9993" s="14"/>
      <c r="D9993" s="4" t="s">
        <v>10012</v>
      </c>
      <c r="E9993" s="5">
        <v>67004.87</v>
      </c>
      <c r="F9993" s="11">
        <v>41043.19</v>
      </c>
    </row>
    <row r="9994" spans="1:6" ht="15.75" x14ac:dyDescent="0.25">
      <c r="A9994" s="4" t="s">
        <v>9664</v>
      </c>
      <c r="B9994" s="13"/>
      <c r="C9994" s="14"/>
      <c r="D9994" s="4" t="s">
        <v>10013</v>
      </c>
      <c r="E9994" s="5">
        <v>60764.52</v>
      </c>
      <c r="F9994" s="11">
        <v>48718.84</v>
      </c>
    </row>
    <row r="9995" spans="1:6" ht="15.75" x14ac:dyDescent="0.25">
      <c r="A9995" s="4" t="s">
        <v>9664</v>
      </c>
      <c r="B9995" s="13"/>
      <c r="C9995" s="14"/>
      <c r="D9995" s="4" t="s">
        <v>10014</v>
      </c>
      <c r="E9995" s="5">
        <v>104113.97</v>
      </c>
      <c r="F9995" s="11">
        <v>3057.64</v>
      </c>
    </row>
    <row r="9996" spans="1:6" ht="15.75" x14ac:dyDescent="0.25">
      <c r="A9996" s="4" t="s">
        <v>9664</v>
      </c>
      <c r="B9996" s="13"/>
      <c r="C9996" s="14"/>
      <c r="D9996" s="4" t="s">
        <v>10015</v>
      </c>
      <c r="E9996" s="5">
        <v>209365.21</v>
      </c>
      <c r="F9996" s="11">
        <v>167160.18</v>
      </c>
    </row>
    <row r="9997" spans="1:6" ht="15.75" x14ac:dyDescent="0.25">
      <c r="A9997" s="4" t="s">
        <v>9664</v>
      </c>
      <c r="B9997" s="13"/>
      <c r="C9997" s="14"/>
      <c r="D9997" s="4" t="s">
        <v>10016</v>
      </c>
      <c r="E9997" s="5">
        <v>23251.69</v>
      </c>
      <c r="F9997" s="11">
        <v>22852.9</v>
      </c>
    </row>
    <row r="9998" spans="1:6" ht="15.75" x14ac:dyDescent="0.25">
      <c r="A9998" s="4" t="s">
        <v>9664</v>
      </c>
      <c r="B9998" s="13"/>
      <c r="C9998" s="14"/>
      <c r="D9998" s="4" t="s">
        <v>10017</v>
      </c>
      <c r="E9998" s="5">
        <v>808556.18</v>
      </c>
      <c r="F9998" s="11">
        <v>57316.43</v>
      </c>
    </row>
    <row r="9999" spans="1:6" ht="15.75" x14ac:dyDescent="0.25">
      <c r="A9999" s="4" t="s">
        <v>9664</v>
      </c>
      <c r="B9999" s="13"/>
      <c r="C9999" s="14"/>
      <c r="D9999" s="4" t="s">
        <v>10018</v>
      </c>
      <c r="E9999" s="5">
        <v>20041.599999999999</v>
      </c>
      <c r="F9999" s="11">
        <v>17905.27</v>
      </c>
    </row>
    <row r="10000" spans="1:6" ht="15.75" x14ac:dyDescent="0.25">
      <c r="A10000" s="4" t="s">
        <v>9664</v>
      </c>
      <c r="B10000" s="13"/>
      <c r="C10000" s="14"/>
      <c r="D10000" s="4" t="s">
        <v>10019</v>
      </c>
      <c r="E10000" s="5">
        <v>19831.04</v>
      </c>
      <c r="F10000" s="11">
        <v>7666.05</v>
      </c>
    </row>
    <row r="10001" spans="1:6" ht="15.75" x14ac:dyDescent="0.25">
      <c r="A10001" s="4" t="s">
        <v>9664</v>
      </c>
      <c r="B10001" s="13"/>
      <c r="C10001" s="14"/>
      <c r="D10001" s="4" t="s">
        <v>10020</v>
      </c>
      <c r="E10001" s="5">
        <v>67810.689999999988</v>
      </c>
      <c r="F10001" s="11">
        <v>36020.53</v>
      </c>
    </row>
    <row r="10002" spans="1:6" ht="15.75" x14ac:dyDescent="0.25">
      <c r="A10002" s="4" t="s">
        <v>9664</v>
      </c>
      <c r="B10002" s="13"/>
      <c r="C10002" s="14"/>
      <c r="D10002" s="4" t="s">
        <v>10021</v>
      </c>
      <c r="E10002" s="5">
        <v>74122.77</v>
      </c>
      <c r="F10002" s="11">
        <v>12339.64</v>
      </c>
    </row>
    <row r="10003" spans="1:6" ht="15.75" x14ac:dyDescent="0.25">
      <c r="A10003" s="4" t="s">
        <v>9664</v>
      </c>
      <c r="B10003" s="13"/>
      <c r="C10003" s="14"/>
      <c r="D10003" s="4" t="s">
        <v>10022</v>
      </c>
      <c r="E10003" s="5">
        <v>44734.55</v>
      </c>
      <c r="F10003" s="11">
        <v>13332.41</v>
      </c>
    </row>
    <row r="10004" spans="1:6" ht="15.75" x14ac:dyDescent="0.25">
      <c r="A10004" s="4" t="s">
        <v>9664</v>
      </c>
      <c r="B10004" s="13"/>
      <c r="C10004" s="14"/>
      <c r="D10004" s="4" t="s">
        <v>10023</v>
      </c>
      <c r="E10004" s="5">
        <v>17268.009999999998</v>
      </c>
      <c r="F10004" s="11">
        <v>0</v>
      </c>
    </row>
    <row r="10005" spans="1:6" ht="15.75" x14ac:dyDescent="0.25">
      <c r="A10005" s="4" t="s">
        <v>9664</v>
      </c>
      <c r="B10005" s="13"/>
      <c r="C10005" s="14"/>
      <c r="D10005" s="4" t="s">
        <v>10024</v>
      </c>
      <c r="E10005" s="5">
        <v>54008.68</v>
      </c>
      <c r="F10005" s="11">
        <v>30662.17</v>
      </c>
    </row>
    <row r="10006" spans="1:6" ht="15.75" x14ac:dyDescent="0.25">
      <c r="A10006" s="4" t="s">
        <v>9664</v>
      </c>
      <c r="B10006" s="13"/>
      <c r="C10006" s="14"/>
      <c r="D10006" s="4" t="s">
        <v>10025</v>
      </c>
      <c r="E10006" s="5">
        <v>362685.39</v>
      </c>
      <c r="F10006" s="11">
        <v>224503.22</v>
      </c>
    </row>
    <row r="10007" spans="1:6" ht="15.75" x14ac:dyDescent="0.25">
      <c r="A10007" s="4" t="s">
        <v>9664</v>
      </c>
      <c r="B10007" s="13"/>
      <c r="C10007" s="14"/>
      <c r="D10007" s="4" t="s">
        <v>10026</v>
      </c>
      <c r="E10007" s="5">
        <v>71577.430000000008</v>
      </c>
      <c r="F10007" s="11">
        <v>20279.3</v>
      </c>
    </row>
    <row r="10008" spans="1:6" ht="15.75" x14ac:dyDescent="0.25">
      <c r="A10008" s="4" t="s">
        <v>9664</v>
      </c>
      <c r="B10008" s="13"/>
      <c r="C10008" s="14"/>
      <c r="D10008" s="4" t="s">
        <v>10027</v>
      </c>
      <c r="E10008" s="5">
        <v>10858.03</v>
      </c>
      <c r="F10008" s="11">
        <v>0</v>
      </c>
    </row>
    <row r="10009" spans="1:6" ht="15.75" x14ac:dyDescent="0.25">
      <c r="A10009" s="4" t="s">
        <v>9664</v>
      </c>
      <c r="B10009" s="13"/>
      <c r="C10009" s="14"/>
      <c r="D10009" s="4" t="s">
        <v>10028</v>
      </c>
      <c r="E10009" s="5">
        <v>9941.5700000000015</v>
      </c>
      <c r="F10009" s="11">
        <v>0</v>
      </c>
    </row>
    <row r="10010" spans="1:6" ht="15.75" x14ac:dyDescent="0.25">
      <c r="A10010" s="4" t="s">
        <v>9664</v>
      </c>
      <c r="B10010" s="13"/>
      <c r="C10010" s="14"/>
      <c r="D10010" s="4" t="s">
        <v>10029</v>
      </c>
      <c r="E10010" s="5">
        <v>41911.11</v>
      </c>
      <c r="F10010" s="11">
        <v>1736</v>
      </c>
    </row>
    <row r="10011" spans="1:6" ht="15.75" x14ac:dyDescent="0.25">
      <c r="A10011" s="4" t="s">
        <v>9664</v>
      </c>
      <c r="B10011" s="13"/>
      <c r="C10011" s="14"/>
      <c r="D10011" s="4" t="s">
        <v>10030</v>
      </c>
      <c r="E10011" s="5">
        <v>17846.25</v>
      </c>
      <c r="F10011" s="11">
        <v>3368.38</v>
      </c>
    </row>
    <row r="10012" spans="1:6" ht="15.75" x14ac:dyDescent="0.25">
      <c r="A10012" s="4" t="s">
        <v>9664</v>
      </c>
      <c r="B10012" s="13"/>
      <c r="C10012" s="14"/>
      <c r="D10012" s="4" t="s">
        <v>10031</v>
      </c>
      <c r="E10012" s="5">
        <v>30163.980000000003</v>
      </c>
      <c r="F10012" s="11">
        <v>0</v>
      </c>
    </row>
    <row r="10013" spans="1:6" ht="15.75" x14ac:dyDescent="0.25">
      <c r="A10013" s="4" t="s">
        <v>9664</v>
      </c>
      <c r="B10013" s="13"/>
      <c r="C10013" s="14"/>
      <c r="D10013" s="4" t="s">
        <v>10032</v>
      </c>
      <c r="E10013" s="5">
        <v>137395.85</v>
      </c>
      <c r="F10013" s="11">
        <v>111202.81</v>
      </c>
    </row>
    <row r="10014" spans="1:6" ht="15.75" x14ac:dyDescent="0.25">
      <c r="A10014" s="4" t="s">
        <v>9664</v>
      </c>
      <c r="B10014" s="13"/>
      <c r="C10014" s="14"/>
      <c r="D10014" s="4" t="s">
        <v>10033</v>
      </c>
      <c r="E10014" s="5">
        <v>36753.86</v>
      </c>
      <c r="F10014" s="11">
        <v>1073.22</v>
      </c>
    </row>
    <row r="10015" spans="1:6" ht="15.75" x14ac:dyDescent="0.25">
      <c r="A10015" s="4" t="s">
        <v>9664</v>
      </c>
      <c r="B10015" s="13"/>
      <c r="C10015" s="14"/>
      <c r="D10015" s="4" t="s">
        <v>10034</v>
      </c>
      <c r="E10015" s="5">
        <v>61049.89</v>
      </c>
      <c r="F10015" s="11">
        <v>48288.160000000003</v>
      </c>
    </row>
    <row r="10016" spans="1:6" ht="15.75" x14ac:dyDescent="0.25">
      <c r="A10016" s="4" t="s">
        <v>9664</v>
      </c>
      <c r="B10016" s="13"/>
      <c r="C10016" s="14"/>
      <c r="D10016" s="4" t="s">
        <v>10035</v>
      </c>
      <c r="E10016" s="5">
        <v>99362.849999999991</v>
      </c>
      <c r="F10016" s="11">
        <v>84267.51</v>
      </c>
    </row>
    <row r="10017" spans="1:6" ht="15.75" x14ac:dyDescent="0.25">
      <c r="A10017" s="4" t="s">
        <v>9664</v>
      </c>
      <c r="B10017" s="13"/>
      <c r="C10017" s="14"/>
      <c r="D10017" s="4" t="s">
        <v>10036</v>
      </c>
      <c r="E10017" s="5">
        <v>42961.45</v>
      </c>
      <c r="F10017" s="11">
        <v>35398.400000000001</v>
      </c>
    </row>
    <row r="10018" spans="1:6" ht="15.75" x14ac:dyDescent="0.25">
      <c r="A10018" s="4" t="s">
        <v>9664</v>
      </c>
      <c r="B10018" s="13"/>
      <c r="C10018" s="14"/>
      <c r="D10018" s="4" t="s">
        <v>10037</v>
      </c>
      <c r="E10018" s="5">
        <v>84576.47</v>
      </c>
      <c r="F10018" s="11">
        <v>64133.51</v>
      </c>
    </row>
    <row r="10019" spans="1:6" ht="15.75" x14ac:dyDescent="0.25">
      <c r="A10019" s="4" t="s">
        <v>9664</v>
      </c>
      <c r="B10019" s="13"/>
      <c r="C10019" s="14"/>
      <c r="D10019" s="4" t="s">
        <v>10038</v>
      </c>
      <c r="E10019" s="5">
        <v>41115.03</v>
      </c>
      <c r="F10019" s="11">
        <v>33653.82</v>
      </c>
    </row>
    <row r="10020" spans="1:6" ht="15.75" x14ac:dyDescent="0.25">
      <c r="A10020" s="4" t="s">
        <v>9664</v>
      </c>
      <c r="B10020" s="13"/>
      <c r="C10020" s="14"/>
      <c r="D10020" s="4" t="s">
        <v>10039</v>
      </c>
      <c r="E10020" s="5">
        <v>135196.70000000001</v>
      </c>
      <c r="F10020" s="11">
        <v>134203.79</v>
      </c>
    </row>
    <row r="10021" spans="1:6" ht="15.75" x14ac:dyDescent="0.25">
      <c r="A10021" s="4" t="s">
        <v>9664</v>
      </c>
      <c r="B10021" s="13"/>
      <c r="C10021" s="14"/>
      <c r="D10021" s="4" t="s">
        <v>10040</v>
      </c>
      <c r="E10021" s="5">
        <v>42619.41</v>
      </c>
      <c r="F10021" s="11">
        <v>38638.11</v>
      </c>
    </row>
    <row r="10022" spans="1:6" ht="15.75" x14ac:dyDescent="0.25">
      <c r="A10022" s="4" t="s">
        <v>9664</v>
      </c>
      <c r="B10022" s="13"/>
      <c r="C10022" s="14"/>
      <c r="D10022" s="4" t="s">
        <v>10041</v>
      </c>
      <c r="E10022" s="5">
        <v>100328.33</v>
      </c>
      <c r="F10022" s="11">
        <v>77400.070000000007</v>
      </c>
    </row>
    <row r="10023" spans="1:6" ht="15.75" x14ac:dyDescent="0.25">
      <c r="A10023" s="4" t="s">
        <v>9664</v>
      </c>
      <c r="B10023" s="13"/>
      <c r="C10023" s="14"/>
      <c r="D10023" s="4" t="s">
        <v>10042</v>
      </c>
      <c r="E10023" s="5">
        <v>60003.53</v>
      </c>
      <c r="F10023" s="11">
        <v>49897.83</v>
      </c>
    </row>
    <row r="10024" spans="1:6" ht="15.75" x14ac:dyDescent="0.25">
      <c r="A10024" s="4" t="s">
        <v>9664</v>
      </c>
      <c r="B10024" s="13"/>
      <c r="C10024" s="14"/>
      <c r="D10024" s="4" t="s">
        <v>10043</v>
      </c>
      <c r="E10024" s="5">
        <v>309327.15999999997</v>
      </c>
      <c r="F10024" s="11">
        <v>256911.95</v>
      </c>
    </row>
    <row r="10025" spans="1:6" ht="15.75" x14ac:dyDescent="0.25">
      <c r="A10025" s="4" t="s">
        <v>9664</v>
      </c>
      <c r="B10025" s="13"/>
      <c r="C10025" s="14"/>
      <c r="D10025" s="4" t="s">
        <v>10044</v>
      </c>
      <c r="E10025" s="5">
        <v>59148.91</v>
      </c>
      <c r="F10025" s="11">
        <v>51711.91</v>
      </c>
    </row>
    <row r="10026" spans="1:6" ht="15.75" x14ac:dyDescent="0.25">
      <c r="A10026" s="4" t="s">
        <v>9664</v>
      </c>
      <c r="B10026" s="13"/>
      <c r="C10026" s="14"/>
      <c r="D10026" s="4" t="s">
        <v>10045</v>
      </c>
      <c r="E10026" s="5">
        <v>294761.45999999996</v>
      </c>
      <c r="F10026" s="11">
        <v>268672.32</v>
      </c>
    </row>
    <row r="10027" spans="1:6" ht="15.75" x14ac:dyDescent="0.25">
      <c r="A10027" s="4" t="s">
        <v>9664</v>
      </c>
      <c r="B10027" s="13"/>
      <c r="C10027" s="14"/>
      <c r="D10027" s="4" t="s">
        <v>10046</v>
      </c>
      <c r="E10027" s="5">
        <v>102598.57</v>
      </c>
      <c r="F10027" s="11">
        <v>77096.66</v>
      </c>
    </row>
    <row r="10028" spans="1:6" ht="15.75" x14ac:dyDescent="0.25">
      <c r="A10028" s="4" t="s">
        <v>9664</v>
      </c>
      <c r="B10028" s="13"/>
      <c r="C10028" s="14"/>
      <c r="D10028" s="4" t="s">
        <v>10047</v>
      </c>
      <c r="E10028" s="5">
        <v>296344.99000000005</v>
      </c>
      <c r="F10028" s="11">
        <v>256017.95</v>
      </c>
    </row>
    <row r="10029" spans="1:6" ht="15.75" x14ac:dyDescent="0.25">
      <c r="A10029" s="4" t="s">
        <v>9664</v>
      </c>
      <c r="B10029" s="13"/>
      <c r="C10029" s="14"/>
      <c r="D10029" s="4" t="s">
        <v>10048</v>
      </c>
      <c r="E10029" s="5">
        <v>314616.49000000005</v>
      </c>
      <c r="F10029" s="11">
        <v>205563.62</v>
      </c>
    </row>
    <row r="10030" spans="1:6" ht="15.75" x14ac:dyDescent="0.25">
      <c r="A10030" s="4" t="s">
        <v>9664</v>
      </c>
      <c r="B10030" s="13"/>
      <c r="C10030" s="14"/>
      <c r="D10030" s="4" t="s">
        <v>10049</v>
      </c>
      <c r="E10030" s="5">
        <v>175271.09</v>
      </c>
      <c r="F10030" s="11">
        <v>161464.29999999999</v>
      </c>
    </row>
    <row r="10031" spans="1:6" ht="15.75" x14ac:dyDescent="0.25">
      <c r="A10031" s="4" t="s">
        <v>9664</v>
      </c>
      <c r="B10031" s="13"/>
      <c r="C10031" s="14"/>
      <c r="D10031" s="4" t="s">
        <v>10050</v>
      </c>
      <c r="E10031" s="5">
        <v>288974.7</v>
      </c>
      <c r="F10031" s="11">
        <v>234817.95</v>
      </c>
    </row>
    <row r="10032" spans="1:6" ht="15.75" x14ac:dyDescent="0.25">
      <c r="A10032" s="4" t="s">
        <v>9664</v>
      </c>
      <c r="B10032" s="13"/>
      <c r="C10032" s="14"/>
      <c r="D10032" s="4" t="s">
        <v>10051</v>
      </c>
      <c r="E10032" s="5">
        <v>170725.22</v>
      </c>
      <c r="F10032" s="11">
        <v>113885.05</v>
      </c>
    </row>
    <row r="10033" spans="1:6" ht="15.75" x14ac:dyDescent="0.25">
      <c r="A10033" s="4" t="s">
        <v>9664</v>
      </c>
      <c r="B10033" s="13"/>
      <c r="C10033" s="14"/>
      <c r="D10033" s="4" t="s">
        <v>10052</v>
      </c>
      <c r="E10033" s="5">
        <v>249324.15</v>
      </c>
      <c r="F10033" s="11">
        <v>161850.87</v>
      </c>
    </row>
    <row r="10034" spans="1:6" ht="15.75" x14ac:dyDescent="0.25">
      <c r="A10034" s="4" t="s">
        <v>9664</v>
      </c>
      <c r="B10034" s="13"/>
      <c r="C10034" s="14"/>
      <c r="D10034" s="4" t="s">
        <v>10053</v>
      </c>
      <c r="E10034" s="5">
        <v>41534.51</v>
      </c>
      <c r="F10034" s="11">
        <v>28665.67</v>
      </c>
    </row>
    <row r="10035" spans="1:6" ht="15.75" x14ac:dyDescent="0.25">
      <c r="A10035" s="4" t="s">
        <v>9664</v>
      </c>
      <c r="B10035" s="13"/>
      <c r="C10035" s="14"/>
      <c r="D10035" s="4" t="s">
        <v>10054</v>
      </c>
      <c r="E10035" s="5">
        <v>307594.76</v>
      </c>
      <c r="F10035" s="11">
        <v>247098.65</v>
      </c>
    </row>
    <row r="10036" spans="1:6" ht="15.75" x14ac:dyDescent="0.25">
      <c r="A10036" s="4" t="s">
        <v>9664</v>
      </c>
      <c r="B10036" s="13"/>
      <c r="C10036" s="14"/>
      <c r="D10036" s="4" t="s">
        <v>10055</v>
      </c>
      <c r="E10036" s="5">
        <v>302800.92</v>
      </c>
      <c r="F10036" s="11">
        <v>250462.52</v>
      </c>
    </row>
    <row r="10037" spans="1:6" ht="15.75" x14ac:dyDescent="0.25">
      <c r="A10037" s="4" t="s">
        <v>9664</v>
      </c>
      <c r="B10037" s="13"/>
      <c r="C10037" s="14"/>
      <c r="D10037" s="4" t="s">
        <v>10056</v>
      </c>
      <c r="E10037" s="5">
        <v>41687.130000000005</v>
      </c>
      <c r="F10037" s="11">
        <v>19155.41</v>
      </c>
    </row>
    <row r="10038" spans="1:6" ht="15.75" x14ac:dyDescent="0.25">
      <c r="A10038" s="4" t="s">
        <v>9664</v>
      </c>
      <c r="B10038" s="13"/>
      <c r="C10038" s="14"/>
      <c r="D10038" s="4" t="s">
        <v>10057</v>
      </c>
      <c r="E10038" s="5">
        <v>273313.52999999997</v>
      </c>
      <c r="F10038" s="11">
        <v>116786.29</v>
      </c>
    </row>
    <row r="10039" spans="1:6" ht="15.75" x14ac:dyDescent="0.25">
      <c r="A10039" s="4" t="s">
        <v>9664</v>
      </c>
      <c r="B10039" s="13"/>
      <c r="C10039" s="14"/>
      <c r="D10039" s="4" t="s">
        <v>10058</v>
      </c>
      <c r="E10039" s="5">
        <v>141393.29999999999</v>
      </c>
      <c r="F10039" s="11">
        <v>119984.45</v>
      </c>
    </row>
    <row r="10040" spans="1:6" ht="15.75" x14ac:dyDescent="0.25">
      <c r="A10040" s="4" t="s">
        <v>9664</v>
      </c>
      <c r="B10040" s="13"/>
      <c r="C10040" s="14"/>
      <c r="D10040" s="4" t="s">
        <v>10059</v>
      </c>
      <c r="E10040" s="5">
        <v>183104.94999999998</v>
      </c>
      <c r="F10040" s="11">
        <v>137833.29999999999</v>
      </c>
    </row>
    <row r="10041" spans="1:6" ht="15.75" x14ac:dyDescent="0.25">
      <c r="A10041" s="4" t="s">
        <v>9664</v>
      </c>
      <c r="B10041" s="13"/>
      <c r="C10041" s="14"/>
      <c r="D10041" s="4" t="s">
        <v>10060</v>
      </c>
      <c r="E10041" s="5">
        <v>216902.46</v>
      </c>
      <c r="F10041" s="11">
        <v>159186.04999999999</v>
      </c>
    </row>
    <row r="10042" spans="1:6" ht="15.75" x14ac:dyDescent="0.25">
      <c r="A10042" s="4" t="s">
        <v>9664</v>
      </c>
      <c r="B10042" s="13"/>
      <c r="C10042" s="14"/>
      <c r="D10042" s="4" t="s">
        <v>10061</v>
      </c>
      <c r="E10042" s="5">
        <v>179782.34000000003</v>
      </c>
      <c r="F10042" s="11">
        <v>75497.83</v>
      </c>
    </row>
    <row r="10043" spans="1:6" ht="15.75" x14ac:dyDescent="0.25">
      <c r="A10043" s="4" t="s">
        <v>9664</v>
      </c>
      <c r="B10043" s="13"/>
      <c r="C10043" s="14"/>
      <c r="D10043" s="4" t="s">
        <v>10062</v>
      </c>
      <c r="E10043" s="5">
        <v>209485.16</v>
      </c>
      <c r="F10043" s="11">
        <v>159820.93</v>
      </c>
    </row>
    <row r="10044" spans="1:6" ht="15.75" x14ac:dyDescent="0.25">
      <c r="A10044" s="4" t="s">
        <v>9664</v>
      </c>
      <c r="B10044" s="13"/>
      <c r="C10044" s="14"/>
      <c r="D10044" s="4" t="s">
        <v>10063</v>
      </c>
      <c r="E10044" s="5">
        <v>354990.92</v>
      </c>
      <c r="F10044" s="11">
        <v>229545.49</v>
      </c>
    </row>
    <row r="10045" spans="1:6" ht="15.75" x14ac:dyDescent="0.25">
      <c r="A10045" s="4" t="s">
        <v>9664</v>
      </c>
      <c r="B10045" s="13"/>
      <c r="C10045" s="14"/>
      <c r="D10045" s="4" t="s">
        <v>10064</v>
      </c>
      <c r="E10045" s="5">
        <v>316855.92</v>
      </c>
      <c r="F10045" s="11">
        <v>276398.01</v>
      </c>
    </row>
    <row r="10046" spans="1:6" ht="15.75" x14ac:dyDescent="0.25">
      <c r="A10046" s="4" t="s">
        <v>9664</v>
      </c>
      <c r="B10046" s="13"/>
      <c r="C10046" s="14"/>
      <c r="D10046" s="4" t="s">
        <v>10065</v>
      </c>
      <c r="E10046" s="5">
        <v>743415.8</v>
      </c>
      <c r="F10046" s="11">
        <v>520904.63</v>
      </c>
    </row>
    <row r="10047" spans="1:6" ht="15.75" x14ac:dyDescent="0.25">
      <c r="A10047" s="4" t="s">
        <v>9664</v>
      </c>
      <c r="B10047" s="13"/>
      <c r="C10047" s="14"/>
      <c r="D10047" s="4" t="s">
        <v>10066</v>
      </c>
      <c r="E10047" s="5">
        <v>394448.95999999996</v>
      </c>
      <c r="F10047" s="11">
        <v>368599.74</v>
      </c>
    </row>
    <row r="10048" spans="1:6" ht="15.75" x14ac:dyDescent="0.25">
      <c r="A10048" s="4" t="s">
        <v>9664</v>
      </c>
      <c r="B10048" s="13"/>
      <c r="C10048" s="14"/>
      <c r="D10048" s="4" t="s">
        <v>10067</v>
      </c>
      <c r="E10048" s="5">
        <v>391872.14</v>
      </c>
      <c r="F10048" s="11">
        <v>298481.57</v>
      </c>
    </row>
    <row r="10049" spans="1:6" ht="15.75" x14ac:dyDescent="0.25">
      <c r="A10049" s="4" t="s">
        <v>9664</v>
      </c>
      <c r="B10049" s="13"/>
      <c r="C10049" s="14"/>
      <c r="D10049" s="4" t="s">
        <v>10068</v>
      </c>
      <c r="E10049" s="5">
        <v>399986.71</v>
      </c>
      <c r="F10049" s="11">
        <v>359921.89</v>
      </c>
    </row>
    <row r="10050" spans="1:6" ht="15.75" x14ac:dyDescent="0.25">
      <c r="A10050" s="4" t="s">
        <v>9664</v>
      </c>
      <c r="B10050" s="13"/>
      <c r="C10050" s="14"/>
      <c r="D10050" s="4" t="s">
        <v>10069</v>
      </c>
      <c r="E10050" s="5">
        <v>434580.6</v>
      </c>
      <c r="F10050" s="11">
        <v>342071.8</v>
      </c>
    </row>
    <row r="10051" spans="1:6" ht="15.75" x14ac:dyDescent="0.25">
      <c r="A10051" s="4" t="s">
        <v>9664</v>
      </c>
      <c r="B10051" s="13"/>
      <c r="C10051" s="14"/>
      <c r="D10051" s="4" t="s">
        <v>10070</v>
      </c>
      <c r="E10051" s="5">
        <v>35849.619999999995</v>
      </c>
      <c r="F10051" s="11">
        <v>2190.04</v>
      </c>
    </row>
    <row r="10052" spans="1:6" ht="15.75" x14ac:dyDescent="0.25">
      <c r="A10052" s="4" t="s">
        <v>9664</v>
      </c>
      <c r="B10052" s="13"/>
      <c r="C10052" s="14"/>
      <c r="D10052" s="4" t="s">
        <v>10071</v>
      </c>
      <c r="E10052" s="5">
        <v>12759.24</v>
      </c>
      <c r="F10052" s="11">
        <v>3494.32</v>
      </c>
    </row>
    <row r="10053" spans="1:6" ht="15.75" x14ac:dyDescent="0.25">
      <c r="A10053" s="4" t="s">
        <v>9664</v>
      </c>
      <c r="B10053" s="13"/>
      <c r="C10053" s="14"/>
      <c r="D10053" s="4" t="s">
        <v>10072</v>
      </c>
      <c r="E10053" s="5">
        <v>46625.119999999995</v>
      </c>
      <c r="F10053" s="11">
        <v>1230.3</v>
      </c>
    </row>
    <row r="10054" spans="1:6" ht="15.75" x14ac:dyDescent="0.25">
      <c r="A10054" s="4" t="s">
        <v>9664</v>
      </c>
      <c r="B10054" s="13"/>
      <c r="C10054" s="14"/>
      <c r="D10054" s="4" t="s">
        <v>10073</v>
      </c>
      <c r="E10054" s="5">
        <v>44671.509999999995</v>
      </c>
      <c r="F10054" s="11">
        <v>4945.68</v>
      </c>
    </row>
    <row r="10055" spans="1:6" ht="15.75" x14ac:dyDescent="0.25">
      <c r="A10055" s="4" t="s">
        <v>9664</v>
      </c>
      <c r="B10055" s="13"/>
      <c r="C10055" s="14"/>
      <c r="D10055" s="4" t="s">
        <v>10074</v>
      </c>
      <c r="E10055" s="5">
        <v>47327.939999999995</v>
      </c>
      <c r="F10055" s="11">
        <v>4807</v>
      </c>
    </row>
    <row r="10056" spans="1:6" ht="15.75" x14ac:dyDescent="0.25">
      <c r="A10056" s="4" t="s">
        <v>9664</v>
      </c>
      <c r="B10056" s="13"/>
      <c r="C10056" s="14"/>
      <c r="D10056" s="4" t="s">
        <v>10075</v>
      </c>
      <c r="E10056" s="5">
        <v>75016.22</v>
      </c>
      <c r="F10056" s="11">
        <v>36865.43</v>
      </c>
    </row>
    <row r="10057" spans="1:6" ht="15.75" x14ac:dyDescent="0.25">
      <c r="A10057" s="4" t="s">
        <v>9664</v>
      </c>
      <c r="B10057" s="13"/>
      <c r="C10057" s="14"/>
      <c r="D10057" s="4" t="s">
        <v>10076</v>
      </c>
      <c r="E10057" s="5">
        <v>29712.42</v>
      </c>
      <c r="F10057" s="11">
        <v>9420.85</v>
      </c>
    </row>
    <row r="10058" spans="1:6" ht="15.75" x14ac:dyDescent="0.25">
      <c r="A10058" s="4" t="s">
        <v>9664</v>
      </c>
      <c r="B10058" s="13"/>
      <c r="C10058" s="14"/>
      <c r="D10058" s="4" t="s">
        <v>10077</v>
      </c>
      <c r="E10058" s="5">
        <v>38567.29</v>
      </c>
      <c r="F10058" s="11">
        <v>22357.89</v>
      </c>
    </row>
    <row r="10059" spans="1:6" ht="15.75" x14ac:dyDescent="0.25">
      <c r="A10059" s="4" t="s">
        <v>9664</v>
      </c>
      <c r="B10059" s="13"/>
      <c r="C10059" s="14"/>
      <c r="D10059" s="4" t="s">
        <v>10078</v>
      </c>
      <c r="E10059" s="5">
        <v>284782.40999999997</v>
      </c>
      <c r="F10059" s="11">
        <v>52634.37</v>
      </c>
    </row>
    <row r="10060" spans="1:6" ht="15.75" x14ac:dyDescent="0.25">
      <c r="A10060" s="4" t="s">
        <v>9664</v>
      </c>
      <c r="B10060" s="13"/>
      <c r="C10060" s="14"/>
      <c r="D10060" s="4" t="s">
        <v>10079</v>
      </c>
      <c r="E10060" s="5">
        <v>525984.42000000004</v>
      </c>
      <c r="F10060" s="11">
        <v>10624.68</v>
      </c>
    </row>
    <row r="10061" spans="1:6" ht="15.75" x14ac:dyDescent="0.25">
      <c r="A10061" s="4" t="s">
        <v>9664</v>
      </c>
      <c r="B10061" s="13"/>
      <c r="C10061" s="14"/>
      <c r="D10061" s="4" t="s">
        <v>10080</v>
      </c>
      <c r="E10061" s="5">
        <v>488424.44</v>
      </c>
      <c r="F10061" s="11">
        <v>53076.14</v>
      </c>
    </row>
    <row r="10062" spans="1:6" ht="15.75" x14ac:dyDescent="0.25">
      <c r="A10062" s="4" t="s">
        <v>9664</v>
      </c>
      <c r="B10062" s="13"/>
      <c r="C10062" s="14"/>
      <c r="D10062" s="4" t="s">
        <v>10081</v>
      </c>
      <c r="E10062" s="5">
        <v>86078.96</v>
      </c>
      <c r="F10062" s="11">
        <v>30507.95</v>
      </c>
    </row>
    <row r="10063" spans="1:6" ht="15.75" x14ac:dyDescent="0.25">
      <c r="A10063" s="4" t="s">
        <v>9664</v>
      </c>
      <c r="B10063" s="13"/>
      <c r="C10063" s="14"/>
      <c r="D10063" s="4" t="s">
        <v>10082</v>
      </c>
      <c r="E10063" s="5">
        <v>342837.39</v>
      </c>
      <c r="F10063" s="11">
        <v>269154.17</v>
      </c>
    </row>
    <row r="10064" spans="1:6" ht="15.75" x14ac:dyDescent="0.25">
      <c r="A10064" s="4" t="s">
        <v>9664</v>
      </c>
      <c r="B10064" s="13"/>
      <c r="C10064" s="14"/>
      <c r="D10064" s="4" t="s">
        <v>10083</v>
      </c>
      <c r="E10064" s="5">
        <v>252587.09</v>
      </c>
      <c r="F10064" s="11">
        <v>206981.42</v>
      </c>
    </row>
    <row r="10065" spans="1:6" ht="15.75" x14ac:dyDescent="0.25">
      <c r="A10065" s="4" t="s">
        <v>9664</v>
      </c>
      <c r="B10065" s="13"/>
      <c r="C10065" s="14"/>
      <c r="D10065" s="4" t="s">
        <v>10084</v>
      </c>
      <c r="E10065" s="5">
        <v>3195.1699999999996</v>
      </c>
      <c r="F10065" s="11">
        <v>3175.92</v>
      </c>
    </row>
    <row r="10066" spans="1:6" ht="15.75" x14ac:dyDescent="0.25">
      <c r="A10066" s="4" t="s">
        <v>9664</v>
      </c>
      <c r="B10066" s="13"/>
      <c r="C10066" s="14"/>
      <c r="D10066" s="4" t="s">
        <v>10085</v>
      </c>
      <c r="E10066" s="5">
        <v>22273.69</v>
      </c>
      <c r="F10066" s="11">
        <v>6945.27</v>
      </c>
    </row>
    <row r="10067" spans="1:6" ht="15.75" x14ac:dyDescent="0.25">
      <c r="A10067" s="4" t="s">
        <v>9664</v>
      </c>
      <c r="B10067" s="13"/>
      <c r="C10067" s="14"/>
      <c r="D10067" s="4" t="s">
        <v>10086</v>
      </c>
      <c r="E10067" s="5">
        <v>14639.91</v>
      </c>
      <c r="F10067" s="11">
        <v>7240.52</v>
      </c>
    </row>
    <row r="10068" spans="1:6" ht="15.75" x14ac:dyDescent="0.25">
      <c r="A10068" s="4" t="s">
        <v>9664</v>
      </c>
      <c r="B10068" s="13"/>
      <c r="C10068" s="14"/>
      <c r="D10068" s="4" t="s">
        <v>10087</v>
      </c>
      <c r="E10068" s="5">
        <v>21138.720000000001</v>
      </c>
      <c r="F10068" s="11">
        <v>6938.8</v>
      </c>
    </row>
    <row r="10069" spans="1:6" ht="15.75" x14ac:dyDescent="0.25">
      <c r="A10069" s="4" t="s">
        <v>9664</v>
      </c>
      <c r="B10069" s="13"/>
      <c r="C10069" s="14"/>
      <c r="D10069" s="4" t="s">
        <v>10088</v>
      </c>
      <c r="E10069" s="5">
        <v>42922.17</v>
      </c>
      <c r="F10069" s="11">
        <v>20951.02</v>
      </c>
    </row>
    <row r="10070" spans="1:6" ht="15.75" x14ac:dyDescent="0.25">
      <c r="A10070" s="4" t="s">
        <v>9664</v>
      </c>
      <c r="B10070" s="13"/>
      <c r="C10070" s="14"/>
      <c r="D10070" s="4" t="s">
        <v>10089</v>
      </c>
      <c r="E10070" s="5">
        <v>106272.74</v>
      </c>
      <c r="F10070" s="11">
        <v>55124.23</v>
      </c>
    </row>
    <row r="10071" spans="1:6" ht="15.75" x14ac:dyDescent="0.25">
      <c r="A10071" s="4" t="s">
        <v>9664</v>
      </c>
      <c r="B10071" s="13"/>
      <c r="C10071" s="14"/>
      <c r="D10071" s="4" t="s">
        <v>10090</v>
      </c>
      <c r="E10071" s="5">
        <v>572370.07999999996</v>
      </c>
      <c r="F10071" s="11">
        <v>311585.15000000002</v>
      </c>
    </row>
    <row r="10072" spans="1:6" ht="15.75" x14ac:dyDescent="0.25">
      <c r="A10072" s="4" t="s">
        <v>9664</v>
      </c>
      <c r="B10072" s="13"/>
      <c r="C10072" s="14"/>
      <c r="D10072" s="4" t="s">
        <v>10091</v>
      </c>
      <c r="E10072" s="5">
        <v>100635.22</v>
      </c>
      <c r="F10072" s="11">
        <v>83914.32</v>
      </c>
    </row>
    <row r="10073" spans="1:6" ht="15.75" x14ac:dyDescent="0.25">
      <c r="A10073" s="4" t="s">
        <v>9664</v>
      </c>
      <c r="B10073" s="13"/>
      <c r="C10073" s="14"/>
      <c r="D10073" s="4" t="s">
        <v>10092</v>
      </c>
      <c r="E10073" s="5">
        <v>150437.49</v>
      </c>
      <c r="F10073" s="11">
        <v>98852.55</v>
      </c>
    </row>
    <row r="10074" spans="1:6" ht="15.75" x14ac:dyDescent="0.25">
      <c r="A10074" s="4" t="s">
        <v>9664</v>
      </c>
      <c r="B10074" s="13"/>
      <c r="C10074" s="14"/>
      <c r="D10074" s="4" t="s">
        <v>10093</v>
      </c>
      <c r="E10074" s="5">
        <v>144856.97</v>
      </c>
      <c r="F10074" s="11">
        <v>13511.01</v>
      </c>
    </row>
    <row r="10075" spans="1:6" ht="15.75" x14ac:dyDescent="0.25">
      <c r="A10075" s="4" t="s">
        <v>9664</v>
      </c>
      <c r="B10075" s="13"/>
      <c r="C10075" s="14"/>
      <c r="D10075" s="4" t="s">
        <v>10094</v>
      </c>
      <c r="E10075" s="5">
        <v>48238.16</v>
      </c>
      <c r="F10075" s="11">
        <v>10105.379999999999</v>
      </c>
    </row>
    <row r="10076" spans="1:6" ht="15.75" x14ac:dyDescent="0.25">
      <c r="A10076" s="4" t="s">
        <v>9664</v>
      </c>
      <c r="B10076" s="13"/>
      <c r="C10076" s="14"/>
      <c r="D10076" s="4" t="s">
        <v>10095</v>
      </c>
      <c r="E10076" s="5">
        <v>25908.05</v>
      </c>
      <c r="F10076" s="11">
        <v>3181.1</v>
      </c>
    </row>
    <row r="10077" spans="1:6" ht="15.75" x14ac:dyDescent="0.25">
      <c r="A10077" s="4" t="s">
        <v>9664</v>
      </c>
      <c r="B10077" s="13"/>
      <c r="C10077" s="14"/>
      <c r="D10077" s="4" t="s">
        <v>10096</v>
      </c>
      <c r="E10077" s="5">
        <v>77957.5</v>
      </c>
      <c r="F10077" s="11">
        <v>17382.34</v>
      </c>
    </row>
    <row r="10078" spans="1:6" ht="15.75" x14ac:dyDescent="0.25">
      <c r="A10078" s="4" t="s">
        <v>9664</v>
      </c>
      <c r="B10078" s="13"/>
      <c r="C10078" s="14"/>
      <c r="D10078" s="4" t="s">
        <v>10097</v>
      </c>
      <c r="E10078" s="5">
        <v>3746.2</v>
      </c>
      <c r="F10078" s="11">
        <v>1859.48</v>
      </c>
    </row>
    <row r="10079" spans="1:6" ht="15.75" x14ac:dyDescent="0.25">
      <c r="A10079" s="4" t="s">
        <v>9664</v>
      </c>
      <c r="B10079" s="13"/>
      <c r="C10079" s="14"/>
      <c r="D10079" s="4" t="s">
        <v>10098</v>
      </c>
      <c r="E10079" s="5">
        <v>236742.42</v>
      </c>
      <c r="F10079" s="11">
        <v>126293.75</v>
      </c>
    </row>
    <row r="10080" spans="1:6" ht="15.75" x14ac:dyDescent="0.25">
      <c r="A10080" s="4" t="s">
        <v>9664</v>
      </c>
      <c r="B10080" s="13"/>
      <c r="C10080" s="14"/>
      <c r="D10080" s="4" t="s">
        <v>10099</v>
      </c>
      <c r="E10080" s="5">
        <v>175518.84</v>
      </c>
      <c r="F10080" s="11">
        <v>151036.71</v>
      </c>
    </row>
    <row r="10081" spans="1:6" ht="15.75" x14ac:dyDescent="0.25">
      <c r="A10081" s="4" t="s">
        <v>9664</v>
      </c>
      <c r="B10081" s="13"/>
      <c r="C10081" s="14"/>
      <c r="D10081" s="4" t="s">
        <v>10100</v>
      </c>
      <c r="E10081" s="5">
        <v>224130.4</v>
      </c>
      <c r="F10081" s="11">
        <v>14179.81</v>
      </c>
    </row>
    <row r="10082" spans="1:6" ht="15.75" x14ac:dyDescent="0.25">
      <c r="A10082" s="4" t="s">
        <v>9664</v>
      </c>
      <c r="B10082" s="13"/>
      <c r="C10082" s="14"/>
      <c r="D10082" s="4" t="s">
        <v>10101</v>
      </c>
      <c r="E10082" s="5">
        <v>73095.37</v>
      </c>
      <c r="F10082" s="11">
        <v>56274.27</v>
      </c>
    </row>
    <row r="10083" spans="1:6" ht="15.75" x14ac:dyDescent="0.25">
      <c r="A10083" s="4" t="s">
        <v>9664</v>
      </c>
      <c r="B10083" s="13"/>
      <c r="C10083" s="14"/>
      <c r="D10083" s="4" t="s">
        <v>10102</v>
      </c>
      <c r="E10083" s="5">
        <v>37161.42</v>
      </c>
      <c r="F10083" s="11">
        <v>11172.05</v>
      </c>
    </row>
    <row r="10084" spans="1:6" ht="15.75" x14ac:dyDescent="0.25">
      <c r="A10084" s="4" t="s">
        <v>9664</v>
      </c>
      <c r="B10084" s="13"/>
      <c r="C10084" s="14"/>
      <c r="D10084" s="4" t="s">
        <v>10103</v>
      </c>
      <c r="E10084" s="5">
        <v>210487.67999999999</v>
      </c>
      <c r="F10084" s="11">
        <v>122559.69</v>
      </c>
    </row>
    <row r="10085" spans="1:6" ht="15.75" x14ac:dyDescent="0.25">
      <c r="A10085" s="4" t="s">
        <v>9664</v>
      </c>
      <c r="B10085" s="13"/>
      <c r="C10085" s="14"/>
      <c r="D10085" s="4" t="s">
        <v>10104</v>
      </c>
      <c r="E10085" s="5">
        <v>169259.6</v>
      </c>
      <c r="F10085" s="11">
        <v>0</v>
      </c>
    </row>
    <row r="10086" spans="1:6" ht="15.75" x14ac:dyDescent="0.25">
      <c r="A10086" s="4" t="s">
        <v>9664</v>
      </c>
      <c r="B10086" s="13"/>
      <c r="C10086" s="14"/>
      <c r="D10086" s="4" t="s">
        <v>10105</v>
      </c>
      <c r="E10086" s="5">
        <v>174975.37999999998</v>
      </c>
      <c r="F10086" s="11">
        <v>138115.99</v>
      </c>
    </row>
    <row r="10087" spans="1:6" ht="15.75" x14ac:dyDescent="0.25">
      <c r="A10087" s="4" t="s">
        <v>9664</v>
      </c>
      <c r="B10087" s="13"/>
      <c r="C10087" s="14"/>
      <c r="D10087" s="4" t="s">
        <v>10106</v>
      </c>
      <c r="E10087" s="5">
        <v>193771.6</v>
      </c>
      <c r="F10087" s="11">
        <v>131320.95999999999</v>
      </c>
    </row>
    <row r="10088" spans="1:6" ht="15.75" x14ac:dyDescent="0.25">
      <c r="A10088" s="4" t="s">
        <v>9664</v>
      </c>
      <c r="B10088" s="13"/>
      <c r="C10088" s="14"/>
      <c r="D10088" s="4" t="s">
        <v>10107</v>
      </c>
      <c r="E10088" s="5">
        <v>1847389.2</v>
      </c>
      <c r="F10088" s="11">
        <v>1494197.03</v>
      </c>
    </row>
    <row r="10089" spans="1:6" ht="15.75" x14ac:dyDescent="0.25">
      <c r="A10089" s="4" t="s">
        <v>9664</v>
      </c>
      <c r="B10089" s="13"/>
      <c r="C10089" s="14"/>
      <c r="D10089" s="4" t="s">
        <v>10108</v>
      </c>
      <c r="E10089" s="5">
        <v>258855.62</v>
      </c>
      <c r="F10089" s="11">
        <v>160869.76999999999</v>
      </c>
    </row>
    <row r="10090" spans="1:6" ht="15.75" x14ac:dyDescent="0.25">
      <c r="A10090" s="4" t="s">
        <v>9664</v>
      </c>
      <c r="B10090" s="13"/>
      <c r="C10090" s="14"/>
      <c r="D10090" s="4" t="s">
        <v>10109</v>
      </c>
      <c r="E10090" s="5">
        <v>260926.38999999998</v>
      </c>
      <c r="F10090" s="11">
        <v>159397.63</v>
      </c>
    </row>
    <row r="10091" spans="1:6" ht="15.75" x14ac:dyDescent="0.25">
      <c r="A10091" s="4" t="s">
        <v>9664</v>
      </c>
      <c r="B10091" s="13"/>
      <c r="C10091" s="14"/>
      <c r="D10091" s="4" t="s">
        <v>10110</v>
      </c>
      <c r="E10091" s="5">
        <v>418904.59</v>
      </c>
      <c r="F10091" s="11">
        <v>240224.88</v>
      </c>
    </row>
    <row r="10092" spans="1:6" ht="15.75" x14ac:dyDescent="0.25">
      <c r="A10092" s="4" t="s">
        <v>9664</v>
      </c>
      <c r="B10092" s="13"/>
      <c r="C10092" s="14"/>
      <c r="D10092" s="4" t="s">
        <v>10111</v>
      </c>
      <c r="E10092" s="5">
        <v>222172.07</v>
      </c>
      <c r="F10092" s="11">
        <v>174350.52</v>
      </c>
    </row>
    <row r="10093" spans="1:6" ht="15.75" x14ac:dyDescent="0.25">
      <c r="A10093" s="4" t="s">
        <v>9664</v>
      </c>
      <c r="B10093" s="13"/>
      <c r="C10093" s="14"/>
      <c r="D10093" s="4" t="s">
        <v>10112</v>
      </c>
      <c r="E10093" s="5">
        <v>53104.66</v>
      </c>
      <c r="F10093" s="11">
        <v>50564.91</v>
      </c>
    </row>
    <row r="10094" spans="1:6" ht="15.75" x14ac:dyDescent="0.25">
      <c r="A10094" s="4" t="s">
        <v>9664</v>
      </c>
      <c r="B10094" s="13"/>
      <c r="C10094" s="14"/>
      <c r="D10094" s="4" t="s">
        <v>10113</v>
      </c>
      <c r="E10094" s="5">
        <v>53487.17</v>
      </c>
      <c r="F10094" s="11">
        <v>53503.18</v>
      </c>
    </row>
    <row r="10095" spans="1:6" ht="15.75" x14ac:dyDescent="0.25">
      <c r="A10095" s="4" t="s">
        <v>9664</v>
      </c>
      <c r="B10095" s="13"/>
      <c r="C10095" s="14"/>
      <c r="D10095" s="4" t="s">
        <v>10114</v>
      </c>
      <c r="E10095" s="5">
        <v>32759.019999999997</v>
      </c>
      <c r="F10095" s="11">
        <v>24280.82</v>
      </c>
    </row>
    <row r="10096" spans="1:6" ht="15.75" x14ac:dyDescent="0.25">
      <c r="A10096" s="4" t="s">
        <v>9664</v>
      </c>
      <c r="B10096" s="13"/>
      <c r="C10096" s="14"/>
      <c r="D10096" s="4" t="s">
        <v>10115</v>
      </c>
      <c r="E10096" s="5">
        <v>291248.51</v>
      </c>
      <c r="F10096" s="11">
        <v>211916.68</v>
      </c>
    </row>
    <row r="10097" spans="1:6" ht="15.75" x14ac:dyDescent="0.25">
      <c r="A10097" s="4" t="s">
        <v>9664</v>
      </c>
      <c r="B10097" s="13"/>
      <c r="C10097" s="14"/>
      <c r="D10097" s="4" t="s">
        <v>10116</v>
      </c>
      <c r="E10097" s="5">
        <v>147390.1</v>
      </c>
      <c r="F10097" s="11">
        <v>16098.85</v>
      </c>
    </row>
    <row r="10098" spans="1:6" ht="15.75" x14ac:dyDescent="0.25">
      <c r="A10098" s="4" t="s">
        <v>9664</v>
      </c>
      <c r="B10098" s="13"/>
      <c r="C10098" s="14"/>
      <c r="D10098" s="4" t="s">
        <v>10117</v>
      </c>
      <c r="E10098" s="5">
        <v>281842.46999999997</v>
      </c>
      <c r="F10098" s="11">
        <v>192827.06</v>
      </c>
    </row>
    <row r="10099" spans="1:6" ht="15.75" x14ac:dyDescent="0.25">
      <c r="A10099" s="4" t="s">
        <v>9664</v>
      </c>
      <c r="B10099" s="13"/>
      <c r="C10099" s="14"/>
      <c r="D10099" s="4" t="s">
        <v>10118</v>
      </c>
      <c r="E10099" s="5">
        <v>287191.15000000002</v>
      </c>
      <c r="F10099" s="11">
        <v>224010.29</v>
      </c>
    </row>
    <row r="10100" spans="1:6" ht="15.75" x14ac:dyDescent="0.25">
      <c r="A10100" s="4" t="s">
        <v>9664</v>
      </c>
      <c r="B10100" s="13"/>
      <c r="C10100" s="14"/>
      <c r="D10100" s="4" t="s">
        <v>10119</v>
      </c>
      <c r="E10100" s="5">
        <v>346222.71</v>
      </c>
      <c r="F10100" s="11">
        <v>308606.90999999997</v>
      </c>
    </row>
    <row r="10101" spans="1:6" ht="15.75" x14ac:dyDescent="0.25">
      <c r="A10101" s="4" t="s">
        <v>9664</v>
      </c>
      <c r="B10101" s="13"/>
      <c r="C10101" s="14"/>
      <c r="D10101" s="4" t="s">
        <v>10120</v>
      </c>
      <c r="E10101" s="5">
        <v>130405.51</v>
      </c>
      <c r="F10101" s="11">
        <v>118633.56</v>
      </c>
    </row>
    <row r="10102" spans="1:6" ht="15.75" x14ac:dyDescent="0.25">
      <c r="A10102" s="4" t="s">
        <v>9664</v>
      </c>
      <c r="B10102" s="13"/>
      <c r="C10102" s="14"/>
      <c r="D10102" s="4" t="s">
        <v>10121</v>
      </c>
      <c r="E10102" s="5">
        <v>99959.16</v>
      </c>
      <c r="F10102" s="11">
        <v>84964.98</v>
      </c>
    </row>
    <row r="10103" spans="1:6" ht="15.75" x14ac:dyDescent="0.25">
      <c r="A10103" s="4" t="s">
        <v>9664</v>
      </c>
      <c r="B10103" s="13"/>
      <c r="C10103" s="14"/>
      <c r="D10103" s="4" t="s">
        <v>10122</v>
      </c>
      <c r="E10103" s="5">
        <v>63407.4</v>
      </c>
      <c r="F10103" s="11">
        <v>43386.59</v>
      </c>
    </row>
    <row r="10104" spans="1:6" ht="15.75" x14ac:dyDescent="0.25">
      <c r="A10104" s="4" t="s">
        <v>9664</v>
      </c>
      <c r="B10104" s="13"/>
      <c r="C10104" s="14"/>
      <c r="D10104" s="4" t="s">
        <v>10123</v>
      </c>
      <c r="E10104" s="5">
        <v>426880.72</v>
      </c>
      <c r="F10104" s="11">
        <v>387212.29</v>
      </c>
    </row>
    <row r="10105" spans="1:6" ht="15.75" x14ac:dyDescent="0.25">
      <c r="A10105" s="4" t="s">
        <v>9664</v>
      </c>
      <c r="B10105" s="13"/>
      <c r="C10105" s="14"/>
      <c r="D10105" s="4" t="s">
        <v>10124</v>
      </c>
      <c r="E10105" s="5">
        <v>428783.49</v>
      </c>
      <c r="F10105" s="11">
        <v>377426.36</v>
      </c>
    </row>
    <row r="10106" spans="1:6" ht="15.75" x14ac:dyDescent="0.25">
      <c r="A10106" s="4" t="s">
        <v>9664</v>
      </c>
      <c r="B10106" s="13"/>
      <c r="C10106" s="14"/>
      <c r="D10106" s="4" t="s">
        <v>10125</v>
      </c>
      <c r="E10106" s="5">
        <v>421824.5</v>
      </c>
      <c r="F10106" s="11">
        <v>371556.97</v>
      </c>
    </row>
    <row r="10107" spans="1:6" ht="15.75" x14ac:dyDescent="0.25">
      <c r="A10107" s="4" t="s">
        <v>9664</v>
      </c>
      <c r="B10107" s="13"/>
      <c r="C10107" s="14"/>
      <c r="D10107" s="4" t="s">
        <v>10126</v>
      </c>
      <c r="E10107" s="5">
        <v>58645.7</v>
      </c>
      <c r="F10107" s="11">
        <v>46303.85</v>
      </c>
    </row>
    <row r="10108" spans="1:6" ht="15.75" x14ac:dyDescent="0.25">
      <c r="A10108" s="4" t="s">
        <v>9664</v>
      </c>
      <c r="B10108" s="13"/>
      <c r="C10108" s="14"/>
      <c r="D10108" s="4" t="s">
        <v>10127</v>
      </c>
      <c r="E10108" s="5">
        <v>95588.76999999999</v>
      </c>
      <c r="F10108" s="11">
        <v>57269.33</v>
      </c>
    </row>
    <row r="10109" spans="1:6" ht="15.75" x14ac:dyDescent="0.25">
      <c r="A10109" s="4" t="s">
        <v>9664</v>
      </c>
      <c r="B10109" s="13"/>
      <c r="C10109" s="14"/>
      <c r="D10109" s="4" t="s">
        <v>10128</v>
      </c>
      <c r="E10109" s="5">
        <v>363068.75999999995</v>
      </c>
      <c r="F10109" s="11">
        <v>267048.82</v>
      </c>
    </row>
    <row r="10110" spans="1:6" ht="15.75" x14ac:dyDescent="0.25">
      <c r="A10110" s="4" t="s">
        <v>9664</v>
      </c>
      <c r="B10110" s="13"/>
      <c r="C10110" s="14"/>
      <c r="D10110" s="4" t="s">
        <v>10129</v>
      </c>
      <c r="E10110" s="5">
        <v>441814.24000000005</v>
      </c>
      <c r="F10110" s="11">
        <v>408645.53</v>
      </c>
    </row>
    <row r="10111" spans="1:6" ht="15.75" x14ac:dyDescent="0.25">
      <c r="A10111" s="4" t="s">
        <v>9664</v>
      </c>
      <c r="B10111" s="13"/>
      <c r="C10111" s="14"/>
      <c r="D10111" s="4" t="s">
        <v>10130</v>
      </c>
      <c r="E10111" s="5">
        <v>58769.32</v>
      </c>
      <c r="F10111" s="11">
        <v>0</v>
      </c>
    </row>
    <row r="10112" spans="1:6" ht="15.75" x14ac:dyDescent="0.25">
      <c r="A10112" s="4" t="s">
        <v>9664</v>
      </c>
      <c r="B10112" s="13"/>
      <c r="C10112" s="14"/>
      <c r="D10112" s="4" t="s">
        <v>10131</v>
      </c>
      <c r="E10112" s="5">
        <v>59291.040000000001</v>
      </c>
      <c r="F10112" s="11">
        <v>42653.02</v>
      </c>
    </row>
    <row r="10113" spans="1:6" ht="15.75" x14ac:dyDescent="0.25">
      <c r="A10113" s="4" t="s">
        <v>9664</v>
      </c>
      <c r="B10113" s="13"/>
      <c r="C10113" s="14"/>
      <c r="D10113" s="4" t="s">
        <v>10132</v>
      </c>
      <c r="E10113" s="5">
        <v>343457.35</v>
      </c>
      <c r="F10113" s="11">
        <v>279119.43</v>
      </c>
    </row>
    <row r="10114" spans="1:6" ht="15.75" x14ac:dyDescent="0.25">
      <c r="A10114" s="4" t="s">
        <v>9664</v>
      </c>
      <c r="B10114" s="13"/>
      <c r="C10114" s="14"/>
      <c r="D10114" s="4" t="s">
        <v>10133</v>
      </c>
      <c r="E10114" s="5">
        <v>311421.32</v>
      </c>
      <c r="F10114" s="11">
        <v>268698.76</v>
      </c>
    </row>
    <row r="10115" spans="1:6" ht="15.75" x14ac:dyDescent="0.25">
      <c r="A10115" s="4" t="s">
        <v>9664</v>
      </c>
      <c r="B10115" s="13"/>
      <c r="C10115" s="14"/>
      <c r="D10115" s="4" t="s">
        <v>10134</v>
      </c>
      <c r="E10115" s="5">
        <v>96556.650000000009</v>
      </c>
      <c r="F10115" s="11">
        <v>68423.320000000007</v>
      </c>
    </row>
    <row r="10116" spans="1:6" ht="15.75" x14ac:dyDescent="0.25">
      <c r="A10116" s="4" t="s">
        <v>9664</v>
      </c>
      <c r="B10116" s="13"/>
      <c r="C10116" s="14"/>
      <c r="D10116" s="4" t="s">
        <v>10135</v>
      </c>
      <c r="E10116" s="5">
        <v>57028.29</v>
      </c>
      <c r="F10116" s="11">
        <v>49358.1</v>
      </c>
    </row>
    <row r="10117" spans="1:6" ht="15.75" x14ac:dyDescent="0.25">
      <c r="A10117" s="4" t="s">
        <v>9664</v>
      </c>
      <c r="B10117" s="13"/>
      <c r="C10117" s="14"/>
      <c r="D10117" s="4" t="s">
        <v>10136</v>
      </c>
      <c r="E10117" s="5">
        <v>57479.020000000004</v>
      </c>
      <c r="F10117" s="11">
        <v>56626.04</v>
      </c>
    </row>
    <row r="10118" spans="1:6" ht="15.75" x14ac:dyDescent="0.25">
      <c r="A10118" s="4" t="s">
        <v>9664</v>
      </c>
      <c r="B10118" s="13"/>
      <c r="C10118" s="14"/>
      <c r="D10118" s="4" t="s">
        <v>10137</v>
      </c>
      <c r="E10118" s="5">
        <v>493040.02999999997</v>
      </c>
      <c r="F10118" s="11">
        <v>352697.22</v>
      </c>
    </row>
    <row r="10119" spans="1:6" ht="15.75" x14ac:dyDescent="0.25">
      <c r="A10119" s="4" t="s">
        <v>9664</v>
      </c>
      <c r="B10119" s="13"/>
      <c r="C10119" s="14"/>
      <c r="D10119" s="4" t="s">
        <v>10138</v>
      </c>
      <c r="E10119" s="5">
        <v>0</v>
      </c>
      <c r="F10119" s="11">
        <v>987.04</v>
      </c>
    </row>
    <row r="10120" spans="1:6" ht="15.75" x14ac:dyDescent="0.25">
      <c r="A10120" s="4" t="s">
        <v>9664</v>
      </c>
      <c r="B10120" s="13"/>
      <c r="C10120" s="14"/>
      <c r="D10120" s="4" t="s">
        <v>10139</v>
      </c>
      <c r="E10120" s="5">
        <v>0</v>
      </c>
      <c r="F10120" s="11">
        <v>2683.92</v>
      </c>
    </row>
    <row r="10121" spans="1:6" ht="15.75" x14ac:dyDescent="0.25">
      <c r="A10121" s="4" t="s">
        <v>9664</v>
      </c>
      <c r="B10121" s="13"/>
      <c r="C10121" s="14"/>
      <c r="D10121" s="4" t="s">
        <v>10140</v>
      </c>
      <c r="E10121" s="5">
        <v>0</v>
      </c>
      <c r="F10121" s="11">
        <v>6433.2</v>
      </c>
    </row>
    <row r="10122" spans="1:6" ht="15.75" x14ac:dyDescent="0.25">
      <c r="A10122" s="4" t="s">
        <v>9664</v>
      </c>
      <c r="B10122" s="13"/>
      <c r="C10122" s="14"/>
      <c r="D10122" s="4" t="s">
        <v>10141</v>
      </c>
      <c r="E10122" s="5">
        <v>69810.47</v>
      </c>
      <c r="F10122" s="11">
        <v>44393.16</v>
      </c>
    </row>
    <row r="10123" spans="1:6" ht="15.75" x14ac:dyDescent="0.25">
      <c r="A10123" s="4" t="s">
        <v>9664</v>
      </c>
      <c r="B10123" s="13"/>
      <c r="C10123" s="14"/>
      <c r="D10123" s="4" t="s">
        <v>10142</v>
      </c>
      <c r="E10123" s="5">
        <v>68893.259999999995</v>
      </c>
      <c r="F10123" s="11">
        <v>59388.91</v>
      </c>
    </row>
    <row r="10124" spans="1:6" ht="15.75" x14ac:dyDescent="0.25">
      <c r="A10124" s="4" t="s">
        <v>9664</v>
      </c>
      <c r="B10124" s="13"/>
      <c r="C10124" s="14"/>
      <c r="D10124" s="4" t="s">
        <v>10143</v>
      </c>
      <c r="E10124" s="5">
        <v>69496.38</v>
      </c>
      <c r="F10124" s="11">
        <v>44337.34</v>
      </c>
    </row>
    <row r="10125" spans="1:6" ht="15.75" x14ac:dyDescent="0.25">
      <c r="A10125" s="4" t="s">
        <v>9664</v>
      </c>
      <c r="B10125" s="13"/>
      <c r="C10125" s="14"/>
      <c r="D10125" s="4" t="s">
        <v>10144</v>
      </c>
      <c r="E10125" s="5">
        <v>71221.37</v>
      </c>
      <c r="F10125" s="11">
        <v>35907.870000000003</v>
      </c>
    </row>
    <row r="10126" spans="1:6" ht="15.75" x14ac:dyDescent="0.25">
      <c r="A10126" s="4" t="s">
        <v>9664</v>
      </c>
      <c r="B10126" s="13"/>
      <c r="C10126" s="14"/>
      <c r="D10126" s="4" t="s">
        <v>10145</v>
      </c>
      <c r="E10126" s="5">
        <v>72341.87000000001</v>
      </c>
      <c r="F10126" s="11">
        <v>48201.62</v>
      </c>
    </row>
    <row r="10127" spans="1:6" ht="15.75" x14ac:dyDescent="0.25">
      <c r="A10127" s="4" t="s">
        <v>9664</v>
      </c>
      <c r="B10127" s="13"/>
      <c r="C10127" s="14"/>
      <c r="D10127" s="4" t="s">
        <v>10146</v>
      </c>
      <c r="E10127" s="5">
        <v>69225.709999999992</v>
      </c>
      <c r="F10127" s="11">
        <v>39719.129999999997</v>
      </c>
    </row>
    <row r="10128" spans="1:6" ht="15.75" x14ac:dyDescent="0.25">
      <c r="A10128" s="4" t="s">
        <v>9664</v>
      </c>
      <c r="B10128" s="13"/>
      <c r="C10128" s="14"/>
      <c r="D10128" s="4" t="s">
        <v>10147</v>
      </c>
      <c r="E10128" s="5">
        <v>22217.62</v>
      </c>
      <c r="F10128" s="11">
        <v>17645.060000000001</v>
      </c>
    </row>
    <row r="10129" spans="1:6" ht="15.75" x14ac:dyDescent="0.25">
      <c r="A10129" s="4" t="s">
        <v>9664</v>
      </c>
      <c r="B10129" s="13"/>
      <c r="C10129" s="14"/>
      <c r="D10129" s="4" t="s">
        <v>10148</v>
      </c>
      <c r="E10129" s="5">
        <v>23995</v>
      </c>
      <c r="F10129" s="11">
        <v>17835.09</v>
      </c>
    </row>
    <row r="10130" spans="1:6" ht="15.75" x14ac:dyDescent="0.25">
      <c r="A10130" s="4" t="s">
        <v>9664</v>
      </c>
      <c r="B10130" s="13"/>
      <c r="C10130" s="14"/>
      <c r="D10130" s="4" t="s">
        <v>10149</v>
      </c>
      <c r="E10130" s="5">
        <v>301479.89999999997</v>
      </c>
      <c r="F10130" s="11">
        <v>261373.59</v>
      </c>
    </row>
    <row r="10131" spans="1:6" ht="15.75" x14ac:dyDescent="0.25">
      <c r="A10131" s="4" t="s">
        <v>9664</v>
      </c>
      <c r="B10131" s="13"/>
      <c r="C10131" s="14"/>
      <c r="D10131" s="4" t="s">
        <v>10150</v>
      </c>
      <c r="E10131" s="5">
        <v>23824.240000000002</v>
      </c>
      <c r="F10131" s="11">
        <v>10263.68</v>
      </c>
    </row>
    <row r="10132" spans="1:6" ht="15.75" x14ac:dyDescent="0.25">
      <c r="A10132" s="4" t="s">
        <v>9664</v>
      </c>
      <c r="B10132" s="13"/>
      <c r="C10132" s="14"/>
      <c r="D10132" s="4" t="s">
        <v>10151</v>
      </c>
      <c r="E10132" s="5">
        <v>46601.279999999999</v>
      </c>
      <c r="F10132" s="11">
        <v>45444.959999999999</v>
      </c>
    </row>
    <row r="10133" spans="1:6" ht="15.75" x14ac:dyDescent="0.25">
      <c r="A10133" s="4" t="s">
        <v>9664</v>
      </c>
      <c r="B10133" s="13"/>
      <c r="C10133" s="14"/>
      <c r="D10133" s="4" t="s">
        <v>10152</v>
      </c>
      <c r="E10133" s="5">
        <v>47290.39</v>
      </c>
      <c r="F10133" s="11">
        <v>43085.17</v>
      </c>
    </row>
    <row r="10134" spans="1:6" ht="15.75" x14ac:dyDescent="0.25">
      <c r="A10134" s="4" t="s">
        <v>9664</v>
      </c>
      <c r="B10134" s="13"/>
      <c r="C10134" s="14"/>
      <c r="D10134" s="4" t="s">
        <v>10153</v>
      </c>
      <c r="E10134" s="5">
        <v>12574.539999999999</v>
      </c>
      <c r="F10134" s="11">
        <v>0</v>
      </c>
    </row>
    <row r="10135" spans="1:6" ht="15.75" x14ac:dyDescent="0.25">
      <c r="A10135" s="4" t="s">
        <v>9664</v>
      </c>
      <c r="B10135" s="13"/>
      <c r="C10135" s="14"/>
      <c r="D10135" s="4" t="s">
        <v>10154</v>
      </c>
      <c r="E10135" s="5">
        <v>43725.219999999994</v>
      </c>
      <c r="F10135" s="11">
        <v>5134.59</v>
      </c>
    </row>
    <row r="10136" spans="1:6" ht="15.75" x14ac:dyDescent="0.25">
      <c r="A10136" s="4" t="s">
        <v>9664</v>
      </c>
      <c r="B10136" s="13"/>
      <c r="C10136" s="14"/>
      <c r="D10136" s="4" t="s">
        <v>10155</v>
      </c>
      <c r="E10136" s="5">
        <v>71110.13</v>
      </c>
      <c r="F10136" s="11">
        <v>45124.67</v>
      </c>
    </row>
    <row r="10137" spans="1:6" ht="15.75" x14ac:dyDescent="0.25">
      <c r="A10137" s="4" t="s">
        <v>9664</v>
      </c>
      <c r="B10137" s="13"/>
      <c r="C10137" s="14"/>
      <c r="D10137" s="4" t="s">
        <v>10156</v>
      </c>
      <c r="E10137" s="5">
        <v>48975.41</v>
      </c>
      <c r="F10137" s="11">
        <v>28678.67</v>
      </c>
    </row>
    <row r="10138" spans="1:6" ht="15.75" x14ac:dyDescent="0.25">
      <c r="A10138" s="4" t="s">
        <v>9664</v>
      </c>
      <c r="B10138" s="13"/>
      <c r="C10138" s="14"/>
      <c r="D10138" s="4" t="s">
        <v>10157</v>
      </c>
      <c r="E10138" s="5">
        <v>37425.129999999997</v>
      </c>
      <c r="F10138" s="11">
        <v>18205.68</v>
      </c>
    </row>
    <row r="10139" spans="1:6" ht="15.75" x14ac:dyDescent="0.25">
      <c r="A10139" s="4" t="s">
        <v>9664</v>
      </c>
      <c r="B10139" s="13"/>
      <c r="C10139" s="14"/>
      <c r="D10139" s="4" t="s">
        <v>10158</v>
      </c>
      <c r="E10139" s="5">
        <v>17808.77</v>
      </c>
      <c r="F10139" s="11">
        <v>3368.38</v>
      </c>
    </row>
    <row r="10140" spans="1:6" ht="15.75" x14ac:dyDescent="0.25">
      <c r="A10140" s="4" t="s">
        <v>9664</v>
      </c>
      <c r="B10140" s="13"/>
      <c r="C10140" s="14"/>
      <c r="D10140" s="4" t="s">
        <v>10159</v>
      </c>
      <c r="E10140" s="5">
        <v>18289.34</v>
      </c>
      <c r="F10140" s="11">
        <v>2839.6</v>
      </c>
    </row>
    <row r="10141" spans="1:6" ht="15.75" x14ac:dyDescent="0.25">
      <c r="A10141" s="4" t="s">
        <v>9664</v>
      </c>
      <c r="B10141" s="13"/>
      <c r="C10141" s="14"/>
      <c r="D10141" s="4" t="s">
        <v>10160</v>
      </c>
      <c r="E10141" s="5">
        <v>133972.26</v>
      </c>
      <c r="F10141" s="11">
        <v>121562.28</v>
      </c>
    </row>
    <row r="10142" spans="1:6" ht="15.75" x14ac:dyDescent="0.25">
      <c r="A10142" s="4" t="s">
        <v>9664</v>
      </c>
      <c r="B10142" s="13"/>
      <c r="C10142" s="14"/>
      <c r="D10142" s="4" t="s">
        <v>10161</v>
      </c>
      <c r="E10142" s="5">
        <v>45534.6</v>
      </c>
      <c r="F10142" s="11">
        <v>15008.65</v>
      </c>
    </row>
    <row r="10143" spans="1:6" ht="15.75" x14ac:dyDescent="0.25">
      <c r="A10143" s="4" t="s">
        <v>9664</v>
      </c>
      <c r="B10143" s="13"/>
      <c r="C10143" s="14"/>
      <c r="D10143" s="4" t="s">
        <v>10162</v>
      </c>
      <c r="E10143" s="5">
        <v>398487.36</v>
      </c>
      <c r="F10143" s="11">
        <v>287936.65000000002</v>
      </c>
    </row>
    <row r="10144" spans="1:6" ht="15.75" x14ac:dyDescent="0.25">
      <c r="A10144" s="4" t="s">
        <v>9664</v>
      </c>
      <c r="B10144" s="13"/>
      <c r="C10144" s="14"/>
      <c r="D10144" s="4" t="s">
        <v>10163</v>
      </c>
      <c r="E10144" s="5">
        <v>176427.72999999998</v>
      </c>
      <c r="F10144" s="11">
        <v>149753.56</v>
      </c>
    </row>
    <row r="10145" spans="1:6" ht="15.75" x14ac:dyDescent="0.25">
      <c r="A10145" s="4" t="s">
        <v>9664</v>
      </c>
      <c r="B10145" s="13"/>
      <c r="C10145" s="14"/>
      <c r="D10145" s="4" t="s">
        <v>10164</v>
      </c>
      <c r="E10145" s="5">
        <v>88003.04</v>
      </c>
      <c r="F10145" s="11">
        <v>0</v>
      </c>
    </row>
    <row r="10146" spans="1:6" ht="15.75" x14ac:dyDescent="0.25">
      <c r="A10146" s="4" t="s">
        <v>9664</v>
      </c>
      <c r="B10146" s="13"/>
      <c r="C10146" s="14"/>
      <c r="D10146" s="4" t="s">
        <v>10165</v>
      </c>
      <c r="E10146" s="5">
        <v>162400.84</v>
      </c>
      <c r="F10146" s="11">
        <v>144591.15</v>
      </c>
    </row>
    <row r="10147" spans="1:6" ht="15.75" x14ac:dyDescent="0.25">
      <c r="A10147" s="4" t="s">
        <v>9664</v>
      </c>
      <c r="B10147" s="13"/>
      <c r="C10147" s="14"/>
      <c r="D10147" s="4" t="s">
        <v>10166</v>
      </c>
      <c r="E10147" s="5">
        <v>101398.81</v>
      </c>
      <c r="F10147" s="11">
        <v>15983.2</v>
      </c>
    </row>
    <row r="10148" spans="1:6" ht="15.75" x14ac:dyDescent="0.25">
      <c r="A10148" s="4" t="s">
        <v>9664</v>
      </c>
      <c r="B10148" s="13"/>
      <c r="C10148" s="14"/>
      <c r="D10148" s="4" t="s">
        <v>10167</v>
      </c>
      <c r="E10148" s="5">
        <v>103399.75</v>
      </c>
      <c r="F10148" s="11">
        <v>81192.86</v>
      </c>
    </row>
    <row r="10149" spans="1:6" ht="15.75" x14ac:dyDescent="0.25">
      <c r="A10149" s="4" t="s">
        <v>9664</v>
      </c>
      <c r="B10149" s="13"/>
      <c r="C10149" s="14"/>
      <c r="D10149" s="4" t="s">
        <v>10168</v>
      </c>
      <c r="E10149" s="5">
        <v>39241.710000000006</v>
      </c>
      <c r="F10149" s="11">
        <v>2656.76</v>
      </c>
    </row>
    <row r="10150" spans="1:6" ht="15.75" x14ac:dyDescent="0.25">
      <c r="A10150" s="4" t="s">
        <v>9664</v>
      </c>
      <c r="B10150" s="13"/>
      <c r="C10150" s="14"/>
      <c r="D10150" s="4" t="s">
        <v>10169</v>
      </c>
      <c r="E10150" s="5">
        <v>98619.47</v>
      </c>
      <c r="F10150" s="11">
        <v>41547.480000000003</v>
      </c>
    </row>
    <row r="10151" spans="1:6" ht="15.75" x14ac:dyDescent="0.25">
      <c r="A10151" s="4" t="s">
        <v>9664</v>
      </c>
      <c r="B10151" s="13"/>
      <c r="C10151" s="14"/>
      <c r="D10151" s="4" t="s">
        <v>10170</v>
      </c>
      <c r="E10151" s="5">
        <v>3746.2</v>
      </c>
      <c r="F10151" s="11">
        <v>0</v>
      </c>
    </row>
    <row r="10152" spans="1:6" ht="15.75" x14ac:dyDescent="0.25">
      <c r="A10152" s="4" t="s">
        <v>9664</v>
      </c>
      <c r="B10152" s="13"/>
      <c r="C10152" s="14"/>
      <c r="D10152" s="4" t="s">
        <v>10171</v>
      </c>
      <c r="E10152" s="5">
        <v>314973.06</v>
      </c>
      <c r="F10152" s="11">
        <v>242031.86</v>
      </c>
    </row>
    <row r="10153" spans="1:6" ht="15.75" x14ac:dyDescent="0.25">
      <c r="A10153" s="4" t="s">
        <v>9664</v>
      </c>
      <c r="B10153" s="13"/>
      <c r="C10153" s="14"/>
      <c r="D10153" s="4" t="s">
        <v>10172</v>
      </c>
      <c r="E10153" s="5">
        <v>28096.5</v>
      </c>
      <c r="F10153" s="11">
        <v>3738.2</v>
      </c>
    </row>
    <row r="10154" spans="1:6" ht="15.75" x14ac:dyDescent="0.25">
      <c r="A10154" s="4" t="s">
        <v>9664</v>
      </c>
      <c r="B10154" s="13"/>
      <c r="C10154" s="14"/>
      <c r="D10154" s="4" t="s">
        <v>10173</v>
      </c>
      <c r="E10154" s="5">
        <v>278551.51</v>
      </c>
      <c r="F10154" s="11">
        <v>250941.03</v>
      </c>
    </row>
    <row r="10155" spans="1:6" ht="15.75" x14ac:dyDescent="0.25">
      <c r="A10155" s="4" t="s">
        <v>9664</v>
      </c>
      <c r="B10155" s="13"/>
      <c r="C10155" s="14"/>
      <c r="D10155" s="4" t="s">
        <v>10174</v>
      </c>
      <c r="E10155" s="5">
        <v>0</v>
      </c>
      <c r="F10155" s="11">
        <v>4506.82</v>
      </c>
    </row>
    <row r="10156" spans="1:6" ht="15.75" x14ac:dyDescent="0.25">
      <c r="A10156" s="4" t="s">
        <v>9664</v>
      </c>
      <c r="B10156" s="13"/>
      <c r="C10156" s="14"/>
      <c r="D10156" s="4" t="s">
        <v>10175</v>
      </c>
      <c r="E10156" s="5">
        <v>1122431.9200000002</v>
      </c>
      <c r="F10156" s="11">
        <v>619542.93999999994</v>
      </c>
    </row>
    <row r="10157" spans="1:6" ht="15.75" x14ac:dyDescent="0.25">
      <c r="A10157" s="4" t="s">
        <v>9664</v>
      </c>
      <c r="B10157" s="13"/>
      <c r="C10157" s="14"/>
      <c r="D10157" s="4" t="s">
        <v>10176</v>
      </c>
      <c r="E10157" s="5">
        <v>46447.090000000004</v>
      </c>
      <c r="F10157" s="11">
        <v>45968.17</v>
      </c>
    </row>
    <row r="10158" spans="1:6" ht="15.75" x14ac:dyDescent="0.25">
      <c r="A10158" s="4" t="s">
        <v>9664</v>
      </c>
      <c r="B10158" s="13"/>
      <c r="C10158" s="14"/>
      <c r="D10158" s="4" t="s">
        <v>10177</v>
      </c>
      <c r="E10158" s="5">
        <v>10054.01</v>
      </c>
      <c r="F10158" s="11">
        <v>0</v>
      </c>
    </row>
    <row r="10159" spans="1:6" ht="15.75" x14ac:dyDescent="0.25">
      <c r="A10159" s="4" t="s">
        <v>9664</v>
      </c>
      <c r="B10159" s="13"/>
      <c r="C10159" s="14"/>
      <c r="D10159" s="4" t="s">
        <v>10178</v>
      </c>
      <c r="E10159" s="5">
        <v>336448.59</v>
      </c>
      <c r="F10159" s="11">
        <v>83499.39</v>
      </c>
    </row>
    <row r="10160" spans="1:6" ht="15.75" x14ac:dyDescent="0.25">
      <c r="A10160" s="4" t="s">
        <v>9664</v>
      </c>
      <c r="B10160" s="13"/>
      <c r="C10160" s="14"/>
      <c r="D10160" s="4" t="s">
        <v>10179</v>
      </c>
      <c r="E10160" s="5">
        <v>113770.09</v>
      </c>
      <c r="F10160" s="11">
        <v>74674.28</v>
      </c>
    </row>
    <row r="10161" spans="1:6" ht="15.75" x14ac:dyDescent="0.25">
      <c r="A10161" s="4" t="s">
        <v>9664</v>
      </c>
      <c r="B10161" s="13"/>
      <c r="C10161" s="14"/>
      <c r="D10161" s="4" t="s">
        <v>10180</v>
      </c>
      <c r="E10161" s="5">
        <v>130050.95000000001</v>
      </c>
      <c r="F10161" s="11">
        <v>79280.34</v>
      </c>
    </row>
    <row r="10162" spans="1:6" ht="15.75" x14ac:dyDescent="0.25">
      <c r="A10162" s="4" t="s">
        <v>9664</v>
      </c>
      <c r="B10162" s="13"/>
      <c r="C10162" s="14"/>
      <c r="D10162" s="4" t="s">
        <v>10181</v>
      </c>
      <c r="E10162" s="5">
        <v>88019.46</v>
      </c>
      <c r="F10162" s="11">
        <v>56044.72</v>
      </c>
    </row>
    <row r="10163" spans="1:6" ht="15.75" x14ac:dyDescent="0.25">
      <c r="A10163" s="4" t="s">
        <v>9664</v>
      </c>
      <c r="B10163" s="13"/>
      <c r="C10163" s="14"/>
      <c r="D10163" s="4" t="s">
        <v>10182</v>
      </c>
      <c r="E10163" s="5">
        <v>332410.12</v>
      </c>
      <c r="F10163" s="11">
        <v>272980.94</v>
      </c>
    </row>
    <row r="10164" spans="1:6" ht="15.75" x14ac:dyDescent="0.25">
      <c r="A10164" s="4" t="s">
        <v>9664</v>
      </c>
      <c r="B10164" s="13"/>
      <c r="C10164" s="14"/>
      <c r="D10164" s="4" t="s">
        <v>10183</v>
      </c>
      <c r="E10164" s="5">
        <v>619535.03</v>
      </c>
      <c r="F10164" s="11">
        <v>440403.65</v>
      </c>
    </row>
    <row r="10165" spans="1:6" ht="15.75" x14ac:dyDescent="0.25">
      <c r="A10165" s="4" t="s">
        <v>9664</v>
      </c>
      <c r="B10165" s="13"/>
      <c r="C10165" s="14"/>
      <c r="D10165" s="4" t="s">
        <v>10184</v>
      </c>
      <c r="E10165" s="5">
        <v>169212.23</v>
      </c>
      <c r="F10165" s="11">
        <v>29328.65</v>
      </c>
    </row>
    <row r="10166" spans="1:6" ht="15.75" x14ac:dyDescent="0.25">
      <c r="A10166" s="4" t="s">
        <v>9664</v>
      </c>
      <c r="B10166" s="13"/>
      <c r="C10166" s="14"/>
      <c r="D10166" s="4" t="s">
        <v>10185</v>
      </c>
      <c r="E10166" s="5">
        <v>67103.44</v>
      </c>
      <c r="F10166" s="11">
        <v>0</v>
      </c>
    </row>
    <row r="10167" spans="1:6" ht="15.75" x14ac:dyDescent="0.25">
      <c r="A10167" s="4" t="s">
        <v>9664</v>
      </c>
      <c r="B10167" s="13"/>
      <c r="C10167" s="14"/>
      <c r="D10167" s="4" t="s">
        <v>10186</v>
      </c>
      <c r="E10167" s="5">
        <v>309469.66000000003</v>
      </c>
      <c r="F10167" s="11">
        <v>212238.74</v>
      </c>
    </row>
    <row r="10168" spans="1:6" ht="15.75" x14ac:dyDescent="0.25">
      <c r="A10168" s="4" t="s">
        <v>9664</v>
      </c>
      <c r="B10168" s="13"/>
      <c r="C10168" s="14"/>
      <c r="D10168" s="4" t="s">
        <v>10187</v>
      </c>
      <c r="E10168" s="5">
        <v>173785.38999999998</v>
      </c>
      <c r="F10168" s="11">
        <v>136830.39999999999</v>
      </c>
    </row>
    <row r="10169" spans="1:6" ht="15.75" x14ac:dyDescent="0.25">
      <c r="A10169" s="4" t="s">
        <v>9664</v>
      </c>
      <c r="B10169" s="13"/>
      <c r="C10169" s="14"/>
      <c r="D10169" s="4" t="s">
        <v>10188</v>
      </c>
      <c r="E10169" s="5">
        <v>87395.040000000008</v>
      </c>
      <c r="F10169" s="11">
        <v>70202.350000000006</v>
      </c>
    </row>
    <row r="10170" spans="1:6" ht="15.75" x14ac:dyDescent="0.25">
      <c r="A10170" s="4" t="s">
        <v>9664</v>
      </c>
      <c r="B10170" s="13"/>
      <c r="C10170" s="14"/>
      <c r="D10170" s="4" t="s">
        <v>10189</v>
      </c>
      <c r="E10170" s="5">
        <v>64780.509999999995</v>
      </c>
      <c r="F10170" s="11">
        <v>57588.959999999999</v>
      </c>
    </row>
    <row r="10171" spans="1:6" ht="15.75" x14ac:dyDescent="0.25">
      <c r="A10171" s="4" t="s">
        <v>9664</v>
      </c>
      <c r="B10171" s="13"/>
      <c r="C10171" s="14"/>
      <c r="D10171" s="4" t="s">
        <v>10190</v>
      </c>
      <c r="E10171" s="5">
        <v>37732.99</v>
      </c>
      <c r="F10171" s="11">
        <v>18655.54</v>
      </c>
    </row>
    <row r="10172" spans="1:6" ht="15.75" x14ac:dyDescent="0.25">
      <c r="A10172" s="4" t="s">
        <v>9664</v>
      </c>
      <c r="B10172" s="13"/>
      <c r="C10172" s="14"/>
      <c r="D10172" s="4" t="s">
        <v>10191</v>
      </c>
      <c r="E10172" s="5">
        <v>184340.06</v>
      </c>
      <c r="F10172" s="11">
        <v>120715.17</v>
      </c>
    </row>
    <row r="10173" spans="1:6" ht="15.75" x14ac:dyDescent="0.25">
      <c r="A10173" s="4" t="s">
        <v>9664</v>
      </c>
      <c r="B10173" s="13"/>
      <c r="C10173" s="14"/>
      <c r="D10173" s="4" t="s">
        <v>10192</v>
      </c>
      <c r="E10173" s="5">
        <v>29759.640000000003</v>
      </c>
      <c r="F10173" s="11">
        <v>15906.83</v>
      </c>
    </row>
    <row r="10174" spans="1:6" ht="15.75" x14ac:dyDescent="0.25">
      <c r="A10174" s="4" t="s">
        <v>9664</v>
      </c>
      <c r="B10174" s="13"/>
      <c r="C10174" s="14"/>
      <c r="D10174" s="4" t="s">
        <v>10193</v>
      </c>
      <c r="E10174" s="5">
        <v>51293.1</v>
      </c>
      <c r="F10174" s="11">
        <v>32724</v>
      </c>
    </row>
    <row r="10175" spans="1:6" ht="15.75" x14ac:dyDescent="0.25">
      <c r="A10175" s="4" t="s">
        <v>9664</v>
      </c>
      <c r="B10175" s="13"/>
      <c r="C10175" s="14"/>
      <c r="D10175" s="4" t="s">
        <v>10194</v>
      </c>
      <c r="E10175" s="5">
        <v>48692.590000000004</v>
      </c>
      <c r="F10175" s="11">
        <v>34985.629999999997</v>
      </c>
    </row>
    <row r="10176" spans="1:6" ht="15.75" x14ac:dyDescent="0.25">
      <c r="A10176" s="4" t="s">
        <v>9664</v>
      </c>
      <c r="B10176" s="13"/>
      <c r="C10176" s="14"/>
      <c r="D10176" s="4" t="s">
        <v>10195</v>
      </c>
      <c r="E10176" s="5">
        <v>43832.86</v>
      </c>
      <c r="F10176" s="11">
        <v>30827.78</v>
      </c>
    </row>
    <row r="10177" spans="1:6" ht="15.75" x14ac:dyDescent="0.25">
      <c r="A10177" s="4" t="s">
        <v>9664</v>
      </c>
      <c r="B10177" s="13"/>
      <c r="C10177" s="14"/>
      <c r="D10177" s="4" t="s">
        <v>10196</v>
      </c>
      <c r="E10177" s="5">
        <v>30415.02</v>
      </c>
      <c r="F10177" s="11">
        <v>21532.41</v>
      </c>
    </row>
    <row r="10178" spans="1:6" ht="15.75" x14ac:dyDescent="0.25">
      <c r="A10178" s="4" t="s">
        <v>9664</v>
      </c>
      <c r="B10178" s="13"/>
      <c r="C10178" s="14"/>
      <c r="D10178" s="4" t="s">
        <v>10197</v>
      </c>
      <c r="E10178" s="5">
        <v>29965.26</v>
      </c>
      <c r="F10178" s="11">
        <v>20592.5</v>
      </c>
    </row>
    <row r="10179" spans="1:6" ht="15.75" x14ac:dyDescent="0.25">
      <c r="A10179" s="4" t="s">
        <v>9664</v>
      </c>
      <c r="B10179" s="13"/>
      <c r="C10179" s="14"/>
      <c r="D10179" s="4" t="s">
        <v>10198</v>
      </c>
      <c r="E10179" s="5">
        <v>390672.77999999997</v>
      </c>
      <c r="F10179" s="11">
        <v>310002.81</v>
      </c>
    </row>
    <row r="10180" spans="1:6" ht="15.75" x14ac:dyDescent="0.25">
      <c r="A10180" s="4" t="s">
        <v>9664</v>
      </c>
      <c r="B10180" s="13"/>
      <c r="C10180" s="14"/>
      <c r="D10180" s="4" t="s">
        <v>10199</v>
      </c>
      <c r="E10180" s="5">
        <v>372032.97</v>
      </c>
      <c r="F10180" s="11">
        <v>188551.51</v>
      </c>
    </row>
    <row r="10181" spans="1:6" ht="15.75" x14ac:dyDescent="0.25">
      <c r="A10181" s="4" t="s">
        <v>9664</v>
      </c>
      <c r="B10181" s="13"/>
      <c r="C10181" s="14"/>
      <c r="D10181" s="4" t="s">
        <v>10200</v>
      </c>
      <c r="E10181" s="5">
        <v>418725.88</v>
      </c>
      <c r="F10181" s="11">
        <v>230637.73</v>
      </c>
    </row>
    <row r="10182" spans="1:6" ht="15.75" x14ac:dyDescent="0.25">
      <c r="A10182" s="4" t="s">
        <v>9664</v>
      </c>
      <c r="B10182" s="13"/>
      <c r="C10182" s="14"/>
      <c r="D10182" s="4" t="s">
        <v>10201</v>
      </c>
      <c r="E10182" s="5">
        <v>0</v>
      </c>
      <c r="F10182" s="11">
        <v>20673.82</v>
      </c>
    </row>
    <row r="10183" spans="1:6" ht="15.75" x14ac:dyDescent="0.25">
      <c r="A10183" s="4" t="s">
        <v>9664</v>
      </c>
      <c r="B10183" s="13"/>
      <c r="C10183" s="14"/>
      <c r="D10183" s="4" t="s">
        <v>10202</v>
      </c>
      <c r="E10183" s="5">
        <v>418819.33</v>
      </c>
      <c r="F10183" s="11">
        <v>356262.42</v>
      </c>
    </row>
    <row r="10184" spans="1:6" ht="15.75" x14ac:dyDescent="0.25">
      <c r="A10184" s="4" t="s">
        <v>9664</v>
      </c>
      <c r="B10184" s="13"/>
      <c r="C10184" s="14"/>
      <c r="D10184" s="4" t="s">
        <v>10203</v>
      </c>
      <c r="E10184" s="5">
        <v>0</v>
      </c>
      <c r="F10184" s="11">
        <v>2316.12</v>
      </c>
    </row>
    <row r="10185" spans="1:6" ht="15.75" x14ac:dyDescent="0.25">
      <c r="A10185" s="4" t="s">
        <v>9664</v>
      </c>
      <c r="B10185" s="13"/>
      <c r="C10185" s="14"/>
      <c r="D10185" s="4" t="s">
        <v>10204</v>
      </c>
      <c r="E10185" s="5">
        <v>293562.09999999998</v>
      </c>
      <c r="F10185" s="11">
        <v>261364.11</v>
      </c>
    </row>
    <row r="10186" spans="1:6" ht="15.75" x14ac:dyDescent="0.25">
      <c r="A10186" s="4" t="s">
        <v>9664</v>
      </c>
      <c r="B10186" s="13"/>
      <c r="C10186" s="14"/>
      <c r="D10186" s="4" t="s">
        <v>10205</v>
      </c>
      <c r="E10186" s="5">
        <v>303194.45999999996</v>
      </c>
      <c r="F10186" s="11">
        <v>252895.43</v>
      </c>
    </row>
    <row r="10187" spans="1:6" ht="15.75" x14ac:dyDescent="0.25">
      <c r="A10187" s="4" t="s">
        <v>9664</v>
      </c>
      <c r="B10187" s="13"/>
      <c r="C10187" s="14"/>
      <c r="D10187" s="4" t="s">
        <v>10206</v>
      </c>
      <c r="E10187" s="5">
        <v>292754.54000000004</v>
      </c>
      <c r="F10187" s="11">
        <v>264886.24</v>
      </c>
    </row>
    <row r="10188" spans="1:6" ht="15.75" x14ac:dyDescent="0.25">
      <c r="A10188" s="4" t="s">
        <v>9664</v>
      </c>
      <c r="B10188" s="13"/>
      <c r="C10188" s="14"/>
      <c r="D10188" s="4" t="s">
        <v>10207</v>
      </c>
      <c r="E10188" s="5">
        <v>35634.18</v>
      </c>
      <c r="F10188" s="11">
        <v>6882.3</v>
      </c>
    </row>
    <row r="10189" spans="1:6" ht="15.75" x14ac:dyDescent="0.25">
      <c r="A10189" s="4" t="s">
        <v>9664</v>
      </c>
      <c r="B10189" s="13"/>
      <c r="C10189" s="14"/>
      <c r="D10189" s="4" t="s">
        <v>10208</v>
      </c>
      <c r="E10189" s="5">
        <v>542204.41999999993</v>
      </c>
      <c r="F10189" s="11">
        <v>296325.05</v>
      </c>
    </row>
    <row r="10190" spans="1:6" ht="15.75" x14ac:dyDescent="0.25">
      <c r="A10190" s="4" t="s">
        <v>9664</v>
      </c>
      <c r="B10190" s="13"/>
      <c r="C10190" s="14"/>
      <c r="D10190" s="4" t="s">
        <v>10209</v>
      </c>
      <c r="E10190" s="5">
        <v>35465.599999999999</v>
      </c>
      <c r="F10190" s="11">
        <v>26667.02</v>
      </c>
    </row>
    <row r="10191" spans="1:6" ht="15.75" x14ac:dyDescent="0.25">
      <c r="A10191" s="4" t="s">
        <v>9664</v>
      </c>
      <c r="B10191" s="13"/>
      <c r="C10191" s="14"/>
      <c r="D10191" s="4" t="s">
        <v>10210</v>
      </c>
      <c r="E10191" s="5">
        <v>290947.87</v>
      </c>
      <c r="F10191" s="11">
        <v>258222.39</v>
      </c>
    </row>
    <row r="10192" spans="1:6" ht="15.75" x14ac:dyDescent="0.25">
      <c r="A10192" s="4" t="s">
        <v>9664</v>
      </c>
      <c r="B10192" s="13"/>
      <c r="C10192" s="14"/>
      <c r="D10192" s="4" t="s">
        <v>10211</v>
      </c>
      <c r="E10192" s="5">
        <v>537666.78999999992</v>
      </c>
      <c r="F10192" s="11">
        <v>393624.43</v>
      </c>
    </row>
    <row r="10193" spans="1:6" ht="15.75" x14ac:dyDescent="0.25">
      <c r="A10193" s="4" t="s">
        <v>9664</v>
      </c>
      <c r="B10193" s="13"/>
      <c r="C10193" s="14"/>
      <c r="D10193" s="4" t="s">
        <v>10212</v>
      </c>
      <c r="E10193" s="5">
        <v>315491.72000000003</v>
      </c>
      <c r="F10193" s="11">
        <v>184926.22</v>
      </c>
    </row>
    <row r="10194" spans="1:6" ht="15.75" x14ac:dyDescent="0.25">
      <c r="A10194" s="4" t="s">
        <v>9664</v>
      </c>
      <c r="B10194" s="13"/>
      <c r="C10194" s="14"/>
      <c r="D10194" s="4" t="s">
        <v>10213</v>
      </c>
      <c r="E10194" s="5">
        <v>321308.23000000004</v>
      </c>
      <c r="F10194" s="11">
        <v>258225.51</v>
      </c>
    </row>
    <row r="10195" spans="1:6" ht="15.75" x14ac:dyDescent="0.25">
      <c r="A10195" s="4" t="s">
        <v>9664</v>
      </c>
      <c r="B10195" s="13"/>
      <c r="C10195" s="14"/>
      <c r="D10195" s="4" t="s">
        <v>10214</v>
      </c>
      <c r="E10195" s="5">
        <v>300046.14</v>
      </c>
      <c r="F10195" s="11">
        <v>274969.56</v>
      </c>
    </row>
    <row r="10196" spans="1:6" ht="15.75" x14ac:dyDescent="0.25">
      <c r="A10196" s="4" t="s">
        <v>9664</v>
      </c>
      <c r="B10196" s="13"/>
      <c r="C10196" s="14"/>
      <c r="D10196" s="4" t="s">
        <v>10215</v>
      </c>
      <c r="E10196" s="5">
        <v>303494.3</v>
      </c>
      <c r="F10196" s="11">
        <v>248059.59</v>
      </c>
    </row>
    <row r="10197" spans="1:6" ht="15.75" x14ac:dyDescent="0.25">
      <c r="A10197" s="4" t="s">
        <v>9664</v>
      </c>
      <c r="B10197" s="13"/>
      <c r="C10197" s="14"/>
      <c r="D10197" s="4" t="s">
        <v>10216</v>
      </c>
      <c r="E10197" s="5">
        <v>354584.48</v>
      </c>
      <c r="F10197" s="11">
        <v>212209.27</v>
      </c>
    </row>
    <row r="10198" spans="1:6" ht="15.75" x14ac:dyDescent="0.25">
      <c r="A10198" s="4" t="s">
        <v>9664</v>
      </c>
      <c r="B10198" s="13"/>
      <c r="C10198" s="14"/>
      <c r="D10198" s="4" t="s">
        <v>10217</v>
      </c>
      <c r="E10198" s="5">
        <v>200630.44</v>
      </c>
      <c r="F10198" s="11">
        <v>108205.81</v>
      </c>
    </row>
    <row r="10199" spans="1:6" ht="15.75" x14ac:dyDescent="0.25">
      <c r="A10199" s="4" t="s">
        <v>9664</v>
      </c>
      <c r="B10199" s="13"/>
      <c r="C10199" s="14"/>
      <c r="D10199" s="4" t="s">
        <v>10218</v>
      </c>
      <c r="E10199" s="5">
        <v>179107.55</v>
      </c>
      <c r="F10199" s="11">
        <v>128557.35</v>
      </c>
    </row>
    <row r="10200" spans="1:6" ht="15.75" x14ac:dyDescent="0.25">
      <c r="A10200" s="4" t="s">
        <v>9664</v>
      </c>
      <c r="B10200" s="13"/>
      <c r="C10200" s="14"/>
      <c r="D10200" s="4" t="s">
        <v>10219</v>
      </c>
      <c r="E10200" s="5">
        <v>543927.60000000009</v>
      </c>
      <c r="F10200" s="11">
        <v>344799.41</v>
      </c>
    </row>
    <row r="10201" spans="1:6" ht="15.75" x14ac:dyDescent="0.25">
      <c r="A10201" s="4" t="s">
        <v>9664</v>
      </c>
      <c r="B10201" s="13"/>
      <c r="C10201" s="14"/>
      <c r="D10201" s="4" t="s">
        <v>10220</v>
      </c>
      <c r="E10201" s="5">
        <v>4825.55</v>
      </c>
      <c r="F10201" s="11">
        <v>0</v>
      </c>
    </row>
    <row r="10202" spans="1:6" ht="15.75" x14ac:dyDescent="0.25">
      <c r="A10202" s="4" t="s">
        <v>9664</v>
      </c>
      <c r="B10202" s="13"/>
      <c r="C10202" s="14"/>
      <c r="D10202" s="4" t="s">
        <v>10221</v>
      </c>
      <c r="E10202" s="5">
        <v>453020.91000000003</v>
      </c>
      <c r="F10202" s="11">
        <v>371521.06</v>
      </c>
    </row>
    <row r="10203" spans="1:6" ht="15.75" x14ac:dyDescent="0.25">
      <c r="A10203" s="4" t="s">
        <v>9664</v>
      </c>
      <c r="B10203" s="13"/>
      <c r="C10203" s="14"/>
      <c r="D10203" s="4" t="s">
        <v>10222</v>
      </c>
      <c r="E10203" s="5">
        <v>303537.91999999998</v>
      </c>
      <c r="F10203" s="11">
        <v>191706.03</v>
      </c>
    </row>
    <row r="10204" spans="1:6" ht="15.75" x14ac:dyDescent="0.25">
      <c r="A10204" s="4" t="s">
        <v>9664</v>
      </c>
      <c r="B10204" s="13"/>
      <c r="C10204" s="14"/>
      <c r="D10204" s="4" t="s">
        <v>10223</v>
      </c>
      <c r="E10204" s="5">
        <v>65787.37000000001</v>
      </c>
      <c r="F10204" s="11">
        <v>39223.919999999998</v>
      </c>
    </row>
    <row r="10205" spans="1:6" ht="15.75" x14ac:dyDescent="0.25">
      <c r="A10205" s="4" t="s">
        <v>9664</v>
      </c>
      <c r="B10205" s="13"/>
      <c r="C10205" s="14"/>
      <c r="D10205" s="4" t="s">
        <v>10224</v>
      </c>
      <c r="E10205" s="5">
        <v>391585.08</v>
      </c>
      <c r="F10205" s="11">
        <v>352599.67</v>
      </c>
    </row>
    <row r="10206" spans="1:6" ht="15.75" x14ac:dyDescent="0.25">
      <c r="A10206" s="4" t="s">
        <v>9664</v>
      </c>
      <c r="B10206" s="13"/>
      <c r="C10206" s="14"/>
      <c r="D10206" s="4" t="s">
        <v>10225</v>
      </c>
      <c r="E10206" s="5">
        <v>237267.13999999998</v>
      </c>
      <c r="F10206" s="11">
        <v>161091.28</v>
      </c>
    </row>
    <row r="10207" spans="1:6" ht="15.75" x14ac:dyDescent="0.25">
      <c r="A10207" s="4" t="s">
        <v>9664</v>
      </c>
      <c r="B10207" s="13"/>
      <c r="C10207" s="14"/>
      <c r="D10207" s="4" t="s">
        <v>10226</v>
      </c>
      <c r="E10207" s="5">
        <v>213982.69</v>
      </c>
      <c r="F10207" s="11">
        <v>57050.35</v>
      </c>
    </row>
    <row r="10208" spans="1:6" ht="15.75" x14ac:dyDescent="0.25">
      <c r="A10208" s="4" t="s">
        <v>9664</v>
      </c>
      <c r="B10208" s="13"/>
      <c r="C10208" s="14"/>
      <c r="D10208" s="4" t="s">
        <v>10227</v>
      </c>
      <c r="E10208" s="5">
        <v>356322.36</v>
      </c>
      <c r="F10208" s="11">
        <v>211486.24</v>
      </c>
    </row>
    <row r="10209" spans="1:6" ht="15.75" x14ac:dyDescent="0.25">
      <c r="A10209" s="4" t="s">
        <v>9664</v>
      </c>
      <c r="B10209" s="13"/>
      <c r="C10209" s="14"/>
      <c r="D10209" s="4" t="s">
        <v>10228</v>
      </c>
      <c r="E10209" s="5">
        <v>241530.49</v>
      </c>
      <c r="F10209" s="11">
        <v>167469.32999999999</v>
      </c>
    </row>
    <row r="10210" spans="1:6" ht="15.75" x14ac:dyDescent="0.25">
      <c r="A10210" s="4" t="s">
        <v>9664</v>
      </c>
      <c r="B10210" s="13"/>
      <c r="C10210" s="14"/>
      <c r="D10210" s="4" t="s">
        <v>10229</v>
      </c>
      <c r="E10210" s="5">
        <v>368241.07</v>
      </c>
      <c r="F10210" s="11">
        <v>211616.38</v>
      </c>
    </row>
    <row r="10211" spans="1:6" ht="15.75" x14ac:dyDescent="0.25">
      <c r="A10211" s="4" t="s">
        <v>9664</v>
      </c>
      <c r="B10211" s="13"/>
      <c r="C10211" s="14"/>
      <c r="D10211" s="4" t="s">
        <v>10230</v>
      </c>
      <c r="E10211" s="5">
        <v>23190.82</v>
      </c>
      <c r="F10211" s="11">
        <v>315.10000000000002</v>
      </c>
    </row>
    <row r="10212" spans="1:6" ht="15.75" x14ac:dyDescent="0.25">
      <c r="A10212" s="4" t="s">
        <v>9664</v>
      </c>
      <c r="B10212" s="13"/>
      <c r="C10212" s="14"/>
      <c r="D10212" s="4" t="s">
        <v>10231</v>
      </c>
      <c r="E10212" s="5">
        <v>389460.35</v>
      </c>
      <c r="F10212" s="11">
        <v>339921.19</v>
      </c>
    </row>
    <row r="10213" spans="1:6" ht="15.75" x14ac:dyDescent="0.25">
      <c r="A10213" s="4" t="s">
        <v>9664</v>
      </c>
      <c r="B10213" s="13"/>
      <c r="C10213" s="14"/>
      <c r="D10213" s="4" t="s">
        <v>10232</v>
      </c>
      <c r="E10213" s="5">
        <v>305793.71999999997</v>
      </c>
      <c r="F10213" s="11">
        <v>263052.34000000003</v>
      </c>
    </row>
    <row r="10214" spans="1:6" ht="15.75" x14ac:dyDescent="0.25">
      <c r="A10214" s="4" t="s">
        <v>9664</v>
      </c>
      <c r="B10214" s="13"/>
      <c r="C10214" s="14"/>
      <c r="D10214" s="4" t="s">
        <v>10233</v>
      </c>
      <c r="E10214" s="5">
        <v>306961.2</v>
      </c>
      <c r="F10214" s="11">
        <v>280254.59999999998</v>
      </c>
    </row>
    <row r="10215" spans="1:6" ht="15.75" x14ac:dyDescent="0.25">
      <c r="A10215" s="4" t="s">
        <v>9664</v>
      </c>
      <c r="B10215" s="13"/>
      <c r="C10215" s="14"/>
      <c r="D10215" s="4" t="s">
        <v>10234</v>
      </c>
      <c r="E10215" s="5">
        <v>230473.88999999998</v>
      </c>
      <c r="F10215" s="11">
        <v>188217.93</v>
      </c>
    </row>
    <row r="10216" spans="1:6" ht="15.75" x14ac:dyDescent="0.25">
      <c r="A10216" s="4" t="s">
        <v>9664</v>
      </c>
      <c r="B10216" s="13"/>
      <c r="C10216" s="14"/>
      <c r="D10216" s="4" t="s">
        <v>10235</v>
      </c>
      <c r="E10216" s="5">
        <v>550703.30999999994</v>
      </c>
      <c r="F10216" s="11">
        <v>483721.09</v>
      </c>
    </row>
    <row r="10217" spans="1:6" ht="15.75" x14ac:dyDescent="0.25">
      <c r="A10217" s="4" t="s">
        <v>9664</v>
      </c>
      <c r="B10217" s="13"/>
      <c r="C10217" s="14"/>
      <c r="D10217" s="4" t="s">
        <v>10236</v>
      </c>
      <c r="E10217" s="5">
        <v>1055221.3599999999</v>
      </c>
      <c r="F10217" s="11">
        <v>878988.53</v>
      </c>
    </row>
    <row r="10218" spans="1:6" ht="15.75" x14ac:dyDescent="0.25">
      <c r="A10218" s="4" t="s">
        <v>9664</v>
      </c>
      <c r="B10218" s="13"/>
      <c r="C10218" s="14"/>
      <c r="D10218" s="4" t="s">
        <v>10237</v>
      </c>
      <c r="E10218" s="5">
        <v>0</v>
      </c>
      <c r="F10218" s="11">
        <v>5453.17</v>
      </c>
    </row>
    <row r="10219" spans="1:6" ht="15.75" x14ac:dyDescent="0.25">
      <c r="A10219" s="4" t="s">
        <v>9664</v>
      </c>
      <c r="B10219" s="13"/>
      <c r="C10219" s="14"/>
      <c r="D10219" s="4" t="s">
        <v>10238</v>
      </c>
      <c r="E10219" s="5">
        <v>910885.80999999994</v>
      </c>
      <c r="F10219" s="11">
        <v>812476.18</v>
      </c>
    </row>
    <row r="10220" spans="1:6" ht="15.75" x14ac:dyDescent="0.25">
      <c r="A10220" s="4" t="s">
        <v>9664</v>
      </c>
      <c r="B10220" s="13"/>
      <c r="C10220" s="14"/>
      <c r="D10220" s="4" t="s">
        <v>10239</v>
      </c>
      <c r="E10220" s="5">
        <v>536901</v>
      </c>
      <c r="F10220" s="11">
        <v>470552.83</v>
      </c>
    </row>
    <row r="10221" spans="1:6" ht="15.75" x14ac:dyDescent="0.25">
      <c r="A10221" s="4" t="s">
        <v>9664</v>
      </c>
      <c r="B10221" s="13"/>
      <c r="C10221" s="14"/>
      <c r="D10221" s="4" t="s">
        <v>10240</v>
      </c>
      <c r="E10221" s="5">
        <v>29655.599999999999</v>
      </c>
      <c r="F10221" s="11">
        <v>25321.27</v>
      </c>
    </row>
    <row r="10222" spans="1:6" ht="15.75" x14ac:dyDescent="0.25">
      <c r="A10222" s="4" t="s">
        <v>9664</v>
      </c>
      <c r="B10222" s="13"/>
      <c r="C10222" s="14"/>
      <c r="D10222" s="4" t="s">
        <v>10241</v>
      </c>
      <c r="E10222" s="5">
        <v>17764.920000000002</v>
      </c>
      <c r="F10222" s="11">
        <v>5646.2</v>
      </c>
    </row>
    <row r="10223" spans="1:6" ht="15.75" x14ac:dyDescent="0.25">
      <c r="A10223" s="4" t="s">
        <v>9664</v>
      </c>
      <c r="B10223" s="13"/>
      <c r="C10223" s="14"/>
      <c r="D10223" s="4" t="s">
        <v>10242</v>
      </c>
      <c r="E10223" s="5">
        <v>34762.699999999997</v>
      </c>
      <c r="F10223" s="11">
        <v>29584.560000000001</v>
      </c>
    </row>
    <row r="10224" spans="1:6" ht="15.75" x14ac:dyDescent="0.25">
      <c r="A10224" s="4" t="s">
        <v>9664</v>
      </c>
      <c r="B10224" s="13"/>
      <c r="C10224" s="14"/>
      <c r="D10224" s="4" t="s">
        <v>10243</v>
      </c>
      <c r="E10224" s="5">
        <v>35016.740000000005</v>
      </c>
      <c r="F10224" s="11">
        <v>22740.92</v>
      </c>
    </row>
    <row r="10225" spans="1:6" ht="15.75" x14ac:dyDescent="0.25">
      <c r="A10225" s="4" t="s">
        <v>9664</v>
      </c>
      <c r="B10225" s="13"/>
      <c r="C10225" s="14"/>
      <c r="D10225" s="4" t="s">
        <v>10244</v>
      </c>
      <c r="E10225" s="5">
        <v>29329.45</v>
      </c>
      <c r="F10225" s="11">
        <v>22236.27</v>
      </c>
    </row>
    <row r="10226" spans="1:6" ht="15.75" x14ac:dyDescent="0.25">
      <c r="A10226" s="4" t="s">
        <v>9664</v>
      </c>
      <c r="B10226" s="13"/>
      <c r="C10226" s="14"/>
      <c r="D10226" s="4" t="s">
        <v>10245</v>
      </c>
      <c r="E10226" s="5">
        <v>29281.25</v>
      </c>
      <c r="F10226" s="11">
        <v>19021.099999999999</v>
      </c>
    </row>
    <row r="10227" spans="1:6" ht="15.75" x14ac:dyDescent="0.25">
      <c r="A10227" s="4" t="s">
        <v>9664</v>
      </c>
      <c r="B10227" s="13"/>
      <c r="C10227" s="14"/>
      <c r="D10227" s="4" t="s">
        <v>10246</v>
      </c>
      <c r="E10227" s="5">
        <v>31286.429999999997</v>
      </c>
      <c r="F10227" s="11">
        <v>26610.799999999999</v>
      </c>
    </row>
    <row r="10228" spans="1:6" ht="15.75" x14ac:dyDescent="0.25">
      <c r="A10228" s="4" t="s">
        <v>9664</v>
      </c>
      <c r="B10228" s="13"/>
      <c r="C10228" s="14"/>
      <c r="D10228" s="4" t="s">
        <v>10247</v>
      </c>
      <c r="E10228" s="5">
        <v>30477.98</v>
      </c>
      <c r="F10228" s="11">
        <v>21339.94</v>
      </c>
    </row>
    <row r="10229" spans="1:6" ht="15.75" x14ac:dyDescent="0.25">
      <c r="A10229" s="4" t="s">
        <v>9664</v>
      </c>
      <c r="B10229" s="13"/>
      <c r="C10229" s="14"/>
      <c r="D10229" s="4" t="s">
        <v>10248</v>
      </c>
      <c r="E10229" s="5">
        <v>28710.95</v>
      </c>
      <c r="F10229" s="11">
        <v>22006.59</v>
      </c>
    </row>
    <row r="10230" spans="1:6" ht="15.75" x14ac:dyDescent="0.25">
      <c r="A10230" s="4" t="s">
        <v>9664</v>
      </c>
      <c r="B10230" s="13"/>
      <c r="C10230" s="14"/>
      <c r="D10230" s="4" t="s">
        <v>10249</v>
      </c>
      <c r="E10230" s="5">
        <v>26436.67</v>
      </c>
      <c r="F10230" s="11">
        <v>22249.57</v>
      </c>
    </row>
    <row r="10231" spans="1:6" ht="15.75" x14ac:dyDescent="0.25">
      <c r="A10231" s="4" t="s">
        <v>9664</v>
      </c>
      <c r="B10231" s="13"/>
      <c r="C10231" s="14"/>
      <c r="D10231" s="4" t="s">
        <v>10250</v>
      </c>
      <c r="E10231" s="5">
        <v>29295.57</v>
      </c>
      <c r="F10231" s="11">
        <v>23019.53</v>
      </c>
    </row>
    <row r="10232" spans="1:6" ht="15.75" x14ac:dyDescent="0.25">
      <c r="A10232" s="4" t="s">
        <v>9664</v>
      </c>
      <c r="B10232" s="13"/>
      <c r="C10232" s="14"/>
      <c r="D10232" s="4" t="s">
        <v>10251</v>
      </c>
      <c r="E10232" s="5">
        <v>273885.09999999998</v>
      </c>
      <c r="F10232" s="11">
        <v>198254.37</v>
      </c>
    </row>
    <row r="10233" spans="1:6" ht="15.75" x14ac:dyDescent="0.25">
      <c r="A10233" s="4" t="s">
        <v>9664</v>
      </c>
      <c r="B10233" s="13"/>
      <c r="C10233" s="14"/>
      <c r="D10233" s="4" t="s">
        <v>10252</v>
      </c>
      <c r="E10233" s="5">
        <v>34875.29</v>
      </c>
      <c r="F10233" s="11">
        <v>1921.98</v>
      </c>
    </row>
    <row r="10234" spans="1:6" ht="15.75" x14ac:dyDescent="0.25">
      <c r="A10234" s="4" t="s">
        <v>9664</v>
      </c>
      <c r="B10234" s="13"/>
      <c r="C10234" s="14"/>
      <c r="D10234" s="4" t="s">
        <v>10253</v>
      </c>
      <c r="E10234" s="5">
        <v>908488.1399999999</v>
      </c>
      <c r="F10234" s="11">
        <v>807938.28</v>
      </c>
    </row>
    <row r="10235" spans="1:6" ht="15.75" x14ac:dyDescent="0.25">
      <c r="A10235" s="4" t="s">
        <v>9664</v>
      </c>
      <c r="B10235" s="13"/>
      <c r="C10235" s="14"/>
      <c r="D10235" s="4" t="s">
        <v>10254</v>
      </c>
      <c r="E10235" s="5">
        <v>634196.61</v>
      </c>
      <c r="F10235" s="11">
        <v>536138.61</v>
      </c>
    </row>
    <row r="10236" spans="1:6" ht="15.75" x14ac:dyDescent="0.25">
      <c r="A10236" s="4" t="s">
        <v>9664</v>
      </c>
      <c r="B10236" s="13"/>
      <c r="C10236" s="14"/>
      <c r="D10236" s="4" t="s">
        <v>10255</v>
      </c>
      <c r="E10236" s="5">
        <v>359169.04000000004</v>
      </c>
      <c r="F10236" s="11">
        <v>279759.90000000002</v>
      </c>
    </row>
    <row r="10237" spans="1:6" ht="15.75" x14ac:dyDescent="0.25">
      <c r="A10237" s="4" t="s">
        <v>9664</v>
      </c>
      <c r="B10237" s="13"/>
      <c r="C10237" s="14"/>
      <c r="D10237" s="4" t="s">
        <v>10256</v>
      </c>
      <c r="E10237" s="5">
        <v>726573.97</v>
      </c>
      <c r="F10237" s="11">
        <v>628292.48</v>
      </c>
    </row>
    <row r="10238" spans="1:6" ht="15.75" x14ac:dyDescent="0.25">
      <c r="A10238" s="4" t="s">
        <v>9664</v>
      </c>
      <c r="B10238" s="13"/>
      <c r="C10238" s="14"/>
      <c r="D10238" s="4" t="s">
        <v>10257</v>
      </c>
      <c r="E10238" s="5">
        <v>719236</v>
      </c>
      <c r="F10238" s="11">
        <v>520352.75</v>
      </c>
    </row>
    <row r="10239" spans="1:6" ht="15.75" x14ac:dyDescent="0.25">
      <c r="A10239" s="4" t="s">
        <v>9664</v>
      </c>
      <c r="B10239" s="13"/>
      <c r="C10239" s="14"/>
      <c r="D10239" s="4" t="s">
        <v>10258</v>
      </c>
      <c r="E10239" s="5">
        <v>50626.11</v>
      </c>
      <c r="F10239" s="11">
        <v>546.84</v>
      </c>
    </row>
    <row r="10240" spans="1:6" ht="15.75" x14ac:dyDescent="0.25">
      <c r="A10240" s="4" t="s">
        <v>9664</v>
      </c>
      <c r="B10240" s="13"/>
      <c r="C10240" s="14"/>
      <c r="D10240" s="4" t="s">
        <v>10259</v>
      </c>
      <c r="E10240" s="5">
        <v>358468.09</v>
      </c>
      <c r="F10240" s="11">
        <v>327197.82</v>
      </c>
    </row>
    <row r="10241" spans="1:6" ht="15.75" x14ac:dyDescent="0.25">
      <c r="A10241" s="4" t="s">
        <v>9664</v>
      </c>
      <c r="B10241" s="13"/>
      <c r="C10241" s="14"/>
      <c r="D10241" s="4" t="s">
        <v>10260</v>
      </c>
      <c r="E10241" s="5">
        <v>345134.58</v>
      </c>
      <c r="F10241" s="11">
        <v>262726.11</v>
      </c>
    </row>
    <row r="10242" spans="1:6" ht="15.75" x14ac:dyDescent="0.25">
      <c r="A10242" s="4" t="s">
        <v>9664</v>
      </c>
      <c r="B10242" s="13"/>
      <c r="C10242" s="14"/>
      <c r="D10242" s="4" t="s">
        <v>10261</v>
      </c>
      <c r="E10242" s="5">
        <v>3326801.6300000004</v>
      </c>
      <c r="F10242" s="11">
        <v>1935581.63</v>
      </c>
    </row>
    <row r="10243" spans="1:6" ht="15.75" x14ac:dyDescent="0.25">
      <c r="A10243" s="4" t="s">
        <v>9664</v>
      </c>
      <c r="B10243" s="13"/>
      <c r="C10243" s="14"/>
      <c r="D10243" s="4" t="s">
        <v>10262</v>
      </c>
      <c r="E10243" s="5">
        <v>908326.89999999991</v>
      </c>
      <c r="F10243" s="11">
        <v>647391.87</v>
      </c>
    </row>
    <row r="10244" spans="1:6" ht="15.75" x14ac:dyDescent="0.25">
      <c r="A10244" s="4" t="s">
        <v>9664</v>
      </c>
      <c r="B10244" s="13"/>
      <c r="C10244" s="14"/>
      <c r="D10244" s="4" t="s">
        <v>10263</v>
      </c>
      <c r="E10244" s="5">
        <v>662545.41999999993</v>
      </c>
      <c r="F10244" s="11">
        <v>268048.63</v>
      </c>
    </row>
    <row r="10245" spans="1:6" ht="15.75" x14ac:dyDescent="0.25">
      <c r="A10245" s="4" t="s">
        <v>9664</v>
      </c>
      <c r="B10245" s="13"/>
      <c r="C10245" s="14"/>
      <c r="D10245" s="4" t="s">
        <v>10264</v>
      </c>
      <c r="E10245" s="5">
        <v>736927.3</v>
      </c>
      <c r="F10245" s="11">
        <v>3172.27</v>
      </c>
    </row>
    <row r="10246" spans="1:6" ht="31.5" x14ac:dyDescent="0.25">
      <c r="A10246" s="4" t="s">
        <v>9664</v>
      </c>
      <c r="B10246" s="13"/>
      <c r="C10246" s="14"/>
      <c r="D10246" s="4" t="s">
        <v>10265</v>
      </c>
      <c r="E10246" s="5">
        <v>36730.400000000001</v>
      </c>
      <c r="F10246" s="11">
        <v>21652.53</v>
      </c>
    </row>
    <row r="10247" spans="1:6" ht="31.5" x14ac:dyDescent="0.25">
      <c r="A10247" s="4" t="s">
        <v>9664</v>
      </c>
      <c r="B10247" s="13"/>
      <c r="C10247" s="14"/>
      <c r="D10247" s="4" t="s">
        <v>10266</v>
      </c>
      <c r="E10247" s="5">
        <v>468237.64</v>
      </c>
      <c r="F10247" s="11">
        <v>275984.15000000002</v>
      </c>
    </row>
    <row r="10248" spans="1:6" ht="31.5" x14ac:dyDescent="0.25">
      <c r="A10248" s="4" t="s">
        <v>9664</v>
      </c>
      <c r="B10248" s="13"/>
      <c r="C10248" s="14"/>
      <c r="D10248" s="4" t="s">
        <v>10267</v>
      </c>
      <c r="E10248" s="5">
        <v>1370450.34</v>
      </c>
      <c r="F10248" s="11">
        <v>10213.129999999999</v>
      </c>
    </row>
    <row r="10249" spans="1:6" ht="31.5" x14ac:dyDescent="0.25">
      <c r="A10249" s="4" t="s">
        <v>9664</v>
      </c>
      <c r="B10249" s="13"/>
      <c r="C10249" s="14"/>
      <c r="D10249" s="4" t="s">
        <v>10268</v>
      </c>
      <c r="E10249" s="5">
        <v>981029.86</v>
      </c>
      <c r="F10249" s="11">
        <v>0</v>
      </c>
    </row>
    <row r="10250" spans="1:6" ht="15.75" x14ac:dyDescent="0.25">
      <c r="A10250" s="4" t="s">
        <v>9664</v>
      </c>
      <c r="B10250" s="13"/>
      <c r="C10250" s="14"/>
      <c r="D10250" s="4" t="s">
        <v>10269</v>
      </c>
      <c r="E10250" s="5">
        <v>83740.12</v>
      </c>
      <c r="F10250" s="11">
        <v>16090.09</v>
      </c>
    </row>
    <row r="10251" spans="1:6" ht="15.75" x14ac:dyDescent="0.25">
      <c r="A10251" s="4" t="s">
        <v>9664</v>
      </c>
      <c r="B10251" s="13"/>
      <c r="C10251" s="14"/>
      <c r="D10251" s="4" t="s">
        <v>10270</v>
      </c>
      <c r="E10251" s="5">
        <v>395301.56</v>
      </c>
      <c r="F10251" s="11">
        <v>337040.39</v>
      </c>
    </row>
    <row r="10252" spans="1:6" ht="15.75" x14ac:dyDescent="0.25">
      <c r="A10252" s="4" t="s">
        <v>9664</v>
      </c>
      <c r="B10252" s="13"/>
      <c r="C10252" s="14"/>
      <c r="D10252" s="4" t="s">
        <v>10271</v>
      </c>
      <c r="E10252" s="5">
        <v>54767.65</v>
      </c>
      <c r="F10252" s="11">
        <v>38882.980000000003</v>
      </c>
    </row>
    <row r="10253" spans="1:6" ht="15.75" x14ac:dyDescent="0.25">
      <c r="A10253" s="4" t="s">
        <v>9664</v>
      </c>
      <c r="B10253" s="13"/>
      <c r="C10253" s="14"/>
      <c r="D10253" s="4" t="s">
        <v>10272</v>
      </c>
      <c r="E10253" s="5">
        <v>87899.97</v>
      </c>
      <c r="F10253" s="11">
        <v>49284.01</v>
      </c>
    </row>
    <row r="10254" spans="1:6" ht="15.75" x14ac:dyDescent="0.25">
      <c r="A10254" s="4" t="s">
        <v>9664</v>
      </c>
      <c r="B10254" s="13"/>
      <c r="C10254" s="14"/>
      <c r="D10254" s="4" t="s">
        <v>10273</v>
      </c>
      <c r="E10254" s="5">
        <v>109675.85</v>
      </c>
      <c r="F10254" s="11">
        <v>82659.37</v>
      </c>
    </row>
    <row r="10255" spans="1:6" ht="15.75" x14ac:dyDescent="0.25">
      <c r="A10255" s="4" t="s">
        <v>9664</v>
      </c>
      <c r="B10255" s="13"/>
      <c r="C10255" s="14"/>
      <c r="D10255" s="4" t="s">
        <v>10274</v>
      </c>
      <c r="E10255" s="5">
        <v>113621.14</v>
      </c>
      <c r="F10255" s="11">
        <v>73765.11</v>
      </c>
    </row>
    <row r="10256" spans="1:6" ht="15.75" x14ac:dyDescent="0.25">
      <c r="A10256" s="4" t="s">
        <v>9664</v>
      </c>
      <c r="B10256" s="13"/>
      <c r="C10256" s="14"/>
      <c r="D10256" s="4" t="s">
        <v>10275</v>
      </c>
      <c r="E10256" s="5">
        <v>240134.36000000002</v>
      </c>
      <c r="F10256" s="11">
        <v>147952.51999999999</v>
      </c>
    </row>
    <row r="10257" spans="1:6" ht="15.75" x14ac:dyDescent="0.25">
      <c r="A10257" s="4" t="s">
        <v>9664</v>
      </c>
      <c r="B10257" s="13"/>
      <c r="C10257" s="14"/>
      <c r="D10257" s="4" t="s">
        <v>10276</v>
      </c>
      <c r="E10257" s="5">
        <v>161024.5</v>
      </c>
      <c r="F10257" s="11">
        <v>122602.71</v>
      </c>
    </row>
    <row r="10258" spans="1:6" ht="15.75" x14ac:dyDescent="0.25">
      <c r="A10258" s="4" t="s">
        <v>9664</v>
      </c>
      <c r="B10258" s="13"/>
      <c r="C10258" s="14"/>
      <c r="D10258" s="4" t="s">
        <v>10277</v>
      </c>
      <c r="E10258" s="5">
        <v>114745.02</v>
      </c>
      <c r="F10258" s="11">
        <v>108627.19</v>
      </c>
    </row>
    <row r="10259" spans="1:6" ht="15.75" x14ac:dyDescent="0.25">
      <c r="A10259" s="4" t="s">
        <v>9664</v>
      </c>
      <c r="B10259" s="13"/>
      <c r="C10259" s="14"/>
      <c r="D10259" s="4" t="s">
        <v>10278</v>
      </c>
      <c r="E10259" s="5">
        <v>113002.2</v>
      </c>
      <c r="F10259" s="11">
        <v>63299.4</v>
      </c>
    </row>
    <row r="10260" spans="1:6" ht="15.75" x14ac:dyDescent="0.25">
      <c r="A10260" s="4" t="s">
        <v>9664</v>
      </c>
      <c r="B10260" s="13"/>
      <c r="C10260" s="14"/>
      <c r="D10260" s="4" t="s">
        <v>10279</v>
      </c>
      <c r="E10260" s="5">
        <v>163965.62999999998</v>
      </c>
      <c r="F10260" s="11">
        <v>129793.39</v>
      </c>
    </row>
    <row r="10261" spans="1:6" ht="15.75" x14ac:dyDescent="0.25">
      <c r="A10261" s="4" t="s">
        <v>9664</v>
      </c>
      <c r="B10261" s="13"/>
      <c r="C10261" s="14"/>
      <c r="D10261" s="4" t="s">
        <v>10280</v>
      </c>
      <c r="E10261" s="5">
        <v>719466.08000000007</v>
      </c>
      <c r="F10261" s="11">
        <v>535597.38</v>
      </c>
    </row>
    <row r="10262" spans="1:6" ht="15.75" x14ac:dyDescent="0.25">
      <c r="A10262" s="4" t="s">
        <v>9664</v>
      </c>
      <c r="B10262" s="13"/>
      <c r="C10262" s="14"/>
      <c r="D10262" s="4" t="s">
        <v>10281</v>
      </c>
      <c r="E10262" s="5">
        <v>37198.9</v>
      </c>
      <c r="F10262" s="11">
        <v>28475.43</v>
      </c>
    </row>
    <row r="10263" spans="1:6" ht="15.75" x14ac:dyDescent="0.25">
      <c r="A10263" s="4" t="s">
        <v>9664</v>
      </c>
      <c r="B10263" s="13"/>
      <c r="C10263" s="14"/>
      <c r="D10263" s="4" t="s">
        <v>10282</v>
      </c>
      <c r="E10263" s="5">
        <v>354307.86</v>
      </c>
      <c r="F10263" s="11">
        <v>269919.59000000003</v>
      </c>
    </row>
    <row r="10264" spans="1:6" ht="15.75" x14ac:dyDescent="0.25">
      <c r="A10264" s="4" t="s">
        <v>9664</v>
      </c>
      <c r="B10264" s="13"/>
      <c r="C10264" s="14"/>
      <c r="D10264" s="4" t="s">
        <v>10283</v>
      </c>
      <c r="E10264" s="5">
        <v>403650.23</v>
      </c>
      <c r="F10264" s="11">
        <v>356741.03</v>
      </c>
    </row>
    <row r="10265" spans="1:6" ht="15.75" x14ac:dyDescent="0.25">
      <c r="A10265" s="4" t="s">
        <v>9664</v>
      </c>
      <c r="B10265" s="13"/>
      <c r="C10265" s="14"/>
      <c r="D10265" s="4" t="s">
        <v>10284</v>
      </c>
      <c r="E10265" s="5">
        <v>398496.73</v>
      </c>
      <c r="F10265" s="11">
        <v>366234.48</v>
      </c>
    </row>
    <row r="10266" spans="1:6" ht="15.75" x14ac:dyDescent="0.25">
      <c r="A10266" s="4" t="s">
        <v>9664</v>
      </c>
      <c r="B10266" s="13"/>
      <c r="C10266" s="14"/>
      <c r="D10266" s="4" t="s">
        <v>10285</v>
      </c>
      <c r="E10266" s="5">
        <v>89998.85</v>
      </c>
      <c r="F10266" s="11">
        <v>79377.490000000005</v>
      </c>
    </row>
    <row r="10267" spans="1:6" ht="15.75" x14ac:dyDescent="0.25">
      <c r="A10267" s="4" t="s">
        <v>9664</v>
      </c>
      <c r="B10267" s="13"/>
      <c r="C10267" s="14"/>
      <c r="D10267" s="4" t="s">
        <v>10286</v>
      </c>
      <c r="E10267" s="5">
        <v>36074.5</v>
      </c>
      <c r="F10267" s="11">
        <v>35465.29</v>
      </c>
    </row>
    <row r="10268" spans="1:6" ht="15.75" x14ac:dyDescent="0.25">
      <c r="A10268" s="4" t="s">
        <v>9664</v>
      </c>
      <c r="B10268" s="13"/>
      <c r="C10268" s="14"/>
      <c r="D10268" s="4" t="s">
        <v>10287</v>
      </c>
      <c r="E10268" s="5">
        <v>314419.72000000003</v>
      </c>
      <c r="F10268" s="11">
        <v>268221.03999999998</v>
      </c>
    </row>
    <row r="10269" spans="1:6" ht="15.75" x14ac:dyDescent="0.25">
      <c r="A10269" s="4" t="s">
        <v>9664</v>
      </c>
      <c r="B10269" s="13"/>
      <c r="C10269" s="14"/>
      <c r="D10269" s="4" t="s">
        <v>10288</v>
      </c>
      <c r="E10269" s="5">
        <v>692001.71000000008</v>
      </c>
      <c r="F10269" s="11">
        <v>149675.59</v>
      </c>
    </row>
    <row r="10270" spans="1:6" ht="15.75" x14ac:dyDescent="0.25">
      <c r="A10270" s="4" t="s">
        <v>9664</v>
      </c>
      <c r="B10270" s="13"/>
      <c r="C10270" s="14"/>
      <c r="D10270" s="4" t="s">
        <v>10289</v>
      </c>
      <c r="E10270" s="5">
        <v>292955.07</v>
      </c>
      <c r="F10270" s="11">
        <v>265597.34000000003</v>
      </c>
    </row>
    <row r="10271" spans="1:6" ht="15.75" x14ac:dyDescent="0.25">
      <c r="A10271" s="4" t="s">
        <v>9664</v>
      </c>
      <c r="B10271" s="13"/>
      <c r="C10271" s="14"/>
      <c r="D10271" s="4" t="s">
        <v>10290</v>
      </c>
      <c r="E10271" s="5">
        <v>300533.38</v>
      </c>
      <c r="F10271" s="11">
        <v>264000.02</v>
      </c>
    </row>
    <row r="10272" spans="1:6" ht="15.75" x14ac:dyDescent="0.25">
      <c r="A10272" s="4" t="s">
        <v>9664</v>
      </c>
      <c r="B10272" s="13"/>
      <c r="C10272" s="14"/>
      <c r="D10272" s="4" t="s">
        <v>10291</v>
      </c>
      <c r="E10272" s="5">
        <v>295454.84000000003</v>
      </c>
      <c r="F10272" s="11">
        <v>263856.11</v>
      </c>
    </row>
    <row r="10273" spans="1:6" ht="15.75" x14ac:dyDescent="0.25">
      <c r="A10273" s="4" t="s">
        <v>9664</v>
      </c>
      <c r="B10273" s="13"/>
      <c r="C10273" s="14"/>
      <c r="D10273" s="4" t="s">
        <v>10292</v>
      </c>
      <c r="E10273" s="5">
        <v>298753.08</v>
      </c>
      <c r="F10273" s="11">
        <v>242950.39</v>
      </c>
    </row>
    <row r="10274" spans="1:6" ht="15.75" x14ac:dyDescent="0.25">
      <c r="A10274" s="4" t="s">
        <v>9664</v>
      </c>
      <c r="B10274" s="13"/>
      <c r="C10274" s="14"/>
      <c r="D10274" s="4" t="s">
        <v>10293</v>
      </c>
      <c r="E10274" s="5">
        <v>291013.45999999996</v>
      </c>
      <c r="F10274" s="11">
        <v>235924.39</v>
      </c>
    </row>
    <row r="10275" spans="1:6" ht="15.75" x14ac:dyDescent="0.25">
      <c r="A10275" s="4" t="s">
        <v>9664</v>
      </c>
      <c r="B10275" s="13"/>
      <c r="C10275" s="14"/>
      <c r="D10275" s="4" t="s">
        <v>10294</v>
      </c>
      <c r="E10275" s="5">
        <v>414182.11</v>
      </c>
      <c r="F10275" s="11">
        <v>266126.33</v>
      </c>
    </row>
    <row r="10276" spans="1:6" ht="15.75" x14ac:dyDescent="0.25">
      <c r="A10276" s="4" t="s">
        <v>9664</v>
      </c>
      <c r="B10276" s="13"/>
      <c r="C10276" s="14"/>
      <c r="D10276" s="4" t="s">
        <v>10295</v>
      </c>
      <c r="E10276" s="5">
        <v>393633.7</v>
      </c>
      <c r="F10276" s="11">
        <v>358312.92</v>
      </c>
    </row>
    <row r="10277" spans="1:6" ht="15.75" x14ac:dyDescent="0.25">
      <c r="A10277" s="4" t="s">
        <v>9664</v>
      </c>
      <c r="B10277" s="13"/>
      <c r="C10277" s="14"/>
      <c r="D10277" s="4" t="s">
        <v>10296</v>
      </c>
      <c r="E10277" s="5">
        <v>424817.06</v>
      </c>
      <c r="F10277" s="11">
        <v>373619.99</v>
      </c>
    </row>
    <row r="10278" spans="1:6" ht="15.75" x14ac:dyDescent="0.25">
      <c r="A10278" s="4" t="s">
        <v>9664</v>
      </c>
      <c r="B10278" s="13"/>
      <c r="C10278" s="14"/>
      <c r="D10278" s="4" t="s">
        <v>10297</v>
      </c>
      <c r="E10278" s="5">
        <v>0</v>
      </c>
      <c r="F10278" s="11">
        <v>4483.6099999999997</v>
      </c>
    </row>
    <row r="10279" spans="1:6" ht="15.75" x14ac:dyDescent="0.25">
      <c r="A10279" s="4" t="s">
        <v>9664</v>
      </c>
      <c r="B10279" s="13"/>
      <c r="C10279" s="14"/>
      <c r="D10279" s="4" t="s">
        <v>10298</v>
      </c>
      <c r="E10279" s="5">
        <v>399424.36</v>
      </c>
      <c r="F10279" s="11">
        <v>350911.86</v>
      </c>
    </row>
    <row r="10280" spans="1:6" ht="15.75" x14ac:dyDescent="0.25">
      <c r="A10280" s="4" t="s">
        <v>9664</v>
      </c>
      <c r="B10280" s="13"/>
      <c r="C10280" s="14"/>
      <c r="D10280" s="4" t="s">
        <v>10299</v>
      </c>
      <c r="E10280" s="5">
        <v>295951.45</v>
      </c>
      <c r="F10280" s="11">
        <v>275543.34999999998</v>
      </c>
    </row>
    <row r="10281" spans="1:6" ht="15.75" x14ac:dyDescent="0.25">
      <c r="A10281" s="4" t="s">
        <v>9664</v>
      </c>
      <c r="B10281" s="13"/>
      <c r="C10281" s="14"/>
      <c r="D10281" s="4" t="s">
        <v>10300</v>
      </c>
      <c r="E10281" s="5">
        <v>704192.16</v>
      </c>
      <c r="F10281" s="11">
        <v>559054.77</v>
      </c>
    </row>
    <row r="10282" spans="1:6" ht="15.75" x14ac:dyDescent="0.25">
      <c r="A10282" s="4" t="s">
        <v>9664</v>
      </c>
      <c r="B10282" s="13"/>
      <c r="C10282" s="14"/>
      <c r="D10282" s="4" t="s">
        <v>10301</v>
      </c>
      <c r="E10282" s="5">
        <v>646688.39</v>
      </c>
      <c r="F10282" s="11">
        <v>555855.35</v>
      </c>
    </row>
    <row r="10283" spans="1:6" ht="15.75" x14ac:dyDescent="0.25">
      <c r="A10283" s="4" t="s">
        <v>9664</v>
      </c>
      <c r="B10283" s="13"/>
      <c r="C10283" s="14"/>
      <c r="D10283" s="4" t="s">
        <v>10302</v>
      </c>
      <c r="E10283" s="5">
        <v>264158.14</v>
      </c>
      <c r="F10283" s="11">
        <v>151889.92000000001</v>
      </c>
    </row>
    <row r="10284" spans="1:6" ht="15.75" x14ac:dyDescent="0.25">
      <c r="A10284" s="4" t="s">
        <v>9664</v>
      </c>
      <c r="B10284" s="13"/>
      <c r="C10284" s="14"/>
      <c r="D10284" s="4" t="s">
        <v>10303</v>
      </c>
      <c r="E10284" s="5">
        <v>314232.32000000001</v>
      </c>
      <c r="F10284" s="11">
        <v>279860.06</v>
      </c>
    </row>
    <row r="10285" spans="1:6" ht="15.75" x14ac:dyDescent="0.25">
      <c r="A10285" s="4" t="s">
        <v>9664</v>
      </c>
      <c r="B10285" s="13"/>
      <c r="C10285" s="14"/>
      <c r="D10285" s="4" t="s">
        <v>10304</v>
      </c>
      <c r="E10285" s="5">
        <v>110594.11</v>
      </c>
      <c r="F10285" s="11">
        <v>804.76</v>
      </c>
    </row>
    <row r="10286" spans="1:6" ht="15.75" x14ac:dyDescent="0.25">
      <c r="A10286" s="4" t="s">
        <v>9664</v>
      </c>
      <c r="B10286" s="13"/>
      <c r="C10286" s="14"/>
      <c r="D10286" s="4" t="s">
        <v>10305</v>
      </c>
      <c r="E10286" s="5">
        <v>230991.26</v>
      </c>
      <c r="F10286" s="11">
        <v>170113.75</v>
      </c>
    </row>
    <row r="10287" spans="1:6" ht="15.75" x14ac:dyDescent="0.25">
      <c r="A10287" s="4" t="s">
        <v>9664</v>
      </c>
      <c r="B10287" s="13"/>
      <c r="C10287" s="14"/>
      <c r="D10287" s="4" t="s">
        <v>10306</v>
      </c>
      <c r="E10287" s="5">
        <v>67107.939999999988</v>
      </c>
      <c r="F10287" s="11">
        <v>5370.66</v>
      </c>
    </row>
    <row r="10288" spans="1:6" ht="15.75" x14ac:dyDescent="0.25">
      <c r="A10288" s="4" t="s">
        <v>9664</v>
      </c>
      <c r="B10288" s="13"/>
      <c r="C10288" s="14"/>
      <c r="D10288" s="4" t="s">
        <v>10307</v>
      </c>
      <c r="E10288" s="5">
        <v>261891.57</v>
      </c>
      <c r="F10288" s="11">
        <v>155306.54</v>
      </c>
    </row>
    <row r="10289" spans="1:6" ht="15.75" x14ac:dyDescent="0.25">
      <c r="A10289" s="4" t="s">
        <v>9664</v>
      </c>
      <c r="B10289" s="13"/>
      <c r="C10289" s="14"/>
      <c r="D10289" s="4" t="s">
        <v>10308</v>
      </c>
      <c r="E10289" s="5">
        <v>272142.27999999997</v>
      </c>
      <c r="F10289" s="11">
        <v>84058.46</v>
      </c>
    </row>
    <row r="10290" spans="1:6" ht="15.75" x14ac:dyDescent="0.25">
      <c r="A10290" s="4" t="s">
        <v>9664</v>
      </c>
      <c r="B10290" s="13"/>
      <c r="C10290" s="14"/>
      <c r="D10290" s="4" t="s">
        <v>10309</v>
      </c>
      <c r="E10290" s="5">
        <v>34584.67</v>
      </c>
      <c r="F10290" s="11">
        <v>31128.65</v>
      </c>
    </row>
    <row r="10291" spans="1:6" ht="15.75" x14ac:dyDescent="0.25">
      <c r="A10291" s="4" t="s">
        <v>9664</v>
      </c>
      <c r="B10291" s="13"/>
      <c r="C10291" s="14"/>
      <c r="D10291" s="4" t="s">
        <v>10310</v>
      </c>
      <c r="E10291" s="5">
        <v>29674.79</v>
      </c>
      <c r="F10291" s="11">
        <v>14060.01</v>
      </c>
    </row>
    <row r="10292" spans="1:6" ht="15.75" x14ac:dyDescent="0.25">
      <c r="A10292" s="4" t="s">
        <v>9664</v>
      </c>
      <c r="B10292" s="13"/>
      <c r="C10292" s="14"/>
      <c r="D10292" s="4" t="s">
        <v>10311</v>
      </c>
      <c r="E10292" s="5">
        <v>17206.39</v>
      </c>
      <c r="F10292" s="11">
        <v>0</v>
      </c>
    </row>
    <row r="10293" spans="1:6" ht="15.75" x14ac:dyDescent="0.25">
      <c r="A10293" s="4" t="s">
        <v>9664</v>
      </c>
      <c r="B10293" s="13"/>
      <c r="C10293" s="14"/>
      <c r="D10293" s="4" t="s">
        <v>10312</v>
      </c>
      <c r="E10293" s="5">
        <v>34208.22</v>
      </c>
      <c r="F10293" s="11">
        <v>0</v>
      </c>
    </row>
    <row r="10294" spans="1:6" ht="15.75" x14ac:dyDescent="0.25">
      <c r="A10294" s="4" t="s">
        <v>9664</v>
      </c>
      <c r="B10294" s="13"/>
      <c r="C10294" s="14"/>
      <c r="D10294" s="4" t="s">
        <v>10313</v>
      </c>
      <c r="E10294" s="5">
        <v>29448.11</v>
      </c>
      <c r="F10294" s="11">
        <v>5203.3</v>
      </c>
    </row>
    <row r="10295" spans="1:6" ht="15.75" x14ac:dyDescent="0.25">
      <c r="A10295" s="4" t="s">
        <v>9664</v>
      </c>
      <c r="B10295" s="13"/>
      <c r="C10295" s="14"/>
      <c r="D10295" s="4" t="s">
        <v>10314</v>
      </c>
      <c r="E10295" s="5">
        <v>29700.420000000002</v>
      </c>
      <c r="F10295" s="11">
        <v>20876.490000000002</v>
      </c>
    </row>
    <row r="10296" spans="1:6" ht="15.75" x14ac:dyDescent="0.25">
      <c r="A10296" s="4" t="s">
        <v>9664</v>
      </c>
      <c r="B10296" s="13"/>
      <c r="C10296" s="14"/>
      <c r="D10296" s="4" t="s">
        <v>10315</v>
      </c>
      <c r="E10296" s="5">
        <v>21139.989999999998</v>
      </c>
      <c r="F10296" s="11">
        <v>3116.5</v>
      </c>
    </row>
    <row r="10297" spans="1:6" ht="15.75" x14ac:dyDescent="0.25">
      <c r="A10297" s="4" t="s">
        <v>9664</v>
      </c>
      <c r="B10297" s="13"/>
      <c r="C10297" s="14"/>
      <c r="D10297" s="4" t="s">
        <v>10316</v>
      </c>
      <c r="E10297" s="5">
        <v>141468.33000000002</v>
      </c>
      <c r="F10297" s="11">
        <v>85987.1</v>
      </c>
    </row>
    <row r="10298" spans="1:6" ht="15.75" x14ac:dyDescent="0.25">
      <c r="A10298" s="4" t="s">
        <v>9664</v>
      </c>
      <c r="B10298" s="13"/>
      <c r="C10298" s="14"/>
      <c r="D10298" s="4" t="s">
        <v>10317</v>
      </c>
      <c r="E10298" s="5">
        <v>29305.67</v>
      </c>
      <c r="F10298" s="11">
        <v>18336.61</v>
      </c>
    </row>
    <row r="10299" spans="1:6" ht="15.75" x14ac:dyDescent="0.25">
      <c r="A10299" s="4" t="s">
        <v>9664</v>
      </c>
      <c r="B10299" s="13"/>
      <c r="C10299" s="14"/>
      <c r="D10299" s="4" t="s">
        <v>10318</v>
      </c>
      <c r="E10299" s="5">
        <v>309725.34999999998</v>
      </c>
      <c r="F10299" s="11">
        <v>258722.64</v>
      </c>
    </row>
    <row r="10300" spans="1:6" ht="15.75" x14ac:dyDescent="0.25">
      <c r="A10300" s="4" t="s">
        <v>9664</v>
      </c>
      <c r="B10300" s="13"/>
      <c r="C10300" s="14"/>
      <c r="D10300" s="4" t="s">
        <v>10319</v>
      </c>
      <c r="E10300" s="5">
        <v>482386.34</v>
      </c>
      <c r="F10300" s="11">
        <v>385233.91</v>
      </c>
    </row>
    <row r="10301" spans="1:6" ht="15.75" x14ac:dyDescent="0.25">
      <c r="A10301" s="4" t="s">
        <v>9664</v>
      </c>
      <c r="B10301" s="13"/>
      <c r="C10301" s="14"/>
      <c r="D10301" s="4" t="s">
        <v>10320</v>
      </c>
      <c r="E10301" s="5">
        <v>237773.12000000002</v>
      </c>
      <c r="F10301" s="11">
        <v>105195.09</v>
      </c>
    </row>
    <row r="10302" spans="1:6" ht="15.75" x14ac:dyDescent="0.25">
      <c r="A10302" s="4" t="s">
        <v>9664</v>
      </c>
      <c r="B10302" s="13"/>
      <c r="C10302" s="14"/>
      <c r="D10302" s="4" t="s">
        <v>10321</v>
      </c>
      <c r="E10302" s="5">
        <v>488832.9</v>
      </c>
      <c r="F10302" s="11">
        <v>378832.75</v>
      </c>
    </row>
    <row r="10303" spans="1:6" ht="15.75" x14ac:dyDescent="0.25">
      <c r="A10303" s="4" t="s">
        <v>9664</v>
      </c>
      <c r="B10303" s="13"/>
      <c r="C10303" s="14"/>
      <c r="D10303" s="4" t="s">
        <v>10322</v>
      </c>
      <c r="E10303" s="5">
        <v>421354.14</v>
      </c>
      <c r="F10303" s="11">
        <v>302463.09000000003</v>
      </c>
    </row>
    <row r="10304" spans="1:6" ht="15.75" x14ac:dyDescent="0.25">
      <c r="A10304" s="4" t="s">
        <v>9664</v>
      </c>
      <c r="B10304" s="13"/>
      <c r="C10304" s="14"/>
      <c r="D10304" s="4" t="s">
        <v>10323</v>
      </c>
      <c r="E10304" s="5">
        <v>401992.86000000004</v>
      </c>
      <c r="F10304" s="11">
        <v>325815.67999999999</v>
      </c>
    </row>
    <row r="10305" spans="1:6" ht="15.75" x14ac:dyDescent="0.25">
      <c r="A10305" s="4" t="s">
        <v>9664</v>
      </c>
      <c r="B10305" s="13"/>
      <c r="C10305" s="14"/>
      <c r="D10305" s="4" t="s">
        <v>10324</v>
      </c>
      <c r="E10305" s="5">
        <v>311155.41000000003</v>
      </c>
      <c r="F10305" s="11">
        <v>285797.03999999998</v>
      </c>
    </row>
    <row r="10306" spans="1:6" ht="15.75" x14ac:dyDescent="0.25">
      <c r="A10306" s="4" t="s">
        <v>9664</v>
      </c>
      <c r="B10306" s="13"/>
      <c r="C10306" s="14"/>
      <c r="D10306" s="4" t="s">
        <v>10325</v>
      </c>
      <c r="E10306" s="5">
        <v>316509.23</v>
      </c>
      <c r="F10306" s="11">
        <v>273331.18</v>
      </c>
    </row>
    <row r="10307" spans="1:6" ht="15.75" x14ac:dyDescent="0.25">
      <c r="A10307" s="4" t="s">
        <v>9664</v>
      </c>
      <c r="B10307" s="13"/>
      <c r="C10307" s="14"/>
      <c r="D10307" s="4" t="s">
        <v>10326</v>
      </c>
      <c r="E10307" s="5">
        <v>335652.14</v>
      </c>
      <c r="F10307" s="11">
        <v>270094.37</v>
      </c>
    </row>
    <row r="10308" spans="1:6" ht="15.75" x14ac:dyDescent="0.25">
      <c r="A10308" s="4" t="s">
        <v>9664</v>
      </c>
      <c r="B10308" s="13"/>
      <c r="C10308" s="14"/>
      <c r="D10308" s="4" t="s">
        <v>10327</v>
      </c>
      <c r="E10308" s="5">
        <v>390288.61</v>
      </c>
      <c r="F10308" s="11">
        <v>276447.58</v>
      </c>
    </row>
    <row r="10309" spans="1:6" ht="15.75" x14ac:dyDescent="0.25">
      <c r="A10309" s="4" t="s">
        <v>9664</v>
      </c>
      <c r="B10309" s="13"/>
      <c r="C10309" s="14"/>
      <c r="D10309" s="4" t="s">
        <v>10328</v>
      </c>
      <c r="E10309" s="5">
        <v>660961.15</v>
      </c>
      <c r="F10309" s="11">
        <v>497755.78</v>
      </c>
    </row>
    <row r="10310" spans="1:6" ht="15.75" x14ac:dyDescent="0.25">
      <c r="A10310" s="4" t="s">
        <v>9664</v>
      </c>
      <c r="B10310" s="13"/>
      <c r="C10310" s="14"/>
      <c r="D10310" s="4" t="s">
        <v>10329</v>
      </c>
      <c r="E10310" s="5">
        <v>205849.53</v>
      </c>
      <c r="F10310" s="11">
        <v>0</v>
      </c>
    </row>
    <row r="10311" spans="1:6" ht="15.75" x14ac:dyDescent="0.25">
      <c r="A10311" s="4" t="s">
        <v>9664</v>
      </c>
      <c r="B10311" s="13"/>
      <c r="C10311" s="14"/>
      <c r="D10311" s="4" t="s">
        <v>10330</v>
      </c>
      <c r="E10311" s="5">
        <v>255922.81000000003</v>
      </c>
      <c r="F10311" s="11">
        <v>79616.28</v>
      </c>
    </row>
    <row r="10312" spans="1:6" ht="15.75" x14ac:dyDescent="0.25">
      <c r="A10312" s="4" t="s">
        <v>9664</v>
      </c>
      <c r="B10312" s="13"/>
      <c r="C10312" s="14"/>
      <c r="D10312" s="4" t="s">
        <v>10331</v>
      </c>
      <c r="E10312" s="5">
        <v>374631.49</v>
      </c>
      <c r="F10312" s="11">
        <v>186893.42</v>
      </c>
    </row>
    <row r="10313" spans="1:6" ht="15.75" x14ac:dyDescent="0.25">
      <c r="A10313" s="4" t="s">
        <v>9664</v>
      </c>
      <c r="B10313" s="13"/>
      <c r="C10313" s="14"/>
      <c r="D10313" s="4" t="s">
        <v>10332</v>
      </c>
      <c r="E10313" s="5">
        <v>248717.27999999997</v>
      </c>
      <c r="F10313" s="11">
        <v>152647.03</v>
      </c>
    </row>
    <row r="10314" spans="1:6" ht="15.75" x14ac:dyDescent="0.25">
      <c r="A10314" s="4" t="s">
        <v>9664</v>
      </c>
      <c r="B10314" s="13"/>
      <c r="C10314" s="14"/>
      <c r="D10314" s="4" t="s">
        <v>10333</v>
      </c>
      <c r="E10314" s="5">
        <v>491226.97000000003</v>
      </c>
      <c r="F10314" s="11">
        <v>363406.75</v>
      </c>
    </row>
    <row r="10315" spans="1:6" ht="15.75" x14ac:dyDescent="0.25">
      <c r="A10315" s="4" t="s">
        <v>9664</v>
      </c>
      <c r="B10315" s="13"/>
      <c r="C10315" s="14"/>
      <c r="D10315" s="4" t="s">
        <v>10334</v>
      </c>
      <c r="E10315" s="5">
        <v>411830.24000000005</v>
      </c>
      <c r="F10315" s="11">
        <v>334789.40999999997</v>
      </c>
    </row>
    <row r="10316" spans="1:6" ht="15.75" x14ac:dyDescent="0.25">
      <c r="A10316" s="4" t="s">
        <v>9664</v>
      </c>
      <c r="B10316" s="13"/>
      <c r="C10316" s="14"/>
      <c r="D10316" s="4" t="s">
        <v>10335</v>
      </c>
      <c r="E10316" s="5">
        <v>306033.57</v>
      </c>
      <c r="F10316" s="11">
        <v>220311.99</v>
      </c>
    </row>
    <row r="10317" spans="1:6" ht="15.75" x14ac:dyDescent="0.25">
      <c r="A10317" s="4" t="s">
        <v>9664</v>
      </c>
      <c r="B10317" s="13"/>
      <c r="C10317" s="14"/>
      <c r="D10317" s="4" t="s">
        <v>10336</v>
      </c>
      <c r="E10317" s="5">
        <v>315731.52</v>
      </c>
      <c r="F10317" s="11">
        <v>297923.28999999998</v>
      </c>
    </row>
    <row r="10318" spans="1:6" ht="15.75" x14ac:dyDescent="0.25">
      <c r="A10318" s="4" t="s">
        <v>9664</v>
      </c>
      <c r="B10318" s="13"/>
      <c r="C10318" s="14"/>
      <c r="D10318" s="4" t="s">
        <v>10337</v>
      </c>
      <c r="E10318" s="5">
        <v>427871.89999999997</v>
      </c>
      <c r="F10318" s="11">
        <v>427293.31</v>
      </c>
    </row>
    <row r="10319" spans="1:6" ht="15.75" x14ac:dyDescent="0.25">
      <c r="A10319" s="4" t="s">
        <v>9664</v>
      </c>
      <c r="B10319" s="13"/>
      <c r="C10319" s="14"/>
      <c r="D10319" s="4" t="s">
        <v>10338</v>
      </c>
      <c r="E10319" s="5">
        <v>316762.22000000003</v>
      </c>
      <c r="F10319" s="11">
        <v>275274</v>
      </c>
    </row>
    <row r="10320" spans="1:6" ht="15.75" x14ac:dyDescent="0.25">
      <c r="A10320" s="4" t="s">
        <v>9664</v>
      </c>
      <c r="B10320" s="13"/>
      <c r="C10320" s="14"/>
      <c r="D10320" s="4" t="s">
        <v>10339</v>
      </c>
      <c r="E10320" s="5">
        <v>436735.7</v>
      </c>
      <c r="F10320" s="11">
        <v>339103.46</v>
      </c>
    </row>
    <row r="10321" spans="1:6" ht="15.75" x14ac:dyDescent="0.25">
      <c r="A10321" s="4" t="s">
        <v>9664</v>
      </c>
      <c r="B10321" s="13"/>
      <c r="C10321" s="14"/>
      <c r="D10321" s="4" t="s">
        <v>10340</v>
      </c>
      <c r="E10321" s="5">
        <v>269912.22000000003</v>
      </c>
      <c r="F10321" s="11">
        <v>232922.96</v>
      </c>
    </row>
    <row r="10322" spans="1:6" ht="15.75" x14ac:dyDescent="0.25">
      <c r="A10322" s="4" t="s">
        <v>9664</v>
      </c>
      <c r="B10322" s="13"/>
      <c r="C10322" s="14"/>
      <c r="D10322" s="4" t="s">
        <v>10341</v>
      </c>
      <c r="E10322" s="5">
        <v>271748.74000000005</v>
      </c>
      <c r="F10322" s="11">
        <v>230816.47</v>
      </c>
    </row>
    <row r="10323" spans="1:6" ht="15.75" x14ac:dyDescent="0.25">
      <c r="A10323" s="4" t="s">
        <v>9664</v>
      </c>
      <c r="B10323" s="13"/>
      <c r="C10323" s="14"/>
      <c r="D10323" s="4" t="s">
        <v>10342</v>
      </c>
      <c r="E10323" s="5">
        <v>524926.14</v>
      </c>
      <c r="F10323" s="11">
        <v>440554.87</v>
      </c>
    </row>
    <row r="10324" spans="1:6" ht="15.75" x14ac:dyDescent="0.25">
      <c r="A10324" s="4" t="s">
        <v>9664</v>
      </c>
      <c r="B10324" s="13"/>
      <c r="C10324" s="14"/>
      <c r="D10324" s="4" t="s">
        <v>10343</v>
      </c>
      <c r="E10324" s="5">
        <v>205835.96</v>
      </c>
      <c r="F10324" s="11">
        <v>91976</v>
      </c>
    </row>
    <row r="10325" spans="1:6" ht="15.75" x14ac:dyDescent="0.25">
      <c r="A10325" s="4" t="s">
        <v>9664</v>
      </c>
      <c r="B10325" s="13"/>
      <c r="C10325" s="14"/>
      <c r="D10325" s="4" t="s">
        <v>10344</v>
      </c>
      <c r="E10325" s="5">
        <v>0</v>
      </c>
      <c r="F10325" s="11">
        <v>1884.76</v>
      </c>
    </row>
    <row r="10326" spans="1:6" ht="15.75" x14ac:dyDescent="0.25">
      <c r="A10326" s="4" t="s">
        <v>9664</v>
      </c>
      <c r="B10326" s="13"/>
      <c r="C10326" s="14"/>
      <c r="D10326" s="4" t="s">
        <v>10345</v>
      </c>
      <c r="E10326" s="5">
        <v>168547.69</v>
      </c>
      <c r="F10326" s="11">
        <v>152641.1</v>
      </c>
    </row>
    <row r="10327" spans="1:6" ht="15.75" x14ac:dyDescent="0.25">
      <c r="A10327" s="4" t="s">
        <v>9664</v>
      </c>
      <c r="B10327" s="13"/>
      <c r="C10327" s="14"/>
      <c r="D10327" s="4" t="s">
        <v>10346</v>
      </c>
      <c r="E10327" s="5">
        <v>78745.48000000001</v>
      </c>
      <c r="F10327" s="11">
        <v>29144.959999999999</v>
      </c>
    </row>
    <row r="10328" spans="1:6" ht="15.75" x14ac:dyDescent="0.25">
      <c r="A10328" s="4" t="s">
        <v>9664</v>
      </c>
      <c r="B10328" s="13"/>
      <c r="C10328" s="14"/>
      <c r="D10328" s="4" t="s">
        <v>10347</v>
      </c>
      <c r="E10328" s="5">
        <v>276087.05</v>
      </c>
      <c r="F10328" s="11">
        <v>239947.91</v>
      </c>
    </row>
    <row r="10329" spans="1:6" ht="15.75" x14ac:dyDescent="0.25">
      <c r="A10329" s="4" t="s">
        <v>9664</v>
      </c>
      <c r="B10329" s="13"/>
      <c r="C10329" s="14"/>
      <c r="D10329" s="4" t="s">
        <v>10348</v>
      </c>
      <c r="E10329" s="5">
        <v>34432.420000000006</v>
      </c>
      <c r="F10329" s="11">
        <v>11238.6</v>
      </c>
    </row>
    <row r="10330" spans="1:6" ht="15.75" x14ac:dyDescent="0.25">
      <c r="A10330" s="4" t="s">
        <v>9664</v>
      </c>
      <c r="B10330" s="13"/>
      <c r="C10330" s="14"/>
      <c r="D10330" s="4" t="s">
        <v>10349</v>
      </c>
      <c r="E10330" s="5">
        <v>25953.1</v>
      </c>
      <c r="F10330" s="11">
        <v>0</v>
      </c>
    </row>
    <row r="10331" spans="1:6" ht="15.75" x14ac:dyDescent="0.25">
      <c r="A10331" s="4" t="s">
        <v>9664</v>
      </c>
      <c r="B10331" s="13"/>
      <c r="C10331" s="14"/>
      <c r="D10331" s="4" t="s">
        <v>10350</v>
      </c>
      <c r="E10331" s="5">
        <v>11984.23</v>
      </c>
      <c r="F10331" s="11">
        <v>0</v>
      </c>
    </row>
    <row r="10332" spans="1:6" ht="15.75" x14ac:dyDescent="0.25">
      <c r="A10332" s="4" t="s">
        <v>9664</v>
      </c>
      <c r="B10332" s="13"/>
      <c r="C10332" s="14"/>
      <c r="D10332" s="4" t="s">
        <v>10351</v>
      </c>
      <c r="E10332" s="5">
        <v>9949.1400000000012</v>
      </c>
      <c r="F10332" s="11">
        <v>867.58</v>
      </c>
    </row>
    <row r="10333" spans="1:6" ht="15.75" x14ac:dyDescent="0.25">
      <c r="A10333" s="4" t="s">
        <v>9664</v>
      </c>
      <c r="B10333" s="13"/>
      <c r="C10333" s="14"/>
      <c r="D10333" s="4" t="s">
        <v>10352</v>
      </c>
      <c r="E10333" s="5">
        <v>248230.04</v>
      </c>
      <c r="F10333" s="11">
        <v>169807.95</v>
      </c>
    </row>
    <row r="10334" spans="1:6" ht="15.75" x14ac:dyDescent="0.25">
      <c r="A10334" s="4" t="s">
        <v>9664</v>
      </c>
      <c r="B10334" s="13"/>
      <c r="C10334" s="14"/>
      <c r="D10334" s="4" t="s">
        <v>10353</v>
      </c>
      <c r="E10334" s="5">
        <v>181131.47</v>
      </c>
      <c r="F10334" s="11">
        <v>110488.69</v>
      </c>
    </row>
    <row r="10335" spans="1:6" ht="15.75" x14ac:dyDescent="0.25">
      <c r="A10335" s="4" t="s">
        <v>9664</v>
      </c>
      <c r="B10335" s="13"/>
      <c r="C10335" s="14"/>
      <c r="D10335" s="4" t="s">
        <v>10354</v>
      </c>
      <c r="E10335" s="5">
        <v>184621.2</v>
      </c>
      <c r="F10335" s="11">
        <v>104383.07</v>
      </c>
    </row>
    <row r="10336" spans="1:6" ht="15.75" x14ac:dyDescent="0.25">
      <c r="A10336" s="4" t="s">
        <v>9664</v>
      </c>
      <c r="B10336" s="13"/>
      <c r="C10336" s="14"/>
      <c r="D10336" s="4" t="s">
        <v>10355</v>
      </c>
      <c r="E10336" s="5">
        <v>28570.48</v>
      </c>
      <c r="F10336" s="11">
        <v>22613.99</v>
      </c>
    </row>
    <row r="10337" spans="1:6" ht="15.75" x14ac:dyDescent="0.25">
      <c r="A10337" s="4" t="s">
        <v>9664</v>
      </c>
      <c r="B10337" s="13"/>
      <c r="C10337" s="14"/>
      <c r="D10337" s="4" t="s">
        <v>10356</v>
      </c>
      <c r="E10337" s="5">
        <v>26387.87</v>
      </c>
      <c r="F10337" s="11">
        <v>19712.23</v>
      </c>
    </row>
    <row r="10338" spans="1:6" ht="15.75" x14ac:dyDescent="0.25">
      <c r="A10338" s="4" t="s">
        <v>9664</v>
      </c>
      <c r="B10338" s="13"/>
      <c r="C10338" s="14"/>
      <c r="D10338" s="4" t="s">
        <v>10357</v>
      </c>
      <c r="E10338" s="5">
        <v>26948.12</v>
      </c>
      <c r="F10338" s="11">
        <v>23413.35</v>
      </c>
    </row>
    <row r="10339" spans="1:6" ht="15.75" x14ac:dyDescent="0.25">
      <c r="A10339" s="4" t="s">
        <v>9664</v>
      </c>
      <c r="B10339" s="13"/>
      <c r="C10339" s="14"/>
      <c r="D10339" s="4" t="s">
        <v>10358</v>
      </c>
      <c r="E10339" s="5">
        <v>29740.38</v>
      </c>
      <c r="F10339" s="11">
        <v>12597.48</v>
      </c>
    </row>
    <row r="10340" spans="1:6" ht="15.75" x14ac:dyDescent="0.25">
      <c r="A10340" s="4" t="s">
        <v>9664</v>
      </c>
      <c r="B10340" s="13"/>
      <c r="C10340" s="14"/>
      <c r="D10340" s="4" t="s">
        <v>10359</v>
      </c>
      <c r="E10340" s="5">
        <v>29955.890000000003</v>
      </c>
      <c r="F10340" s="11">
        <v>6296.31</v>
      </c>
    </row>
    <row r="10341" spans="1:6" ht="15.75" x14ac:dyDescent="0.25">
      <c r="A10341" s="4" t="s">
        <v>9664</v>
      </c>
      <c r="B10341" s="13"/>
      <c r="C10341" s="14"/>
      <c r="D10341" s="4" t="s">
        <v>10360</v>
      </c>
      <c r="E10341" s="5">
        <v>395001.72000000003</v>
      </c>
      <c r="F10341" s="11">
        <v>356714.44</v>
      </c>
    </row>
    <row r="10342" spans="1:6" ht="15.75" x14ac:dyDescent="0.25">
      <c r="A10342" s="4" t="s">
        <v>9664</v>
      </c>
      <c r="B10342" s="13"/>
      <c r="C10342" s="14"/>
      <c r="D10342" s="4" t="s">
        <v>10361</v>
      </c>
      <c r="E10342" s="5">
        <v>395470.22000000003</v>
      </c>
      <c r="F10342" s="11">
        <v>313298.32</v>
      </c>
    </row>
    <row r="10343" spans="1:6" ht="15.75" x14ac:dyDescent="0.25">
      <c r="A10343" s="4" t="s">
        <v>9664</v>
      </c>
      <c r="B10343" s="13"/>
      <c r="C10343" s="14"/>
      <c r="D10343" s="4" t="s">
        <v>10362</v>
      </c>
      <c r="E10343" s="5">
        <v>536582.41999999993</v>
      </c>
      <c r="F10343" s="11">
        <v>472977.29</v>
      </c>
    </row>
    <row r="10344" spans="1:6" ht="15.75" x14ac:dyDescent="0.25">
      <c r="A10344" s="4" t="s">
        <v>9664</v>
      </c>
      <c r="B10344" s="13"/>
      <c r="C10344" s="14"/>
      <c r="D10344" s="4" t="s">
        <v>10363</v>
      </c>
      <c r="E10344" s="5">
        <v>0</v>
      </c>
      <c r="F10344" s="11">
        <v>4880.59</v>
      </c>
    </row>
    <row r="10345" spans="1:6" ht="15.75" x14ac:dyDescent="0.25">
      <c r="A10345" s="4" t="s">
        <v>9664</v>
      </c>
      <c r="B10345" s="13"/>
      <c r="C10345" s="14"/>
      <c r="D10345" s="4" t="s">
        <v>10364</v>
      </c>
      <c r="E10345" s="5">
        <v>233725.28</v>
      </c>
      <c r="F10345" s="11">
        <v>151582.35999999999</v>
      </c>
    </row>
    <row r="10346" spans="1:6" ht="15.75" x14ac:dyDescent="0.25">
      <c r="A10346" s="4" t="s">
        <v>9664</v>
      </c>
      <c r="B10346" s="13"/>
      <c r="C10346" s="14"/>
      <c r="D10346" s="4" t="s">
        <v>10365</v>
      </c>
      <c r="E10346" s="5">
        <v>235117.95</v>
      </c>
      <c r="F10346" s="11">
        <v>13047.4</v>
      </c>
    </row>
    <row r="10347" spans="1:6" ht="15.75" x14ac:dyDescent="0.25">
      <c r="A10347" s="4" t="s">
        <v>9664</v>
      </c>
      <c r="B10347" s="13"/>
      <c r="C10347" s="14"/>
      <c r="D10347" s="4" t="s">
        <v>10366</v>
      </c>
      <c r="E10347" s="5">
        <v>265363.18</v>
      </c>
      <c r="F10347" s="11">
        <v>176719.37</v>
      </c>
    </row>
    <row r="10348" spans="1:6" ht="15.75" x14ac:dyDescent="0.25">
      <c r="A10348" s="4" t="s">
        <v>9664</v>
      </c>
      <c r="B10348" s="13"/>
      <c r="C10348" s="14"/>
      <c r="D10348" s="4" t="s">
        <v>10367</v>
      </c>
      <c r="E10348" s="5">
        <v>382632.49</v>
      </c>
      <c r="F10348" s="11">
        <v>146775.73000000001</v>
      </c>
    </row>
    <row r="10349" spans="1:6" ht="15.75" x14ac:dyDescent="0.25">
      <c r="A10349" s="4" t="s">
        <v>9664</v>
      </c>
      <c r="B10349" s="13"/>
      <c r="C10349" s="14"/>
      <c r="D10349" s="4" t="s">
        <v>10368</v>
      </c>
      <c r="E10349" s="5">
        <v>330846.38</v>
      </c>
      <c r="F10349" s="11">
        <v>144842.63</v>
      </c>
    </row>
    <row r="10350" spans="1:6" ht="15.75" x14ac:dyDescent="0.25">
      <c r="A10350" s="4" t="s">
        <v>9664</v>
      </c>
      <c r="B10350" s="13"/>
      <c r="C10350" s="14"/>
      <c r="D10350" s="4" t="s">
        <v>10369</v>
      </c>
      <c r="E10350" s="5">
        <v>724487.19</v>
      </c>
      <c r="F10350" s="11">
        <v>519051.57</v>
      </c>
    </row>
    <row r="10351" spans="1:6" ht="15.75" x14ac:dyDescent="0.25">
      <c r="A10351" s="4" t="s">
        <v>9664</v>
      </c>
      <c r="B10351" s="13"/>
      <c r="C10351" s="14"/>
      <c r="D10351" s="4" t="s">
        <v>10370</v>
      </c>
      <c r="E10351" s="5">
        <v>720520.32</v>
      </c>
      <c r="F10351" s="11">
        <v>636168.63</v>
      </c>
    </row>
    <row r="10352" spans="1:6" ht="15.75" x14ac:dyDescent="0.25">
      <c r="A10352" s="4" t="s">
        <v>9664</v>
      </c>
      <c r="B10352" s="13"/>
      <c r="C10352" s="14"/>
      <c r="D10352" s="4" t="s">
        <v>10371</v>
      </c>
      <c r="E10352" s="5">
        <v>405468.00999999995</v>
      </c>
      <c r="F10352" s="11">
        <v>312601.84999999998</v>
      </c>
    </row>
    <row r="10353" spans="1:6" ht="15.75" x14ac:dyDescent="0.25">
      <c r="A10353" s="4" t="s">
        <v>9664</v>
      </c>
      <c r="B10353" s="13"/>
      <c r="C10353" s="14"/>
      <c r="D10353" s="4" t="s">
        <v>10372</v>
      </c>
      <c r="E10353" s="5">
        <v>396238.56</v>
      </c>
      <c r="F10353" s="11">
        <v>350171.46</v>
      </c>
    </row>
    <row r="10354" spans="1:6" ht="15.75" x14ac:dyDescent="0.25">
      <c r="A10354" s="4" t="s">
        <v>9664</v>
      </c>
      <c r="B10354" s="13"/>
      <c r="C10354" s="14"/>
      <c r="D10354" s="4" t="s">
        <v>10373</v>
      </c>
      <c r="E10354" s="5">
        <v>307026.05000000005</v>
      </c>
      <c r="F10354" s="11">
        <v>165729.43</v>
      </c>
    </row>
    <row r="10355" spans="1:6" ht="15.75" x14ac:dyDescent="0.25">
      <c r="A10355" s="4" t="s">
        <v>9664</v>
      </c>
      <c r="B10355" s="13"/>
      <c r="C10355" s="14"/>
      <c r="D10355" s="4" t="s">
        <v>10374</v>
      </c>
      <c r="E10355" s="5">
        <v>818626.17</v>
      </c>
      <c r="F10355" s="11">
        <v>646589.72</v>
      </c>
    </row>
    <row r="10356" spans="1:6" ht="15.75" x14ac:dyDescent="0.25">
      <c r="A10356" s="4" t="s">
        <v>9664</v>
      </c>
      <c r="B10356" s="13"/>
      <c r="C10356" s="14"/>
      <c r="D10356" s="4" t="s">
        <v>10375</v>
      </c>
      <c r="E10356" s="5">
        <v>790617.21000000008</v>
      </c>
      <c r="F10356" s="11">
        <v>585795.13</v>
      </c>
    </row>
    <row r="10357" spans="1:6" ht="15.75" x14ac:dyDescent="0.25">
      <c r="A10357" s="4" t="s">
        <v>9664</v>
      </c>
      <c r="B10357" s="13"/>
      <c r="C10357" s="14"/>
      <c r="D10357" s="4" t="s">
        <v>10376</v>
      </c>
      <c r="E10357" s="5">
        <v>791212.30999999994</v>
      </c>
      <c r="F10357" s="11">
        <v>579774.81000000006</v>
      </c>
    </row>
    <row r="10358" spans="1:6" ht="15.75" x14ac:dyDescent="0.25">
      <c r="A10358" s="4" t="s">
        <v>9664</v>
      </c>
      <c r="B10358" s="13"/>
      <c r="C10358" s="14"/>
      <c r="D10358" s="4" t="s">
        <v>10377</v>
      </c>
      <c r="E10358" s="5">
        <v>999357.35000000009</v>
      </c>
      <c r="F10358" s="11">
        <v>590971.68000000005</v>
      </c>
    </row>
    <row r="10359" spans="1:6" ht="15.75" x14ac:dyDescent="0.25">
      <c r="A10359" s="4" t="s">
        <v>9664</v>
      </c>
      <c r="B10359" s="13"/>
      <c r="C10359" s="14"/>
      <c r="D10359" s="4" t="s">
        <v>10378</v>
      </c>
      <c r="E10359" s="5">
        <v>415746.9</v>
      </c>
      <c r="F10359" s="11">
        <v>173544.45</v>
      </c>
    </row>
    <row r="10360" spans="1:6" ht="15.75" x14ac:dyDescent="0.25">
      <c r="A10360" s="4" t="s">
        <v>9664</v>
      </c>
      <c r="B10360" s="13"/>
      <c r="C10360" s="14"/>
      <c r="D10360" s="4" t="s">
        <v>10379</v>
      </c>
      <c r="E10360" s="5">
        <v>898728.34</v>
      </c>
      <c r="F10360" s="11">
        <v>651319.65</v>
      </c>
    </row>
    <row r="10361" spans="1:6" ht="15.75" x14ac:dyDescent="0.25">
      <c r="A10361" s="4" t="s">
        <v>9664</v>
      </c>
      <c r="B10361" s="13"/>
      <c r="C10361" s="14"/>
      <c r="D10361" s="4" t="s">
        <v>10380</v>
      </c>
      <c r="E10361" s="5">
        <v>807641.49</v>
      </c>
      <c r="F10361" s="11">
        <v>651909.97</v>
      </c>
    </row>
    <row r="10362" spans="1:6" ht="15.75" x14ac:dyDescent="0.25">
      <c r="A10362" s="4" t="s">
        <v>9664</v>
      </c>
      <c r="B10362" s="13"/>
      <c r="C10362" s="14"/>
      <c r="D10362" s="4" t="s">
        <v>10381</v>
      </c>
      <c r="E10362" s="5">
        <v>542045.13</v>
      </c>
      <c r="F10362" s="11">
        <v>363310.91</v>
      </c>
    </row>
    <row r="10363" spans="1:6" ht="15.75" x14ac:dyDescent="0.25">
      <c r="A10363" s="4" t="s">
        <v>9664</v>
      </c>
      <c r="B10363" s="13"/>
      <c r="C10363" s="14"/>
      <c r="D10363" s="4" t="s">
        <v>10382</v>
      </c>
      <c r="E10363" s="5">
        <v>727762.5</v>
      </c>
      <c r="F10363" s="11">
        <v>597526.1</v>
      </c>
    </row>
    <row r="10364" spans="1:6" ht="15.75" x14ac:dyDescent="0.25">
      <c r="A10364" s="4" t="s">
        <v>9664</v>
      </c>
      <c r="B10364" s="13"/>
      <c r="C10364" s="14"/>
      <c r="D10364" s="4" t="s">
        <v>10383</v>
      </c>
      <c r="E10364" s="5">
        <v>774282.75</v>
      </c>
      <c r="F10364" s="11">
        <v>330489.84999999998</v>
      </c>
    </row>
    <row r="10365" spans="1:6" ht="15.75" x14ac:dyDescent="0.25">
      <c r="A10365" s="4" t="s">
        <v>9664</v>
      </c>
      <c r="B10365" s="13"/>
      <c r="C10365" s="14"/>
      <c r="D10365" s="4" t="s">
        <v>10384</v>
      </c>
      <c r="E10365" s="5">
        <v>17028.36</v>
      </c>
      <c r="F10365" s="11">
        <v>13621.22</v>
      </c>
    </row>
    <row r="10366" spans="1:6" ht="15.75" x14ac:dyDescent="0.25">
      <c r="A10366" s="4" t="s">
        <v>9664</v>
      </c>
      <c r="B10366" s="13"/>
      <c r="C10366" s="14"/>
      <c r="D10366" s="4" t="s">
        <v>10385</v>
      </c>
      <c r="E10366" s="5">
        <v>31979.809999999998</v>
      </c>
      <c r="F10366" s="11">
        <v>18669.05</v>
      </c>
    </row>
    <row r="10367" spans="1:6" ht="15.75" x14ac:dyDescent="0.25">
      <c r="A10367" s="4" t="s">
        <v>9664</v>
      </c>
      <c r="B10367" s="13"/>
      <c r="C10367" s="14"/>
      <c r="D10367" s="4" t="s">
        <v>10386</v>
      </c>
      <c r="E10367" s="5">
        <v>279891.27</v>
      </c>
      <c r="F10367" s="11">
        <v>94949.06</v>
      </c>
    </row>
    <row r="10368" spans="1:6" ht="15.75" x14ac:dyDescent="0.25">
      <c r="A10368" s="4" t="s">
        <v>9664</v>
      </c>
      <c r="B10368" s="13"/>
      <c r="C10368" s="14"/>
      <c r="D10368" s="4" t="s">
        <v>10387</v>
      </c>
      <c r="E10368" s="5">
        <v>243526.3</v>
      </c>
      <c r="F10368" s="11">
        <v>20419.75</v>
      </c>
    </row>
    <row r="10369" spans="1:6" ht="15.75" x14ac:dyDescent="0.25">
      <c r="A10369" s="4" t="s">
        <v>9664</v>
      </c>
      <c r="B10369" s="13"/>
      <c r="C10369" s="14"/>
      <c r="D10369" s="4" t="s">
        <v>10388</v>
      </c>
      <c r="E10369" s="5">
        <v>175275.22</v>
      </c>
      <c r="F10369" s="11">
        <v>11199.68</v>
      </c>
    </row>
    <row r="10370" spans="1:6" ht="15.75" x14ac:dyDescent="0.25">
      <c r="A10370" s="4" t="s">
        <v>9664</v>
      </c>
      <c r="B10370" s="13"/>
      <c r="C10370" s="14"/>
      <c r="D10370" s="4" t="s">
        <v>10389</v>
      </c>
      <c r="E10370" s="5">
        <v>131682.82</v>
      </c>
      <c r="F10370" s="11">
        <v>86564.81</v>
      </c>
    </row>
    <row r="10371" spans="1:6" ht="15.75" x14ac:dyDescent="0.25">
      <c r="A10371" s="4" t="s">
        <v>9664</v>
      </c>
      <c r="B10371" s="13"/>
      <c r="C10371" s="14"/>
      <c r="D10371" s="4" t="s">
        <v>10390</v>
      </c>
      <c r="E10371" s="5">
        <v>106386.08</v>
      </c>
      <c r="F10371" s="11">
        <v>82048.679999999993</v>
      </c>
    </row>
    <row r="10372" spans="1:6" ht="15.75" x14ac:dyDescent="0.25">
      <c r="A10372" s="4" t="s">
        <v>9664</v>
      </c>
      <c r="B10372" s="13"/>
      <c r="C10372" s="14"/>
      <c r="D10372" s="4" t="s">
        <v>10391</v>
      </c>
      <c r="E10372" s="5">
        <v>495073.32</v>
      </c>
      <c r="F10372" s="11">
        <v>404862.12</v>
      </c>
    </row>
    <row r="10373" spans="1:6" ht="15.75" x14ac:dyDescent="0.25">
      <c r="A10373" s="4" t="s">
        <v>9664</v>
      </c>
      <c r="B10373" s="13"/>
      <c r="C10373" s="14"/>
      <c r="D10373" s="4" t="s">
        <v>10392</v>
      </c>
      <c r="E10373" s="5">
        <v>281296.84000000003</v>
      </c>
      <c r="F10373" s="11">
        <v>210008.78</v>
      </c>
    </row>
    <row r="10374" spans="1:6" ht="15.75" x14ac:dyDescent="0.25">
      <c r="A10374" s="4" t="s">
        <v>9664</v>
      </c>
      <c r="B10374" s="13"/>
      <c r="C10374" s="14"/>
      <c r="D10374" s="4" t="s">
        <v>10393</v>
      </c>
      <c r="E10374" s="5">
        <v>618972.98</v>
      </c>
      <c r="F10374" s="11">
        <v>443105.94</v>
      </c>
    </row>
    <row r="10375" spans="1:6" ht="15.75" x14ac:dyDescent="0.25">
      <c r="A10375" s="4" t="s">
        <v>9664</v>
      </c>
      <c r="B10375" s="13"/>
      <c r="C10375" s="14"/>
      <c r="D10375" s="4" t="s">
        <v>10394</v>
      </c>
      <c r="E10375" s="5">
        <v>150388.5</v>
      </c>
      <c r="F10375" s="11">
        <v>94083.86</v>
      </c>
    </row>
    <row r="10376" spans="1:6" ht="15.75" x14ac:dyDescent="0.25">
      <c r="A10376" s="4" t="s">
        <v>9664</v>
      </c>
      <c r="B10376" s="13"/>
      <c r="C10376" s="14"/>
      <c r="D10376" s="4" t="s">
        <v>10395</v>
      </c>
      <c r="E10376" s="5">
        <v>247274.3</v>
      </c>
      <c r="F10376" s="11">
        <v>191453.57</v>
      </c>
    </row>
    <row r="10377" spans="1:6" ht="15.75" x14ac:dyDescent="0.25">
      <c r="A10377" s="4" t="s">
        <v>9664</v>
      </c>
      <c r="B10377" s="13"/>
      <c r="C10377" s="14"/>
      <c r="D10377" s="4" t="s">
        <v>10396</v>
      </c>
      <c r="E10377" s="5">
        <v>240865.22</v>
      </c>
      <c r="F10377" s="11">
        <v>188197.8</v>
      </c>
    </row>
    <row r="10378" spans="1:6" ht="15.75" x14ac:dyDescent="0.25">
      <c r="A10378" s="4" t="s">
        <v>9664</v>
      </c>
      <c r="B10378" s="13"/>
      <c r="C10378" s="14"/>
      <c r="D10378" s="4" t="s">
        <v>10397</v>
      </c>
      <c r="E10378" s="5">
        <v>24333.890000000003</v>
      </c>
      <c r="F10378" s="11">
        <v>0</v>
      </c>
    </row>
    <row r="10379" spans="1:6" ht="15.75" x14ac:dyDescent="0.25">
      <c r="A10379" s="4" t="s">
        <v>9664</v>
      </c>
      <c r="B10379" s="13"/>
      <c r="C10379" s="14"/>
      <c r="D10379" s="4" t="s">
        <v>10398</v>
      </c>
      <c r="E10379" s="5">
        <v>73293.94</v>
      </c>
      <c r="F10379" s="11">
        <v>66436.850000000006</v>
      </c>
    </row>
    <row r="10380" spans="1:6" ht="15.75" x14ac:dyDescent="0.25">
      <c r="A10380" s="4" t="s">
        <v>9664</v>
      </c>
      <c r="B10380" s="13"/>
      <c r="C10380" s="14"/>
      <c r="D10380" s="4" t="s">
        <v>10399</v>
      </c>
      <c r="E10380" s="5">
        <v>330984.23</v>
      </c>
      <c r="F10380" s="11">
        <v>264122.23</v>
      </c>
    </row>
    <row r="10381" spans="1:6" ht="15.75" x14ac:dyDescent="0.25">
      <c r="A10381" s="4" t="s">
        <v>9664</v>
      </c>
      <c r="B10381" s="13"/>
      <c r="C10381" s="14"/>
      <c r="D10381" s="4" t="s">
        <v>10400</v>
      </c>
      <c r="E10381" s="5">
        <v>14989.300000000001</v>
      </c>
      <c r="F10381" s="11">
        <v>0</v>
      </c>
    </row>
    <row r="10382" spans="1:6" ht="15.75" x14ac:dyDescent="0.25">
      <c r="A10382" s="4" t="s">
        <v>9664</v>
      </c>
      <c r="B10382" s="13"/>
      <c r="C10382" s="14"/>
      <c r="D10382" s="4" t="s">
        <v>10401</v>
      </c>
      <c r="E10382" s="5">
        <v>323101.06</v>
      </c>
      <c r="F10382" s="11">
        <v>277421.71000000002</v>
      </c>
    </row>
    <row r="10383" spans="1:6" ht="15.75" x14ac:dyDescent="0.25">
      <c r="A10383" s="4" t="s">
        <v>9664</v>
      </c>
      <c r="B10383" s="13"/>
      <c r="C10383" s="14"/>
      <c r="D10383" s="4" t="s">
        <v>10402</v>
      </c>
      <c r="E10383" s="5">
        <v>65711.810000000012</v>
      </c>
      <c r="F10383" s="11">
        <v>48915.34</v>
      </c>
    </row>
    <row r="10384" spans="1:6" ht="15.75" x14ac:dyDescent="0.25">
      <c r="A10384" s="4" t="s">
        <v>9664</v>
      </c>
      <c r="B10384" s="13"/>
      <c r="C10384" s="14"/>
      <c r="D10384" s="4" t="s">
        <v>10403</v>
      </c>
      <c r="E10384" s="5">
        <v>35474.82</v>
      </c>
      <c r="F10384" s="11">
        <v>28840.09</v>
      </c>
    </row>
    <row r="10385" spans="1:6" ht="15.75" x14ac:dyDescent="0.25">
      <c r="A10385" s="4" t="s">
        <v>9664</v>
      </c>
      <c r="B10385" s="13"/>
      <c r="C10385" s="14"/>
      <c r="D10385" s="4" t="s">
        <v>10404</v>
      </c>
      <c r="E10385" s="5">
        <v>88546.5</v>
      </c>
      <c r="F10385" s="11">
        <v>73198.86</v>
      </c>
    </row>
    <row r="10386" spans="1:6" ht="15.75" x14ac:dyDescent="0.25">
      <c r="A10386" s="4" t="s">
        <v>9664</v>
      </c>
      <c r="B10386" s="13"/>
      <c r="C10386" s="14"/>
      <c r="D10386" s="4" t="s">
        <v>10405</v>
      </c>
      <c r="E10386" s="5">
        <v>15057.59</v>
      </c>
      <c r="F10386" s="11">
        <v>11815.57</v>
      </c>
    </row>
    <row r="10387" spans="1:6" ht="15.75" x14ac:dyDescent="0.25">
      <c r="A10387" s="4" t="s">
        <v>9664</v>
      </c>
      <c r="B10387" s="13"/>
      <c r="C10387" s="14"/>
      <c r="D10387" s="4" t="s">
        <v>10406</v>
      </c>
      <c r="E10387" s="5">
        <v>6464.47</v>
      </c>
      <c r="F10387" s="11">
        <v>0</v>
      </c>
    </row>
    <row r="10388" spans="1:6" ht="15.75" x14ac:dyDescent="0.25">
      <c r="A10388" s="4" t="s">
        <v>9664</v>
      </c>
      <c r="B10388" s="13"/>
      <c r="C10388" s="14"/>
      <c r="D10388" s="4" t="s">
        <v>10407</v>
      </c>
      <c r="E10388" s="5">
        <v>217688.18000000002</v>
      </c>
      <c r="F10388" s="11">
        <v>201250.49</v>
      </c>
    </row>
    <row r="10389" spans="1:6" ht="15.75" x14ac:dyDescent="0.25">
      <c r="A10389" s="4" t="s">
        <v>9664</v>
      </c>
      <c r="B10389" s="13"/>
      <c r="C10389" s="14"/>
      <c r="D10389" s="4" t="s">
        <v>10408</v>
      </c>
      <c r="E10389" s="5">
        <v>26371.9</v>
      </c>
      <c r="F10389" s="11">
        <v>13724.66</v>
      </c>
    </row>
    <row r="10390" spans="1:6" ht="15.75" x14ac:dyDescent="0.25">
      <c r="A10390" s="4" t="s">
        <v>9664</v>
      </c>
      <c r="B10390" s="13"/>
      <c r="C10390" s="14"/>
      <c r="D10390" s="4" t="s">
        <v>10409</v>
      </c>
      <c r="E10390" s="5">
        <v>141542.54</v>
      </c>
      <c r="F10390" s="11">
        <v>85876.08</v>
      </c>
    </row>
    <row r="10391" spans="1:6" ht="15.75" x14ac:dyDescent="0.25">
      <c r="A10391" s="4" t="s">
        <v>9664</v>
      </c>
      <c r="B10391" s="13"/>
      <c r="C10391" s="14"/>
      <c r="D10391" s="4" t="s">
        <v>10410</v>
      </c>
      <c r="E10391" s="5">
        <v>300111.73</v>
      </c>
      <c r="F10391" s="11">
        <v>250636.24</v>
      </c>
    </row>
    <row r="10392" spans="1:6" ht="15.75" x14ac:dyDescent="0.25">
      <c r="A10392" s="4" t="s">
        <v>9664</v>
      </c>
      <c r="B10392" s="13"/>
      <c r="C10392" s="14"/>
      <c r="D10392" s="4" t="s">
        <v>10411</v>
      </c>
      <c r="E10392" s="5">
        <v>58553.130000000005</v>
      </c>
      <c r="F10392" s="11">
        <v>49150.400000000001</v>
      </c>
    </row>
    <row r="10393" spans="1:6" ht="15.75" x14ac:dyDescent="0.25">
      <c r="A10393" s="4" t="s">
        <v>9664</v>
      </c>
      <c r="B10393" s="13"/>
      <c r="C10393" s="14"/>
      <c r="D10393" s="4" t="s">
        <v>10412</v>
      </c>
      <c r="E10393" s="5">
        <v>444596.83</v>
      </c>
      <c r="F10393" s="11">
        <v>348651.99</v>
      </c>
    </row>
    <row r="10394" spans="1:6" ht="15.75" x14ac:dyDescent="0.25">
      <c r="A10394" s="4" t="s">
        <v>9664</v>
      </c>
      <c r="B10394" s="13"/>
      <c r="C10394" s="14"/>
      <c r="D10394" s="4" t="s">
        <v>10413</v>
      </c>
      <c r="E10394" s="5">
        <v>193368.69</v>
      </c>
      <c r="F10394" s="11">
        <v>179874.44</v>
      </c>
    </row>
    <row r="10395" spans="1:6" ht="15.75" x14ac:dyDescent="0.25">
      <c r="A10395" s="4" t="s">
        <v>9664</v>
      </c>
      <c r="B10395" s="13"/>
      <c r="C10395" s="14"/>
      <c r="D10395" s="4" t="s">
        <v>10414</v>
      </c>
      <c r="E10395" s="5">
        <v>135237.21</v>
      </c>
      <c r="F10395" s="11">
        <v>111060.1</v>
      </c>
    </row>
    <row r="10396" spans="1:6" ht="15.75" x14ac:dyDescent="0.25">
      <c r="A10396" s="4" t="s">
        <v>9664</v>
      </c>
      <c r="B10396" s="13"/>
      <c r="C10396" s="14"/>
      <c r="D10396" s="4" t="s">
        <v>10415</v>
      </c>
      <c r="E10396" s="5">
        <v>394758.1</v>
      </c>
      <c r="F10396" s="11">
        <v>310271.56</v>
      </c>
    </row>
    <row r="10397" spans="1:6" ht="15.75" x14ac:dyDescent="0.25">
      <c r="A10397" s="4" t="s">
        <v>9664</v>
      </c>
      <c r="B10397" s="13"/>
      <c r="C10397" s="14"/>
      <c r="D10397" s="4" t="s">
        <v>10416</v>
      </c>
      <c r="E10397" s="5">
        <v>363384.79</v>
      </c>
      <c r="F10397" s="11">
        <v>52395.01</v>
      </c>
    </row>
    <row r="10398" spans="1:6" ht="15.75" x14ac:dyDescent="0.25">
      <c r="A10398" s="4" t="s">
        <v>9664</v>
      </c>
      <c r="B10398" s="13"/>
      <c r="C10398" s="14"/>
      <c r="D10398" s="4" t="s">
        <v>10417</v>
      </c>
      <c r="E10398" s="5">
        <v>345331.35</v>
      </c>
      <c r="F10398" s="11">
        <v>186279.63</v>
      </c>
    </row>
    <row r="10399" spans="1:6" ht="15.75" x14ac:dyDescent="0.25">
      <c r="A10399" s="4" t="s">
        <v>9664</v>
      </c>
      <c r="B10399" s="13"/>
      <c r="C10399" s="14"/>
      <c r="D10399" s="4" t="s">
        <v>10418</v>
      </c>
      <c r="E10399" s="5">
        <v>351474.07</v>
      </c>
      <c r="F10399" s="11">
        <v>234008.88</v>
      </c>
    </row>
    <row r="10400" spans="1:6" ht="15.75" x14ac:dyDescent="0.25">
      <c r="A10400" s="4" t="s">
        <v>9664</v>
      </c>
      <c r="B10400" s="13"/>
      <c r="C10400" s="14"/>
      <c r="D10400" s="4" t="s">
        <v>10419</v>
      </c>
      <c r="E10400" s="5">
        <v>331810.44</v>
      </c>
      <c r="F10400" s="11">
        <v>226748.44</v>
      </c>
    </row>
    <row r="10401" spans="1:6" ht="15.75" x14ac:dyDescent="0.25">
      <c r="A10401" s="4" t="s">
        <v>9664</v>
      </c>
      <c r="B10401" s="13"/>
      <c r="C10401" s="14"/>
      <c r="D10401" s="4" t="s">
        <v>10420</v>
      </c>
      <c r="E10401" s="5">
        <v>329327.39</v>
      </c>
      <c r="F10401" s="11">
        <v>200267.72</v>
      </c>
    </row>
    <row r="10402" spans="1:6" ht="15.75" x14ac:dyDescent="0.25">
      <c r="A10402" s="4" t="s">
        <v>9664</v>
      </c>
      <c r="B10402" s="13"/>
      <c r="C10402" s="14"/>
      <c r="D10402" s="4" t="s">
        <v>10421</v>
      </c>
      <c r="E10402" s="5">
        <v>300958.84999999998</v>
      </c>
      <c r="F10402" s="11">
        <v>264624.61</v>
      </c>
    </row>
    <row r="10403" spans="1:6" ht="15.75" x14ac:dyDescent="0.25">
      <c r="A10403" s="4" t="s">
        <v>9664</v>
      </c>
      <c r="B10403" s="13"/>
      <c r="C10403" s="14"/>
      <c r="D10403" s="4" t="s">
        <v>10422</v>
      </c>
      <c r="E10403" s="5">
        <v>298218.99000000005</v>
      </c>
      <c r="F10403" s="11">
        <v>215533.65</v>
      </c>
    </row>
    <row r="10404" spans="1:6" ht="15.75" x14ac:dyDescent="0.25">
      <c r="A10404" s="4" t="s">
        <v>9664</v>
      </c>
      <c r="B10404" s="13"/>
      <c r="C10404" s="14"/>
      <c r="D10404" s="4" t="s">
        <v>10423</v>
      </c>
      <c r="E10404" s="5">
        <v>294002.49000000005</v>
      </c>
      <c r="F10404" s="11">
        <v>207742.2</v>
      </c>
    </row>
    <row r="10405" spans="1:6" ht="15.75" x14ac:dyDescent="0.25">
      <c r="A10405" s="4" t="s">
        <v>9664</v>
      </c>
      <c r="B10405" s="13"/>
      <c r="C10405" s="14"/>
      <c r="D10405" s="4" t="s">
        <v>10424</v>
      </c>
      <c r="E10405" s="5">
        <v>244522.37</v>
      </c>
      <c r="F10405" s="11">
        <v>194251.29</v>
      </c>
    </row>
    <row r="10406" spans="1:6" ht="15.75" x14ac:dyDescent="0.25">
      <c r="A10406" s="4" t="s">
        <v>9664</v>
      </c>
      <c r="B10406" s="13"/>
      <c r="C10406" s="14"/>
      <c r="D10406" s="4" t="s">
        <v>10425</v>
      </c>
      <c r="E10406" s="5">
        <v>294276.90000000002</v>
      </c>
      <c r="F10406" s="11">
        <v>245555.92</v>
      </c>
    </row>
    <row r="10407" spans="1:6" ht="15.75" x14ac:dyDescent="0.25">
      <c r="A10407" s="4" t="s">
        <v>9664</v>
      </c>
      <c r="B10407" s="13"/>
      <c r="C10407" s="14"/>
      <c r="D10407" s="4" t="s">
        <v>10426</v>
      </c>
      <c r="E10407" s="5">
        <v>293758.87</v>
      </c>
      <c r="F10407" s="11">
        <v>240146.56</v>
      </c>
    </row>
    <row r="10408" spans="1:6" ht="15.75" x14ac:dyDescent="0.25">
      <c r="A10408" s="4" t="s">
        <v>9664</v>
      </c>
      <c r="B10408" s="13"/>
      <c r="C10408" s="14"/>
      <c r="D10408" s="4" t="s">
        <v>10427</v>
      </c>
      <c r="E10408" s="5">
        <v>333918.69</v>
      </c>
      <c r="F10408" s="11">
        <v>196691.35</v>
      </c>
    </row>
    <row r="10409" spans="1:6" ht="15.75" x14ac:dyDescent="0.25">
      <c r="A10409" s="4" t="s">
        <v>9664</v>
      </c>
      <c r="B10409" s="13"/>
      <c r="C10409" s="14"/>
      <c r="D10409" s="4" t="s">
        <v>10428</v>
      </c>
      <c r="E10409" s="5">
        <v>303269.42</v>
      </c>
      <c r="F10409" s="11">
        <v>239024.98</v>
      </c>
    </row>
    <row r="10410" spans="1:6" ht="15.75" x14ac:dyDescent="0.25">
      <c r="A10410" s="4" t="s">
        <v>9664</v>
      </c>
      <c r="B10410" s="13"/>
      <c r="C10410" s="14"/>
      <c r="D10410" s="4" t="s">
        <v>10429</v>
      </c>
      <c r="E10410" s="5">
        <v>318570.63</v>
      </c>
      <c r="F10410" s="11">
        <v>191950.99</v>
      </c>
    </row>
    <row r="10411" spans="1:6" ht="15.75" x14ac:dyDescent="0.25">
      <c r="A10411" s="4" t="s">
        <v>9664</v>
      </c>
      <c r="B10411" s="13"/>
      <c r="C10411" s="14"/>
      <c r="D10411" s="4" t="s">
        <v>10430</v>
      </c>
      <c r="E10411" s="5">
        <v>168079.06</v>
      </c>
      <c r="F10411" s="11">
        <v>120442.38</v>
      </c>
    </row>
    <row r="10412" spans="1:6" ht="15.75" x14ac:dyDescent="0.25">
      <c r="A10412" s="4" t="s">
        <v>9664</v>
      </c>
      <c r="B10412" s="13"/>
      <c r="C10412" s="14"/>
      <c r="D10412" s="4" t="s">
        <v>10431</v>
      </c>
      <c r="E10412" s="5">
        <v>310137.63</v>
      </c>
      <c r="F10412" s="11">
        <v>238778.44</v>
      </c>
    </row>
    <row r="10413" spans="1:6" ht="15.75" x14ac:dyDescent="0.25">
      <c r="A10413" s="4" t="s">
        <v>9664</v>
      </c>
      <c r="B10413" s="13"/>
      <c r="C10413" s="14"/>
      <c r="D10413" s="4" t="s">
        <v>10432</v>
      </c>
      <c r="E10413" s="5">
        <v>298696.86</v>
      </c>
      <c r="F10413" s="11">
        <v>251563.17</v>
      </c>
    </row>
    <row r="10414" spans="1:6" ht="15.75" x14ac:dyDescent="0.25">
      <c r="A10414" s="4" t="s">
        <v>9664</v>
      </c>
      <c r="B10414" s="13"/>
      <c r="C10414" s="14"/>
      <c r="D10414" s="4" t="s">
        <v>10433</v>
      </c>
      <c r="E10414" s="5">
        <v>327762.59999999998</v>
      </c>
      <c r="F10414" s="11">
        <v>304494.53999999998</v>
      </c>
    </row>
    <row r="10415" spans="1:6" ht="15.75" x14ac:dyDescent="0.25">
      <c r="A10415" s="4" t="s">
        <v>9664</v>
      </c>
      <c r="B10415" s="13"/>
      <c r="C10415" s="14"/>
      <c r="D10415" s="4" t="s">
        <v>10434</v>
      </c>
      <c r="E10415" s="5">
        <v>330617.59000000003</v>
      </c>
      <c r="F10415" s="11">
        <v>298421.11</v>
      </c>
    </row>
    <row r="10416" spans="1:6" ht="15.75" x14ac:dyDescent="0.25">
      <c r="A10416" s="4" t="s">
        <v>9664</v>
      </c>
      <c r="B10416" s="13"/>
      <c r="C10416" s="14"/>
      <c r="D10416" s="4" t="s">
        <v>10435</v>
      </c>
      <c r="E10416" s="5">
        <v>318102.13</v>
      </c>
      <c r="F10416" s="11">
        <v>205138.41</v>
      </c>
    </row>
    <row r="10417" spans="1:6" ht="15.75" x14ac:dyDescent="0.25">
      <c r="A10417" s="4" t="s">
        <v>9664</v>
      </c>
      <c r="B10417" s="13"/>
      <c r="C10417" s="14"/>
      <c r="D10417" s="4" t="s">
        <v>10436</v>
      </c>
      <c r="E10417" s="5">
        <v>692115.05</v>
      </c>
      <c r="F10417" s="11">
        <v>540857.41</v>
      </c>
    </row>
    <row r="10418" spans="1:6" ht="15.75" x14ac:dyDescent="0.25">
      <c r="A10418" s="4" t="s">
        <v>9664</v>
      </c>
      <c r="B10418" s="13"/>
      <c r="C10418" s="14"/>
      <c r="D10418" s="4" t="s">
        <v>10437</v>
      </c>
      <c r="E10418" s="5">
        <v>174825.46</v>
      </c>
      <c r="F10418" s="11">
        <v>138745.96</v>
      </c>
    </row>
    <row r="10419" spans="1:6" ht="15.75" x14ac:dyDescent="0.25">
      <c r="A10419" s="4" t="s">
        <v>9664</v>
      </c>
      <c r="B10419" s="13"/>
      <c r="C10419" s="14"/>
      <c r="D10419" s="4" t="s">
        <v>10438</v>
      </c>
      <c r="E10419" s="5">
        <v>134665.63999999998</v>
      </c>
      <c r="F10419" s="11">
        <v>119934.87</v>
      </c>
    </row>
    <row r="10420" spans="1:6" ht="15.75" x14ac:dyDescent="0.25">
      <c r="A10420" s="4" t="s">
        <v>9664</v>
      </c>
      <c r="B10420" s="13"/>
      <c r="C10420" s="14"/>
      <c r="D10420" s="4" t="s">
        <v>10439</v>
      </c>
      <c r="E10420" s="5">
        <v>124199.03</v>
      </c>
      <c r="F10420" s="11">
        <v>45417.74</v>
      </c>
    </row>
    <row r="10421" spans="1:6" ht="15.75" x14ac:dyDescent="0.25">
      <c r="A10421" s="4" t="s">
        <v>9664</v>
      </c>
      <c r="B10421" s="13"/>
      <c r="C10421" s="14"/>
      <c r="D10421" s="4" t="s">
        <v>10440</v>
      </c>
      <c r="E10421" s="5">
        <v>298059.7</v>
      </c>
      <c r="F10421" s="11">
        <v>246344.67</v>
      </c>
    </row>
    <row r="10422" spans="1:6" ht="15.75" x14ac:dyDescent="0.25">
      <c r="A10422" s="4" t="s">
        <v>9664</v>
      </c>
      <c r="B10422" s="13"/>
      <c r="C10422" s="14"/>
      <c r="D10422" s="4" t="s">
        <v>10441</v>
      </c>
      <c r="E10422" s="5">
        <v>296551.13</v>
      </c>
      <c r="F10422" s="11">
        <v>238166.7</v>
      </c>
    </row>
    <row r="10423" spans="1:6" ht="15.75" x14ac:dyDescent="0.25">
      <c r="A10423" s="4" t="s">
        <v>9664</v>
      </c>
      <c r="B10423" s="13"/>
      <c r="C10423" s="14"/>
      <c r="D10423" s="4" t="s">
        <v>10442</v>
      </c>
      <c r="E10423" s="5">
        <v>252715.78999999998</v>
      </c>
      <c r="F10423" s="11">
        <v>73685.78</v>
      </c>
    </row>
    <row r="10424" spans="1:6" ht="15.75" x14ac:dyDescent="0.25">
      <c r="A10424" s="4" t="s">
        <v>9664</v>
      </c>
      <c r="B10424" s="13"/>
      <c r="C10424" s="14"/>
      <c r="D10424" s="4" t="s">
        <v>10443</v>
      </c>
      <c r="E10424" s="5">
        <v>228772.66</v>
      </c>
      <c r="F10424" s="11">
        <v>125664.18</v>
      </c>
    </row>
    <row r="10425" spans="1:6" ht="15.75" x14ac:dyDescent="0.25">
      <c r="A10425" s="4" t="s">
        <v>9664</v>
      </c>
      <c r="B10425" s="13"/>
      <c r="C10425" s="14"/>
      <c r="D10425" s="4" t="s">
        <v>10444</v>
      </c>
      <c r="E10425" s="5">
        <v>211511.34</v>
      </c>
      <c r="F10425" s="11">
        <v>72639.81</v>
      </c>
    </row>
    <row r="10426" spans="1:6" ht="15.75" x14ac:dyDescent="0.25">
      <c r="A10426" s="4" t="s">
        <v>9664</v>
      </c>
      <c r="B10426" s="13"/>
      <c r="C10426" s="14"/>
      <c r="D10426" s="4" t="s">
        <v>10445</v>
      </c>
      <c r="E10426" s="5">
        <v>394606.38</v>
      </c>
      <c r="F10426" s="11">
        <v>307430.59000000003</v>
      </c>
    </row>
    <row r="10427" spans="1:6" ht="15.75" x14ac:dyDescent="0.25">
      <c r="A10427" s="4" t="s">
        <v>9664</v>
      </c>
      <c r="B10427" s="13"/>
      <c r="C10427" s="14"/>
      <c r="D10427" s="4" t="s">
        <v>10446</v>
      </c>
      <c r="E10427" s="5">
        <v>525627.09</v>
      </c>
      <c r="F10427" s="11">
        <v>362943.58</v>
      </c>
    </row>
    <row r="10428" spans="1:6" ht="15.75" x14ac:dyDescent="0.25">
      <c r="A10428" s="4" t="s">
        <v>9664</v>
      </c>
      <c r="B10428" s="13"/>
      <c r="C10428" s="14"/>
      <c r="D10428" s="4" t="s">
        <v>10447</v>
      </c>
      <c r="E10428" s="5">
        <v>235896.85</v>
      </c>
      <c r="F10428" s="11">
        <v>188667.14</v>
      </c>
    </row>
    <row r="10429" spans="1:6" ht="15.75" x14ac:dyDescent="0.25">
      <c r="A10429" s="4" t="s">
        <v>9664</v>
      </c>
      <c r="B10429" s="13"/>
      <c r="C10429" s="14"/>
      <c r="D10429" s="4" t="s">
        <v>10448</v>
      </c>
      <c r="E10429" s="5">
        <v>251671.75</v>
      </c>
      <c r="F10429" s="11">
        <v>144026.76999999999</v>
      </c>
    </row>
    <row r="10430" spans="1:6" ht="15.75" x14ac:dyDescent="0.25">
      <c r="A10430" s="4" t="s">
        <v>9664</v>
      </c>
      <c r="B10430" s="13"/>
      <c r="C10430" s="14"/>
      <c r="D10430" s="4" t="s">
        <v>10449</v>
      </c>
      <c r="E10430" s="5">
        <v>262936.43</v>
      </c>
      <c r="F10430" s="11">
        <v>131510.71</v>
      </c>
    </row>
    <row r="10431" spans="1:6" ht="15.75" x14ac:dyDescent="0.25">
      <c r="A10431" s="4" t="s">
        <v>9664</v>
      </c>
      <c r="B10431" s="13"/>
      <c r="C10431" s="14"/>
      <c r="D10431" s="4" t="s">
        <v>10450</v>
      </c>
      <c r="E10431" s="5">
        <v>489363.67</v>
      </c>
      <c r="F10431" s="11">
        <v>412307.38</v>
      </c>
    </row>
    <row r="10432" spans="1:6" ht="15.75" x14ac:dyDescent="0.25">
      <c r="A10432" s="4" t="s">
        <v>9664</v>
      </c>
      <c r="B10432" s="13"/>
      <c r="C10432" s="14"/>
      <c r="D10432" s="4" t="s">
        <v>10451</v>
      </c>
      <c r="E10432" s="5">
        <v>236548.13</v>
      </c>
      <c r="F10432" s="11">
        <v>178817.31</v>
      </c>
    </row>
    <row r="10433" spans="1:6" ht="15.75" x14ac:dyDescent="0.25">
      <c r="A10433" s="4" t="s">
        <v>9664</v>
      </c>
      <c r="B10433" s="13"/>
      <c r="C10433" s="14"/>
      <c r="D10433" s="4" t="s">
        <v>10452</v>
      </c>
      <c r="E10433" s="5">
        <v>223003.38</v>
      </c>
      <c r="F10433" s="11">
        <v>97897.54</v>
      </c>
    </row>
    <row r="10434" spans="1:6" ht="15.75" x14ac:dyDescent="0.25">
      <c r="A10434" s="4" t="s">
        <v>9664</v>
      </c>
      <c r="B10434" s="13"/>
      <c r="C10434" s="14"/>
      <c r="D10434" s="4" t="s">
        <v>10453</v>
      </c>
      <c r="E10434" s="5">
        <v>285378.56</v>
      </c>
      <c r="F10434" s="11">
        <v>134107.57999999999</v>
      </c>
    </row>
    <row r="10435" spans="1:6" ht="15.75" x14ac:dyDescent="0.25">
      <c r="A10435" s="4" t="s">
        <v>9664</v>
      </c>
      <c r="B10435" s="13"/>
      <c r="C10435" s="14"/>
      <c r="D10435" s="4" t="s">
        <v>10454</v>
      </c>
      <c r="E10435" s="5">
        <v>293008.25</v>
      </c>
      <c r="F10435" s="11">
        <v>244787.64</v>
      </c>
    </row>
    <row r="10436" spans="1:6" ht="15.75" x14ac:dyDescent="0.25">
      <c r="A10436" s="4" t="s">
        <v>9664</v>
      </c>
      <c r="B10436" s="13"/>
      <c r="C10436" s="14"/>
      <c r="D10436" s="4" t="s">
        <v>10455</v>
      </c>
      <c r="E10436" s="5">
        <v>303726.21999999997</v>
      </c>
      <c r="F10436" s="11">
        <v>239577.5</v>
      </c>
    </row>
    <row r="10437" spans="1:6" ht="15.75" x14ac:dyDescent="0.25">
      <c r="A10437" s="4" t="s">
        <v>9664</v>
      </c>
      <c r="B10437" s="13"/>
      <c r="C10437" s="14"/>
      <c r="D10437" s="4" t="s">
        <v>10456</v>
      </c>
      <c r="E10437" s="5">
        <v>243938.87</v>
      </c>
      <c r="F10437" s="11">
        <v>97504.72</v>
      </c>
    </row>
    <row r="10438" spans="1:6" ht="15.75" x14ac:dyDescent="0.25">
      <c r="A10438" s="4" t="s">
        <v>9664</v>
      </c>
      <c r="B10438" s="13"/>
      <c r="C10438" s="14"/>
      <c r="D10438" s="4" t="s">
        <v>10457</v>
      </c>
      <c r="E10438" s="5">
        <v>250108.12</v>
      </c>
      <c r="F10438" s="11">
        <v>86809.17</v>
      </c>
    </row>
    <row r="10439" spans="1:6" ht="15.75" x14ac:dyDescent="0.25">
      <c r="A10439" s="4" t="s">
        <v>9664</v>
      </c>
      <c r="B10439" s="13"/>
      <c r="C10439" s="14"/>
      <c r="D10439" s="4" t="s">
        <v>10458</v>
      </c>
      <c r="E10439" s="5">
        <v>224374.62</v>
      </c>
      <c r="F10439" s="11">
        <v>91559.08</v>
      </c>
    </row>
    <row r="10440" spans="1:6" ht="15.75" x14ac:dyDescent="0.25">
      <c r="A10440" s="4" t="s">
        <v>9664</v>
      </c>
      <c r="B10440" s="13"/>
      <c r="C10440" s="14"/>
      <c r="D10440" s="4" t="s">
        <v>10459</v>
      </c>
      <c r="E10440" s="5">
        <v>174647.43</v>
      </c>
      <c r="F10440" s="11">
        <v>157915.54</v>
      </c>
    </row>
    <row r="10441" spans="1:6" ht="15.75" x14ac:dyDescent="0.25">
      <c r="A10441" s="4" t="s">
        <v>9664</v>
      </c>
      <c r="B10441" s="13"/>
      <c r="C10441" s="14"/>
      <c r="D10441" s="4" t="s">
        <v>10460</v>
      </c>
      <c r="E10441" s="5">
        <v>238972.47999999998</v>
      </c>
      <c r="F10441" s="11">
        <v>202285.62</v>
      </c>
    </row>
    <row r="10442" spans="1:6" ht="15.75" x14ac:dyDescent="0.25">
      <c r="A10442" s="4" t="s">
        <v>9664</v>
      </c>
      <c r="B10442" s="13"/>
      <c r="C10442" s="14"/>
      <c r="D10442" s="4" t="s">
        <v>10461</v>
      </c>
      <c r="E10442" s="5">
        <v>239178.62000000002</v>
      </c>
      <c r="F10442" s="11">
        <v>184496.98</v>
      </c>
    </row>
    <row r="10443" spans="1:6" ht="15.75" x14ac:dyDescent="0.25">
      <c r="A10443" s="4" t="s">
        <v>9664</v>
      </c>
      <c r="B10443" s="13"/>
      <c r="C10443" s="14"/>
      <c r="D10443" s="4" t="s">
        <v>10462</v>
      </c>
      <c r="E10443" s="5">
        <v>190707.61000000002</v>
      </c>
      <c r="F10443" s="11">
        <v>156740.42000000001</v>
      </c>
    </row>
    <row r="10444" spans="1:6" ht="15.75" x14ac:dyDescent="0.25">
      <c r="A10444" s="4" t="s">
        <v>9664</v>
      </c>
      <c r="B10444" s="13"/>
      <c r="C10444" s="14"/>
      <c r="D10444" s="4" t="s">
        <v>10463</v>
      </c>
      <c r="E10444" s="5">
        <v>192337.99</v>
      </c>
      <c r="F10444" s="11">
        <v>161986.62</v>
      </c>
    </row>
    <row r="10445" spans="1:6" ht="15.75" x14ac:dyDescent="0.25">
      <c r="A10445" s="4" t="s">
        <v>9664</v>
      </c>
      <c r="B10445" s="13"/>
      <c r="C10445" s="14"/>
      <c r="D10445" s="4" t="s">
        <v>10464</v>
      </c>
      <c r="E10445" s="5">
        <v>189526.99</v>
      </c>
      <c r="F10445" s="11">
        <v>134940.67000000001</v>
      </c>
    </row>
    <row r="10446" spans="1:6" ht="15.75" x14ac:dyDescent="0.25">
      <c r="A10446" s="4" t="s">
        <v>9664</v>
      </c>
      <c r="B10446" s="13"/>
      <c r="C10446" s="14"/>
      <c r="D10446" s="4" t="s">
        <v>10465</v>
      </c>
      <c r="E10446" s="5">
        <v>173073.27000000002</v>
      </c>
      <c r="F10446" s="11">
        <v>149331.03</v>
      </c>
    </row>
    <row r="10447" spans="1:6" ht="15.75" x14ac:dyDescent="0.25">
      <c r="A10447" s="4" t="s">
        <v>9664</v>
      </c>
      <c r="B10447" s="13"/>
      <c r="C10447" s="14"/>
      <c r="D10447" s="4" t="s">
        <v>10466</v>
      </c>
      <c r="E10447" s="5">
        <v>188589.99</v>
      </c>
      <c r="F10447" s="11">
        <v>157747.17000000001</v>
      </c>
    </row>
    <row r="10448" spans="1:6" ht="15.75" x14ac:dyDescent="0.25">
      <c r="A10448" s="4" t="s">
        <v>9664</v>
      </c>
      <c r="B10448" s="13"/>
      <c r="C10448" s="14"/>
      <c r="D10448" s="4" t="s">
        <v>10467</v>
      </c>
      <c r="E10448" s="5">
        <v>201548.7</v>
      </c>
      <c r="F10448" s="11">
        <v>135341.54999999999</v>
      </c>
    </row>
    <row r="10449" spans="1:6" ht="15.75" x14ac:dyDescent="0.25">
      <c r="A10449" s="4" t="s">
        <v>9664</v>
      </c>
      <c r="B10449" s="13"/>
      <c r="C10449" s="14"/>
      <c r="D10449" s="4" t="s">
        <v>10468</v>
      </c>
      <c r="E10449" s="5">
        <v>265701.20999999996</v>
      </c>
      <c r="F10449" s="11">
        <v>80013.759999999995</v>
      </c>
    </row>
    <row r="10450" spans="1:6" ht="15.75" x14ac:dyDescent="0.25">
      <c r="A10450" s="4" t="s">
        <v>9664</v>
      </c>
      <c r="B10450" s="13"/>
      <c r="C10450" s="14"/>
      <c r="D10450" s="4" t="s">
        <v>10469</v>
      </c>
      <c r="E10450" s="5">
        <v>59555.719999999994</v>
      </c>
      <c r="F10450" s="11">
        <v>49487.6</v>
      </c>
    </row>
    <row r="10451" spans="1:6" ht="15.75" x14ac:dyDescent="0.25">
      <c r="A10451" s="4" t="s">
        <v>9664</v>
      </c>
      <c r="B10451" s="13"/>
      <c r="C10451" s="14"/>
      <c r="D10451" s="4" t="s">
        <v>10470</v>
      </c>
      <c r="E10451" s="5">
        <v>137382.94</v>
      </c>
      <c r="F10451" s="11">
        <v>118644.49</v>
      </c>
    </row>
    <row r="10452" spans="1:6" ht="15.75" x14ac:dyDescent="0.25">
      <c r="A10452" s="4" t="s">
        <v>9664</v>
      </c>
      <c r="B10452" s="13"/>
      <c r="C10452" s="14"/>
      <c r="D10452" s="4" t="s">
        <v>10471</v>
      </c>
      <c r="E10452" s="5">
        <v>51450.67</v>
      </c>
      <c r="F10452" s="11">
        <v>42573.68</v>
      </c>
    </row>
    <row r="10453" spans="1:6" ht="15.75" x14ac:dyDescent="0.25">
      <c r="A10453" s="4" t="s">
        <v>9664</v>
      </c>
      <c r="B10453" s="13"/>
      <c r="C10453" s="14"/>
      <c r="D10453" s="4" t="s">
        <v>10472</v>
      </c>
      <c r="E10453" s="5">
        <v>139275.68</v>
      </c>
      <c r="F10453" s="11">
        <v>111186.83</v>
      </c>
    </row>
    <row r="10454" spans="1:6" ht="15.75" x14ac:dyDescent="0.25">
      <c r="A10454" s="4" t="s">
        <v>9664</v>
      </c>
      <c r="B10454" s="13"/>
      <c r="C10454" s="14"/>
      <c r="D10454" s="4" t="s">
        <v>10473</v>
      </c>
      <c r="E10454" s="5">
        <v>138413.63999999998</v>
      </c>
      <c r="F10454" s="11">
        <v>119576.58</v>
      </c>
    </row>
    <row r="10455" spans="1:6" ht="15.75" x14ac:dyDescent="0.25">
      <c r="A10455" s="4" t="s">
        <v>9664</v>
      </c>
      <c r="B10455" s="13"/>
      <c r="C10455" s="14"/>
      <c r="D10455" s="4" t="s">
        <v>10474</v>
      </c>
      <c r="E10455" s="5">
        <v>139111.99</v>
      </c>
      <c r="F10455" s="11">
        <v>96816.08</v>
      </c>
    </row>
    <row r="10456" spans="1:6" ht="15.75" x14ac:dyDescent="0.25">
      <c r="A10456" s="4" t="s">
        <v>9664</v>
      </c>
      <c r="B10456" s="13"/>
      <c r="C10456" s="14"/>
      <c r="D10456" s="4" t="s">
        <v>10475</v>
      </c>
      <c r="E10456" s="5">
        <v>248529.88</v>
      </c>
      <c r="F10456" s="11">
        <v>161962.23000000001</v>
      </c>
    </row>
    <row r="10457" spans="1:6" ht="15.75" x14ac:dyDescent="0.25">
      <c r="A10457" s="4" t="s">
        <v>9664</v>
      </c>
      <c r="B10457" s="13"/>
      <c r="C10457" s="14"/>
      <c r="D10457" s="4" t="s">
        <v>10476</v>
      </c>
      <c r="E10457" s="5">
        <v>253833.3</v>
      </c>
      <c r="F10457" s="11">
        <v>171840.78</v>
      </c>
    </row>
    <row r="10458" spans="1:6" ht="15.75" x14ac:dyDescent="0.25">
      <c r="A10458" s="4" t="s">
        <v>9664</v>
      </c>
      <c r="B10458" s="13"/>
      <c r="C10458" s="14"/>
      <c r="D10458" s="4" t="s">
        <v>10477</v>
      </c>
      <c r="E10458" s="5">
        <v>43045.780000000006</v>
      </c>
      <c r="F10458" s="11">
        <v>42151.67</v>
      </c>
    </row>
    <row r="10459" spans="1:6" ht="15.75" x14ac:dyDescent="0.25">
      <c r="A10459" s="4" t="s">
        <v>9664</v>
      </c>
      <c r="B10459" s="13"/>
      <c r="C10459" s="14"/>
      <c r="D10459" s="4" t="s">
        <v>10478</v>
      </c>
      <c r="E10459" s="5">
        <v>59387.06</v>
      </c>
      <c r="F10459" s="11">
        <v>46200.53</v>
      </c>
    </row>
    <row r="10460" spans="1:6" ht="15.75" x14ac:dyDescent="0.25">
      <c r="A10460" s="4" t="s">
        <v>9664</v>
      </c>
      <c r="B10460" s="13"/>
      <c r="C10460" s="14"/>
      <c r="D10460" s="4" t="s">
        <v>10479</v>
      </c>
      <c r="E10460" s="5">
        <v>392891.43</v>
      </c>
      <c r="F10460" s="11">
        <v>361033.72</v>
      </c>
    </row>
    <row r="10461" spans="1:6" ht="15.75" x14ac:dyDescent="0.25">
      <c r="A10461" s="4" t="s">
        <v>9664</v>
      </c>
      <c r="B10461" s="13"/>
      <c r="C10461" s="14"/>
      <c r="D10461" s="4" t="s">
        <v>10480</v>
      </c>
      <c r="E10461" s="5">
        <v>325092.56999999995</v>
      </c>
      <c r="F10461" s="11">
        <v>158128.42000000001</v>
      </c>
    </row>
    <row r="10462" spans="1:6" ht="15.75" x14ac:dyDescent="0.25">
      <c r="A10462" s="4" t="s">
        <v>9664</v>
      </c>
      <c r="B10462" s="13"/>
      <c r="C10462" s="14"/>
      <c r="D10462" s="4" t="s">
        <v>10481</v>
      </c>
      <c r="E10462" s="5">
        <v>375015.50999999995</v>
      </c>
      <c r="F10462" s="11">
        <v>313794.78999999998</v>
      </c>
    </row>
    <row r="10463" spans="1:6" ht="15.75" x14ac:dyDescent="0.25">
      <c r="A10463" s="4" t="s">
        <v>9664</v>
      </c>
      <c r="B10463" s="13"/>
      <c r="C10463" s="14"/>
      <c r="D10463" s="4" t="s">
        <v>10482</v>
      </c>
      <c r="E10463" s="5">
        <v>0</v>
      </c>
      <c r="F10463" s="11">
        <v>11413.68</v>
      </c>
    </row>
    <row r="10464" spans="1:6" ht="15.75" x14ac:dyDescent="0.25">
      <c r="A10464" s="4" t="s">
        <v>9664</v>
      </c>
      <c r="B10464" s="13"/>
      <c r="C10464" s="14"/>
      <c r="D10464" s="4" t="s">
        <v>10483</v>
      </c>
      <c r="E10464" s="5">
        <v>379513.11</v>
      </c>
      <c r="F10464" s="11">
        <v>339089.12</v>
      </c>
    </row>
    <row r="10465" spans="1:6" ht="15.75" x14ac:dyDescent="0.25">
      <c r="A10465" s="4" t="s">
        <v>9664</v>
      </c>
      <c r="B10465" s="13"/>
      <c r="C10465" s="14"/>
      <c r="D10465" s="4" t="s">
        <v>10484</v>
      </c>
      <c r="E10465" s="5">
        <v>394964.24</v>
      </c>
      <c r="F10465" s="11">
        <v>238663.53</v>
      </c>
    </row>
    <row r="10466" spans="1:6" ht="15.75" x14ac:dyDescent="0.25">
      <c r="A10466" s="4" t="s">
        <v>9664</v>
      </c>
      <c r="B10466" s="13"/>
      <c r="C10466" s="14"/>
      <c r="D10466" s="4" t="s">
        <v>10485</v>
      </c>
      <c r="E10466" s="5">
        <v>396976.22</v>
      </c>
      <c r="F10466" s="11">
        <v>343476.33</v>
      </c>
    </row>
    <row r="10467" spans="1:6" ht="15.75" x14ac:dyDescent="0.25">
      <c r="A10467" s="4" t="s">
        <v>9664</v>
      </c>
      <c r="B10467" s="13"/>
      <c r="C10467" s="14"/>
      <c r="D10467" s="4" t="s">
        <v>10486</v>
      </c>
      <c r="E10467" s="5">
        <v>539861.91999999993</v>
      </c>
      <c r="F10467" s="11">
        <v>455199.48</v>
      </c>
    </row>
    <row r="10468" spans="1:6" ht="15.75" x14ac:dyDescent="0.25">
      <c r="A10468" s="4" t="s">
        <v>9664</v>
      </c>
      <c r="B10468" s="13"/>
      <c r="C10468" s="14"/>
      <c r="D10468" s="4" t="s">
        <v>10487</v>
      </c>
      <c r="E10468" s="5">
        <v>0</v>
      </c>
      <c r="F10468" s="11">
        <v>8658.66</v>
      </c>
    </row>
    <row r="10469" spans="1:6" ht="15.75" x14ac:dyDescent="0.25">
      <c r="A10469" s="4" t="s">
        <v>9664</v>
      </c>
      <c r="B10469" s="13"/>
      <c r="C10469" s="14"/>
      <c r="D10469" s="4" t="s">
        <v>10488</v>
      </c>
      <c r="E10469" s="5">
        <v>0</v>
      </c>
      <c r="F10469" s="11">
        <v>1552.56</v>
      </c>
    </row>
    <row r="10470" spans="1:6" ht="15.75" x14ac:dyDescent="0.25">
      <c r="A10470" s="4" t="s">
        <v>9664</v>
      </c>
      <c r="B10470" s="13"/>
      <c r="C10470" s="14"/>
      <c r="D10470" s="4" t="s">
        <v>10489</v>
      </c>
      <c r="E10470" s="5">
        <v>834763.93</v>
      </c>
      <c r="F10470" s="11">
        <v>698460.24</v>
      </c>
    </row>
    <row r="10471" spans="1:6" ht="15.75" x14ac:dyDescent="0.25">
      <c r="A10471" s="4" t="s">
        <v>9664</v>
      </c>
      <c r="B10471" s="13"/>
      <c r="C10471" s="14"/>
      <c r="D10471" s="4" t="s">
        <v>10490</v>
      </c>
      <c r="E10471" s="5">
        <v>715736.82</v>
      </c>
      <c r="F10471" s="11">
        <v>641687.78</v>
      </c>
    </row>
    <row r="10472" spans="1:6" ht="15.75" x14ac:dyDescent="0.25">
      <c r="A10472" s="4" t="s">
        <v>9664</v>
      </c>
      <c r="B10472" s="13"/>
      <c r="C10472" s="14"/>
      <c r="D10472" s="4" t="s">
        <v>10491</v>
      </c>
      <c r="E10472" s="5">
        <v>533902.6</v>
      </c>
      <c r="F10472" s="11">
        <v>482714.78</v>
      </c>
    </row>
    <row r="10473" spans="1:6" ht="15.75" x14ac:dyDescent="0.25">
      <c r="A10473" s="4" t="s">
        <v>9664</v>
      </c>
      <c r="B10473" s="13"/>
      <c r="C10473" s="14"/>
      <c r="D10473" s="4" t="s">
        <v>10492</v>
      </c>
      <c r="E10473" s="5">
        <v>63350.569999999992</v>
      </c>
      <c r="F10473" s="11">
        <v>47099.43</v>
      </c>
    </row>
    <row r="10474" spans="1:6" ht="15.75" x14ac:dyDescent="0.25">
      <c r="A10474" s="4" t="s">
        <v>9664</v>
      </c>
      <c r="B10474" s="13"/>
      <c r="C10474" s="14"/>
      <c r="D10474" s="4" t="s">
        <v>10493</v>
      </c>
      <c r="E10474" s="5">
        <v>6746.4</v>
      </c>
      <c r="F10474" s="11">
        <v>0</v>
      </c>
    </row>
    <row r="10475" spans="1:6" ht="15.75" x14ac:dyDescent="0.25">
      <c r="A10475" s="4" t="s">
        <v>9664</v>
      </c>
      <c r="B10475" s="13"/>
      <c r="C10475" s="14"/>
      <c r="D10475" s="4" t="s">
        <v>10494</v>
      </c>
      <c r="E10475" s="5">
        <v>229389.58</v>
      </c>
      <c r="F10475" s="11">
        <v>99622.8</v>
      </c>
    </row>
    <row r="10476" spans="1:6" ht="15.75" x14ac:dyDescent="0.25">
      <c r="A10476" s="4" t="s">
        <v>9664</v>
      </c>
      <c r="B10476" s="13"/>
      <c r="C10476" s="14"/>
      <c r="D10476" s="4" t="s">
        <v>10495</v>
      </c>
      <c r="E10476" s="5">
        <v>1012163.59</v>
      </c>
      <c r="F10476" s="11">
        <v>722905.58</v>
      </c>
    </row>
    <row r="10477" spans="1:6" ht="15.75" x14ac:dyDescent="0.25">
      <c r="A10477" s="4" t="s">
        <v>9664</v>
      </c>
      <c r="B10477" s="13"/>
      <c r="C10477" s="14"/>
      <c r="D10477" s="4" t="s">
        <v>10496</v>
      </c>
      <c r="E10477" s="5">
        <v>581492.83000000007</v>
      </c>
      <c r="F10477" s="11">
        <v>48286.080000000002</v>
      </c>
    </row>
    <row r="10478" spans="1:6" ht="15.75" x14ac:dyDescent="0.25">
      <c r="A10478" s="4" t="s">
        <v>9664</v>
      </c>
      <c r="B10478" s="13"/>
      <c r="C10478" s="14"/>
      <c r="D10478" s="4" t="s">
        <v>10497</v>
      </c>
      <c r="E10478" s="5">
        <v>107872.16</v>
      </c>
      <c r="F10478" s="11">
        <v>91657.4</v>
      </c>
    </row>
    <row r="10479" spans="1:6" ht="15.75" x14ac:dyDescent="0.25">
      <c r="A10479" s="4" t="s">
        <v>9664</v>
      </c>
      <c r="B10479" s="13"/>
      <c r="C10479" s="14"/>
      <c r="D10479" s="4" t="s">
        <v>10498</v>
      </c>
      <c r="E10479" s="5">
        <v>16547.420000000002</v>
      </c>
      <c r="F10479" s="11">
        <v>6208.91</v>
      </c>
    </row>
    <row r="10480" spans="1:6" ht="15.75" x14ac:dyDescent="0.25">
      <c r="A10480" s="4" t="s">
        <v>9664</v>
      </c>
      <c r="B10480" s="13"/>
      <c r="C10480" s="14"/>
      <c r="D10480" s="4" t="s">
        <v>10499</v>
      </c>
      <c r="E10480" s="5">
        <v>138913.1</v>
      </c>
      <c r="F10480" s="11">
        <v>106313.64</v>
      </c>
    </row>
    <row r="10481" spans="1:6" ht="15.75" x14ac:dyDescent="0.25">
      <c r="A10481" s="4" t="s">
        <v>9664</v>
      </c>
      <c r="B10481" s="13"/>
      <c r="C10481" s="14"/>
      <c r="D10481" s="4" t="s">
        <v>10500</v>
      </c>
      <c r="E10481" s="5">
        <v>56412.33</v>
      </c>
      <c r="F10481" s="11">
        <v>45270.86</v>
      </c>
    </row>
    <row r="10482" spans="1:6" ht="15.75" x14ac:dyDescent="0.25">
      <c r="A10482" s="4" t="s">
        <v>9664</v>
      </c>
      <c r="B10482" s="13"/>
      <c r="C10482" s="14"/>
      <c r="D10482" s="4" t="s">
        <v>10501</v>
      </c>
      <c r="E10482" s="5">
        <v>134859.85999999999</v>
      </c>
      <c r="F10482" s="11">
        <v>52166.43</v>
      </c>
    </row>
    <row r="10483" spans="1:6" ht="15.75" x14ac:dyDescent="0.25">
      <c r="A10483" s="4" t="s">
        <v>9664</v>
      </c>
      <c r="B10483" s="13"/>
      <c r="C10483" s="14"/>
      <c r="D10483" s="4" t="s">
        <v>10502</v>
      </c>
      <c r="E10483" s="5">
        <v>51216.65</v>
      </c>
      <c r="F10483" s="11">
        <v>0</v>
      </c>
    </row>
    <row r="10484" spans="1:6" ht="15.75" x14ac:dyDescent="0.25">
      <c r="A10484" s="4" t="s">
        <v>9664</v>
      </c>
      <c r="B10484" s="13"/>
      <c r="C10484" s="14"/>
      <c r="D10484" s="4" t="s">
        <v>10503</v>
      </c>
      <c r="E10484" s="5">
        <v>51366.340000000004</v>
      </c>
      <c r="F10484" s="11">
        <v>1095.48</v>
      </c>
    </row>
    <row r="10485" spans="1:6" ht="15.75" x14ac:dyDescent="0.25">
      <c r="A10485" s="4" t="s">
        <v>9664</v>
      </c>
      <c r="B10485" s="13"/>
      <c r="C10485" s="14"/>
      <c r="D10485" s="4" t="s">
        <v>10504</v>
      </c>
      <c r="E10485" s="5">
        <v>12986.820000000002</v>
      </c>
      <c r="F10485" s="11">
        <v>0</v>
      </c>
    </row>
    <row r="10486" spans="1:6" ht="15.75" x14ac:dyDescent="0.25">
      <c r="A10486" s="4" t="s">
        <v>9664</v>
      </c>
      <c r="B10486" s="13"/>
      <c r="C10486" s="14"/>
      <c r="D10486" s="4" t="s">
        <v>10505</v>
      </c>
      <c r="E10486" s="5">
        <v>150763.29999999999</v>
      </c>
      <c r="F10486" s="11">
        <v>95837.97</v>
      </c>
    </row>
    <row r="10487" spans="1:6" ht="15.75" x14ac:dyDescent="0.25">
      <c r="A10487" s="4" t="s">
        <v>9664</v>
      </c>
      <c r="B10487" s="13"/>
      <c r="C10487" s="14"/>
      <c r="D10487" s="4" t="s">
        <v>10506</v>
      </c>
      <c r="E10487" s="5">
        <v>50948.74</v>
      </c>
      <c r="F10487" s="11">
        <v>20305.77</v>
      </c>
    </row>
    <row r="10488" spans="1:6" ht="15.75" x14ac:dyDescent="0.25">
      <c r="A10488" s="4" t="s">
        <v>9664</v>
      </c>
      <c r="B10488" s="13"/>
      <c r="C10488" s="14"/>
      <c r="D10488" s="4" t="s">
        <v>10507</v>
      </c>
      <c r="E10488" s="5">
        <v>127057.27000000002</v>
      </c>
      <c r="F10488" s="11">
        <v>60530.83</v>
      </c>
    </row>
    <row r="10489" spans="1:6" ht="15.75" x14ac:dyDescent="0.25">
      <c r="A10489" s="4" t="s">
        <v>9664</v>
      </c>
      <c r="B10489" s="13"/>
      <c r="C10489" s="14"/>
      <c r="D10489" s="4" t="s">
        <v>10508</v>
      </c>
      <c r="E10489" s="5">
        <v>134118.65</v>
      </c>
      <c r="F10489" s="11">
        <v>26418.43</v>
      </c>
    </row>
    <row r="10490" spans="1:6" ht="15.75" x14ac:dyDescent="0.25">
      <c r="A10490" s="4" t="s">
        <v>9664</v>
      </c>
      <c r="B10490" s="13"/>
      <c r="C10490" s="14"/>
      <c r="D10490" s="4" t="s">
        <v>10509</v>
      </c>
      <c r="E10490" s="5">
        <v>104562.07999999999</v>
      </c>
      <c r="F10490" s="11">
        <v>31960.77</v>
      </c>
    </row>
    <row r="10491" spans="1:6" ht="15.75" x14ac:dyDescent="0.25">
      <c r="A10491" s="4" t="s">
        <v>9664</v>
      </c>
      <c r="B10491" s="13"/>
      <c r="C10491" s="14"/>
      <c r="D10491" s="4" t="s">
        <v>10510</v>
      </c>
      <c r="E10491" s="5">
        <v>197659.24</v>
      </c>
      <c r="F10491" s="11">
        <v>116176.14</v>
      </c>
    </row>
    <row r="10492" spans="1:6" ht="15.75" x14ac:dyDescent="0.25">
      <c r="A10492" s="4" t="s">
        <v>9664</v>
      </c>
      <c r="B10492" s="13"/>
      <c r="C10492" s="14"/>
      <c r="D10492" s="4" t="s">
        <v>10511</v>
      </c>
      <c r="E10492" s="5">
        <v>51637.170000000006</v>
      </c>
      <c r="F10492" s="11">
        <v>5484.16</v>
      </c>
    </row>
    <row r="10493" spans="1:6" ht="15.75" x14ac:dyDescent="0.25">
      <c r="A10493" s="4" t="s">
        <v>9664</v>
      </c>
      <c r="B10493" s="13"/>
      <c r="C10493" s="14"/>
      <c r="D10493" s="4" t="s">
        <v>10512</v>
      </c>
      <c r="E10493" s="5">
        <v>0</v>
      </c>
      <c r="F10493" s="11">
        <v>871.72</v>
      </c>
    </row>
    <row r="10494" spans="1:6" ht="15.75" x14ac:dyDescent="0.25">
      <c r="A10494" s="4" t="s">
        <v>9664</v>
      </c>
      <c r="B10494" s="13"/>
      <c r="C10494" s="14"/>
      <c r="D10494" s="4" t="s">
        <v>10513</v>
      </c>
      <c r="E10494" s="5">
        <v>35905.840000000004</v>
      </c>
      <c r="F10494" s="11">
        <v>0</v>
      </c>
    </row>
    <row r="10495" spans="1:6" ht="15.75" x14ac:dyDescent="0.25">
      <c r="A10495" s="4" t="s">
        <v>9664</v>
      </c>
      <c r="B10495" s="13"/>
      <c r="C10495" s="14"/>
      <c r="D10495" s="4" t="s">
        <v>10514</v>
      </c>
      <c r="E10495" s="5">
        <v>63676.719999999994</v>
      </c>
      <c r="F10495" s="11">
        <v>21550.85</v>
      </c>
    </row>
    <row r="10496" spans="1:6" ht="15.75" x14ac:dyDescent="0.25">
      <c r="A10496" s="4" t="s">
        <v>9664</v>
      </c>
      <c r="B10496" s="13"/>
      <c r="C10496" s="14"/>
      <c r="D10496" s="4" t="s">
        <v>10515</v>
      </c>
      <c r="E10496" s="5">
        <v>9979.0499999999993</v>
      </c>
      <c r="F10496" s="11">
        <v>0</v>
      </c>
    </row>
    <row r="10497" spans="1:6" ht="15.75" x14ac:dyDescent="0.25">
      <c r="A10497" s="4" t="s">
        <v>9664</v>
      </c>
      <c r="B10497" s="13"/>
      <c r="C10497" s="14"/>
      <c r="D10497" s="4" t="s">
        <v>10516</v>
      </c>
      <c r="E10497" s="5">
        <v>48012.11</v>
      </c>
      <c r="F10497" s="11">
        <v>11728.76</v>
      </c>
    </row>
    <row r="10498" spans="1:6" ht="15.75" x14ac:dyDescent="0.25">
      <c r="A10498" s="4" t="s">
        <v>9664</v>
      </c>
      <c r="B10498" s="13"/>
      <c r="C10498" s="14"/>
      <c r="D10498" s="4" t="s">
        <v>10517</v>
      </c>
      <c r="E10498" s="5">
        <v>151138.1</v>
      </c>
      <c r="F10498" s="11">
        <v>10353.85</v>
      </c>
    </row>
    <row r="10499" spans="1:6" ht="15.75" x14ac:dyDescent="0.25">
      <c r="A10499" s="4" t="s">
        <v>9664</v>
      </c>
      <c r="B10499" s="13"/>
      <c r="C10499" s="14"/>
      <c r="D10499" s="4" t="s">
        <v>10518</v>
      </c>
      <c r="E10499" s="5">
        <v>104359.39</v>
      </c>
      <c r="F10499" s="11">
        <v>15277.29</v>
      </c>
    </row>
    <row r="10500" spans="1:6" ht="15.75" x14ac:dyDescent="0.25">
      <c r="A10500" s="4" t="s">
        <v>9664</v>
      </c>
      <c r="B10500" s="13"/>
      <c r="C10500" s="14"/>
      <c r="D10500" s="4" t="s">
        <v>10519</v>
      </c>
      <c r="E10500" s="5">
        <v>6568.37</v>
      </c>
      <c r="F10500" s="11">
        <v>0</v>
      </c>
    </row>
    <row r="10501" spans="1:6" ht="15.75" x14ac:dyDescent="0.25">
      <c r="A10501" s="4" t="s">
        <v>9664</v>
      </c>
      <c r="B10501" s="13"/>
      <c r="C10501" s="14"/>
      <c r="D10501" s="4" t="s">
        <v>10520</v>
      </c>
      <c r="E10501" s="5">
        <v>83479.42</v>
      </c>
      <c r="F10501" s="11">
        <v>12710.44</v>
      </c>
    </row>
    <row r="10502" spans="1:6" ht="15.75" x14ac:dyDescent="0.25">
      <c r="A10502" s="4" t="s">
        <v>9664</v>
      </c>
      <c r="B10502" s="13"/>
      <c r="C10502" s="14"/>
      <c r="D10502" s="4" t="s">
        <v>10521</v>
      </c>
      <c r="E10502" s="5">
        <v>42050.83</v>
      </c>
      <c r="F10502" s="11">
        <v>32201.24</v>
      </c>
    </row>
    <row r="10503" spans="1:6" ht="15.75" x14ac:dyDescent="0.25">
      <c r="A10503" s="4" t="s">
        <v>9664</v>
      </c>
      <c r="B10503" s="13"/>
      <c r="C10503" s="14"/>
      <c r="D10503" s="4" t="s">
        <v>10522</v>
      </c>
      <c r="E10503" s="5">
        <v>236993.61000000002</v>
      </c>
      <c r="F10503" s="11">
        <v>0</v>
      </c>
    </row>
    <row r="10504" spans="1:6" ht="15.75" x14ac:dyDescent="0.25">
      <c r="A10504" s="4" t="s">
        <v>9664</v>
      </c>
      <c r="B10504" s="13"/>
      <c r="C10504" s="14"/>
      <c r="D10504" s="4" t="s">
        <v>10523</v>
      </c>
      <c r="E10504" s="5">
        <v>234053.38</v>
      </c>
      <c r="F10504" s="11">
        <v>162805.88</v>
      </c>
    </row>
    <row r="10505" spans="1:6" ht="15.75" x14ac:dyDescent="0.25">
      <c r="A10505" s="4" t="s">
        <v>9664</v>
      </c>
      <c r="B10505" s="13"/>
      <c r="C10505" s="14"/>
      <c r="D10505" s="4" t="s">
        <v>10524</v>
      </c>
      <c r="E10505" s="5">
        <v>52724.99</v>
      </c>
      <c r="F10505" s="11">
        <v>30986.799999999999</v>
      </c>
    </row>
    <row r="10506" spans="1:6" ht="15.75" x14ac:dyDescent="0.25">
      <c r="A10506" s="4" t="s">
        <v>9664</v>
      </c>
      <c r="B10506" s="13"/>
      <c r="C10506" s="14"/>
      <c r="D10506" s="4" t="s">
        <v>10525</v>
      </c>
      <c r="E10506" s="5">
        <v>55539.81</v>
      </c>
      <c r="F10506" s="11">
        <v>33365.15</v>
      </c>
    </row>
    <row r="10507" spans="1:6" ht="15.75" x14ac:dyDescent="0.25">
      <c r="A10507" s="4" t="s">
        <v>9664</v>
      </c>
      <c r="B10507" s="13"/>
      <c r="C10507" s="14"/>
      <c r="D10507" s="4" t="s">
        <v>10526</v>
      </c>
      <c r="E10507" s="5">
        <v>133688.46</v>
      </c>
      <c r="F10507" s="11">
        <v>33872.800000000003</v>
      </c>
    </row>
    <row r="10508" spans="1:6" ht="15.75" x14ac:dyDescent="0.25">
      <c r="A10508" s="4" t="s">
        <v>9664</v>
      </c>
      <c r="B10508" s="13"/>
      <c r="C10508" s="14"/>
      <c r="D10508" s="4" t="s">
        <v>10527</v>
      </c>
      <c r="E10508" s="5">
        <v>294667.75999999995</v>
      </c>
      <c r="F10508" s="11">
        <v>171137.83</v>
      </c>
    </row>
    <row r="10509" spans="1:6" ht="15.75" x14ac:dyDescent="0.25">
      <c r="A10509" s="4" t="s">
        <v>9664</v>
      </c>
      <c r="B10509" s="13"/>
      <c r="C10509" s="14"/>
      <c r="D10509" s="4" t="s">
        <v>10528</v>
      </c>
      <c r="E10509" s="5">
        <v>126043.65999999999</v>
      </c>
      <c r="F10509" s="11">
        <v>7477.95</v>
      </c>
    </row>
    <row r="10510" spans="1:6" ht="15.75" x14ac:dyDescent="0.25">
      <c r="A10510" s="4" t="s">
        <v>9664</v>
      </c>
      <c r="B10510" s="13"/>
      <c r="C10510" s="14"/>
      <c r="D10510" s="4" t="s">
        <v>10529</v>
      </c>
      <c r="E10510" s="5">
        <v>187137.63999999998</v>
      </c>
      <c r="F10510" s="11">
        <v>175914.37</v>
      </c>
    </row>
    <row r="10511" spans="1:6" ht="15.75" x14ac:dyDescent="0.25">
      <c r="A10511" s="4" t="s">
        <v>9664</v>
      </c>
      <c r="B10511" s="13"/>
      <c r="C10511" s="14"/>
      <c r="D10511" s="4" t="s">
        <v>10530</v>
      </c>
      <c r="E10511" s="5">
        <v>99425.069999999992</v>
      </c>
      <c r="F10511" s="11">
        <v>23301.35</v>
      </c>
    </row>
    <row r="10512" spans="1:6" ht="15.75" x14ac:dyDescent="0.25">
      <c r="A10512" s="4" t="s">
        <v>9664</v>
      </c>
      <c r="B10512" s="13"/>
      <c r="C10512" s="14"/>
      <c r="D10512" s="4" t="s">
        <v>10531</v>
      </c>
      <c r="E10512" s="5">
        <v>0</v>
      </c>
      <c r="F10512" s="11">
        <v>6261.45</v>
      </c>
    </row>
    <row r="10513" spans="1:6" ht="15.75" x14ac:dyDescent="0.25">
      <c r="A10513" s="4" t="s">
        <v>9664</v>
      </c>
      <c r="B10513" s="13"/>
      <c r="C10513" s="14"/>
      <c r="D10513" s="4" t="s">
        <v>10532</v>
      </c>
      <c r="E10513" s="5">
        <v>42128.05</v>
      </c>
      <c r="F10513" s="11">
        <v>5494.64</v>
      </c>
    </row>
    <row r="10514" spans="1:6" ht="15.75" x14ac:dyDescent="0.25">
      <c r="A10514" s="4" t="s">
        <v>9664</v>
      </c>
      <c r="B10514" s="13"/>
      <c r="C10514" s="14"/>
      <c r="D10514" s="4" t="s">
        <v>10533</v>
      </c>
      <c r="E10514" s="5">
        <v>362831.5</v>
      </c>
      <c r="F10514" s="11">
        <v>322957.40000000002</v>
      </c>
    </row>
    <row r="10515" spans="1:6" ht="15.75" x14ac:dyDescent="0.25">
      <c r="A10515" s="4" t="s">
        <v>9664</v>
      </c>
      <c r="B10515" s="13"/>
      <c r="C10515" s="14"/>
      <c r="D10515" s="4" t="s">
        <v>10534</v>
      </c>
      <c r="E10515" s="5">
        <v>185179.58</v>
      </c>
      <c r="F10515" s="11">
        <v>150511.71</v>
      </c>
    </row>
    <row r="10516" spans="1:6" ht="15.75" x14ac:dyDescent="0.25">
      <c r="A10516" s="4" t="s">
        <v>9664</v>
      </c>
      <c r="B10516" s="13"/>
      <c r="C10516" s="14"/>
      <c r="D10516" s="4" t="s">
        <v>10535</v>
      </c>
      <c r="E10516" s="5">
        <v>167395.04999999999</v>
      </c>
      <c r="F10516" s="11">
        <v>131416.21</v>
      </c>
    </row>
    <row r="10517" spans="1:6" ht="15.75" x14ac:dyDescent="0.25">
      <c r="A10517" s="4" t="s">
        <v>9664</v>
      </c>
      <c r="B10517" s="13"/>
      <c r="C10517" s="14"/>
      <c r="D10517" s="4" t="s">
        <v>10536</v>
      </c>
      <c r="E10517" s="5">
        <v>168097.8</v>
      </c>
      <c r="F10517" s="11">
        <v>133660.5</v>
      </c>
    </row>
    <row r="10518" spans="1:6" ht="15.75" x14ac:dyDescent="0.25">
      <c r="A10518" s="4" t="s">
        <v>9664</v>
      </c>
      <c r="B10518" s="13"/>
      <c r="C10518" s="14"/>
      <c r="D10518" s="4" t="s">
        <v>10537</v>
      </c>
      <c r="E10518" s="5">
        <v>223635.62999999998</v>
      </c>
      <c r="F10518" s="11">
        <v>201621.26</v>
      </c>
    </row>
    <row r="10519" spans="1:6" ht="15.75" x14ac:dyDescent="0.25">
      <c r="A10519" s="4" t="s">
        <v>9664</v>
      </c>
      <c r="B10519" s="13"/>
      <c r="C10519" s="14"/>
      <c r="D10519" s="4" t="s">
        <v>10538</v>
      </c>
      <c r="E10519" s="5">
        <v>119055.22</v>
      </c>
      <c r="F10519" s="11">
        <v>16270.57</v>
      </c>
    </row>
    <row r="10520" spans="1:6" ht="15.75" x14ac:dyDescent="0.25">
      <c r="A10520" s="4" t="s">
        <v>9664</v>
      </c>
      <c r="B10520" s="13"/>
      <c r="C10520" s="14"/>
      <c r="D10520" s="4" t="s">
        <v>10539</v>
      </c>
      <c r="E10520" s="5">
        <v>75931.78</v>
      </c>
      <c r="F10520" s="11">
        <v>67687.31</v>
      </c>
    </row>
    <row r="10521" spans="1:6" ht="15.75" x14ac:dyDescent="0.25">
      <c r="A10521" s="4" t="s">
        <v>9664</v>
      </c>
      <c r="B10521" s="13"/>
      <c r="C10521" s="14"/>
      <c r="D10521" s="4" t="s">
        <v>10540</v>
      </c>
      <c r="E10521" s="5">
        <v>26198.52</v>
      </c>
      <c r="F10521" s="11">
        <v>19058.939999999999</v>
      </c>
    </row>
    <row r="10522" spans="1:6" ht="15.75" x14ac:dyDescent="0.25">
      <c r="A10522" s="4" t="s">
        <v>9664</v>
      </c>
      <c r="B10522" s="13"/>
      <c r="C10522" s="14"/>
      <c r="D10522" s="4" t="s">
        <v>10541</v>
      </c>
      <c r="E10522" s="5">
        <v>26985.599999999999</v>
      </c>
      <c r="F10522" s="11">
        <v>23385.85</v>
      </c>
    </row>
    <row r="10523" spans="1:6" ht="15.75" x14ac:dyDescent="0.25">
      <c r="A10523" s="4" t="s">
        <v>9664</v>
      </c>
      <c r="B10523" s="13"/>
      <c r="C10523" s="14"/>
      <c r="D10523" s="4" t="s">
        <v>10542</v>
      </c>
      <c r="E10523" s="5">
        <v>62301.130000000005</v>
      </c>
      <c r="F10523" s="11">
        <v>49403.83</v>
      </c>
    </row>
    <row r="10524" spans="1:6" ht="15.75" x14ac:dyDescent="0.25">
      <c r="A10524" s="4" t="s">
        <v>9664</v>
      </c>
      <c r="B10524" s="13"/>
      <c r="C10524" s="14"/>
      <c r="D10524" s="4" t="s">
        <v>10543</v>
      </c>
      <c r="E10524" s="5">
        <v>97590.189999999988</v>
      </c>
      <c r="F10524" s="11">
        <v>2590.98</v>
      </c>
    </row>
    <row r="10525" spans="1:6" ht="15.75" x14ac:dyDescent="0.25">
      <c r="A10525" s="4" t="s">
        <v>9664</v>
      </c>
      <c r="B10525" s="13"/>
      <c r="C10525" s="14"/>
      <c r="D10525" s="4" t="s">
        <v>10544</v>
      </c>
      <c r="E10525" s="5">
        <v>132371.56</v>
      </c>
      <c r="F10525" s="11">
        <v>96562.15</v>
      </c>
    </row>
    <row r="10526" spans="1:6" ht="15.75" x14ac:dyDescent="0.25">
      <c r="A10526" s="4" t="s">
        <v>9664</v>
      </c>
      <c r="B10526" s="13"/>
      <c r="C10526" s="14"/>
      <c r="D10526" s="4" t="s">
        <v>10545</v>
      </c>
      <c r="E10526" s="5">
        <v>64369.200000000004</v>
      </c>
      <c r="F10526" s="11">
        <v>52269.54</v>
      </c>
    </row>
    <row r="10527" spans="1:6" ht="15.75" x14ac:dyDescent="0.25">
      <c r="A10527" s="4" t="s">
        <v>9664</v>
      </c>
      <c r="B10527" s="13"/>
      <c r="C10527" s="14"/>
      <c r="D10527" s="4" t="s">
        <v>10546</v>
      </c>
      <c r="E10527" s="5">
        <v>145471.41999999998</v>
      </c>
      <c r="F10527" s="11">
        <v>84973.63</v>
      </c>
    </row>
    <row r="10528" spans="1:6" ht="15.75" x14ac:dyDescent="0.25">
      <c r="A10528" s="4" t="s">
        <v>9664</v>
      </c>
      <c r="B10528" s="13"/>
      <c r="C10528" s="14"/>
      <c r="D10528" s="4" t="s">
        <v>10547</v>
      </c>
      <c r="E10528" s="5">
        <v>68048.53</v>
      </c>
      <c r="F10528" s="11">
        <v>61203.199999999997</v>
      </c>
    </row>
    <row r="10529" spans="1:6" ht="15.75" x14ac:dyDescent="0.25">
      <c r="A10529" s="4" t="s">
        <v>9664</v>
      </c>
      <c r="B10529" s="13"/>
      <c r="C10529" s="14"/>
      <c r="D10529" s="4" t="s">
        <v>10548</v>
      </c>
      <c r="E10529" s="5">
        <v>50423.94</v>
      </c>
      <c r="F10529" s="11">
        <v>41923.699999999997</v>
      </c>
    </row>
    <row r="10530" spans="1:6" ht="15.75" x14ac:dyDescent="0.25">
      <c r="A10530" s="4" t="s">
        <v>9664</v>
      </c>
      <c r="B10530" s="13"/>
      <c r="C10530" s="14"/>
      <c r="D10530" s="4" t="s">
        <v>10549</v>
      </c>
      <c r="E10530" s="5">
        <v>179838.41</v>
      </c>
      <c r="F10530" s="11">
        <v>120030.06</v>
      </c>
    </row>
    <row r="10531" spans="1:6" ht="15.75" x14ac:dyDescent="0.25">
      <c r="A10531" s="4" t="s">
        <v>9664</v>
      </c>
      <c r="B10531" s="13"/>
      <c r="C10531" s="14"/>
      <c r="D10531" s="4" t="s">
        <v>10550</v>
      </c>
      <c r="E10531" s="5">
        <v>66395.819999999992</v>
      </c>
      <c r="F10531" s="11">
        <v>34943.300000000003</v>
      </c>
    </row>
    <row r="10532" spans="1:6" ht="15.75" x14ac:dyDescent="0.25">
      <c r="A10532" s="4" t="s">
        <v>9664</v>
      </c>
      <c r="B10532" s="13"/>
      <c r="C10532" s="14"/>
      <c r="D10532" s="4" t="s">
        <v>10551</v>
      </c>
      <c r="E10532" s="5">
        <v>65219.02</v>
      </c>
      <c r="F10532" s="11">
        <v>55544.85</v>
      </c>
    </row>
    <row r="10533" spans="1:6" ht="15.75" x14ac:dyDescent="0.25">
      <c r="A10533" s="4" t="s">
        <v>9664</v>
      </c>
      <c r="B10533" s="13"/>
      <c r="C10533" s="14"/>
      <c r="D10533" s="4" t="s">
        <v>10552</v>
      </c>
      <c r="E10533" s="5">
        <v>204785.32</v>
      </c>
      <c r="F10533" s="11">
        <v>42131.14</v>
      </c>
    </row>
    <row r="10534" spans="1:6" ht="15.75" x14ac:dyDescent="0.25">
      <c r="A10534" s="4" t="s">
        <v>9664</v>
      </c>
      <c r="B10534" s="13"/>
      <c r="C10534" s="14"/>
      <c r="D10534" s="4" t="s">
        <v>10553</v>
      </c>
      <c r="E10534" s="5">
        <v>102743.17</v>
      </c>
      <c r="F10534" s="11">
        <v>79267.429999999993</v>
      </c>
    </row>
    <row r="10535" spans="1:6" ht="15.75" x14ac:dyDescent="0.25">
      <c r="A10535" s="4" t="s">
        <v>9664</v>
      </c>
      <c r="B10535" s="13"/>
      <c r="C10535" s="14"/>
      <c r="D10535" s="4" t="s">
        <v>10554</v>
      </c>
      <c r="E10535" s="5">
        <v>34323.5</v>
      </c>
      <c r="F10535" s="11">
        <v>34191.57</v>
      </c>
    </row>
    <row r="10536" spans="1:6" ht="15.75" x14ac:dyDescent="0.25">
      <c r="A10536" s="4" t="s">
        <v>9664</v>
      </c>
      <c r="B10536" s="13"/>
      <c r="C10536" s="14"/>
      <c r="D10536" s="4" t="s">
        <v>10555</v>
      </c>
      <c r="E10536" s="5">
        <v>299187.48</v>
      </c>
      <c r="F10536" s="11">
        <v>224750.63</v>
      </c>
    </row>
    <row r="10537" spans="1:6" ht="15.75" x14ac:dyDescent="0.25">
      <c r="A10537" s="4" t="s">
        <v>9664</v>
      </c>
      <c r="B10537" s="13"/>
      <c r="C10537" s="14"/>
      <c r="D10537" s="4" t="s">
        <v>10556</v>
      </c>
      <c r="E10537" s="5">
        <v>299587.01</v>
      </c>
      <c r="F10537" s="11">
        <v>223736.75</v>
      </c>
    </row>
    <row r="10538" spans="1:6" ht="15.75" x14ac:dyDescent="0.25">
      <c r="A10538" s="4" t="s">
        <v>9664</v>
      </c>
      <c r="B10538" s="13"/>
      <c r="C10538" s="14"/>
      <c r="D10538" s="4" t="s">
        <v>10557</v>
      </c>
      <c r="E10538" s="5">
        <v>168522.89</v>
      </c>
      <c r="F10538" s="11">
        <v>142656.69</v>
      </c>
    </row>
    <row r="10539" spans="1:6" ht="15.75" x14ac:dyDescent="0.25">
      <c r="A10539" s="4" t="s">
        <v>9664</v>
      </c>
      <c r="B10539" s="13"/>
      <c r="C10539" s="14"/>
      <c r="D10539" s="4" t="s">
        <v>10558</v>
      </c>
      <c r="E10539" s="5">
        <v>169513.49</v>
      </c>
      <c r="F10539" s="11">
        <v>134968.44</v>
      </c>
    </row>
    <row r="10540" spans="1:6" ht="15.75" x14ac:dyDescent="0.25">
      <c r="A10540" s="4" t="s">
        <v>9664</v>
      </c>
      <c r="B10540" s="13"/>
      <c r="C10540" s="14"/>
      <c r="D10540" s="4" t="s">
        <v>10559</v>
      </c>
      <c r="E10540" s="5">
        <v>173289.44999999998</v>
      </c>
      <c r="F10540" s="11">
        <v>150482.17000000001</v>
      </c>
    </row>
    <row r="10541" spans="1:6" ht="15.75" x14ac:dyDescent="0.25">
      <c r="A10541" s="4" t="s">
        <v>9664</v>
      </c>
      <c r="B10541" s="13"/>
      <c r="C10541" s="14"/>
      <c r="D10541" s="4" t="s">
        <v>10560</v>
      </c>
      <c r="E10541" s="5">
        <v>32434.29</v>
      </c>
      <c r="F10541" s="11">
        <v>5123.82</v>
      </c>
    </row>
    <row r="10542" spans="1:6" ht="15.75" x14ac:dyDescent="0.25">
      <c r="A10542" s="4" t="s">
        <v>9664</v>
      </c>
      <c r="B10542" s="13"/>
      <c r="C10542" s="14"/>
      <c r="D10542" s="4" t="s">
        <v>10561</v>
      </c>
      <c r="E10542" s="5">
        <v>21166.829999999998</v>
      </c>
      <c r="F10542" s="11">
        <v>17996.39</v>
      </c>
    </row>
    <row r="10543" spans="1:6" ht="15.75" x14ac:dyDescent="0.25">
      <c r="A10543" s="4" t="s">
        <v>9664</v>
      </c>
      <c r="B10543" s="13"/>
      <c r="C10543" s="14"/>
      <c r="D10543" s="4" t="s">
        <v>10562</v>
      </c>
      <c r="E10543" s="5">
        <v>28746.41</v>
      </c>
      <c r="F10543" s="11">
        <v>4731.8500000000004</v>
      </c>
    </row>
    <row r="10544" spans="1:6" ht="15.75" x14ac:dyDescent="0.25">
      <c r="A10544" s="4" t="s">
        <v>9664</v>
      </c>
      <c r="B10544" s="13"/>
      <c r="C10544" s="14"/>
      <c r="D10544" s="4" t="s">
        <v>10563</v>
      </c>
      <c r="E10544" s="5">
        <v>39583.599999999999</v>
      </c>
      <c r="F10544" s="11">
        <v>5434.4</v>
      </c>
    </row>
    <row r="10545" spans="1:6" ht="15.75" x14ac:dyDescent="0.25">
      <c r="A10545" s="4" t="s">
        <v>9664</v>
      </c>
      <c r="B10545" s="13"/>
      <c r="C10545" s="14"/>
      <c r="D10545" s="4" t="s">
        <v>10564</v>
      </c>
      <c r="E10545" s="5">
        <v>413638.65</v>
      </c>
      <c r="F10545" s="11">
        <v>300131.71000000002</v>
      </c>
    </row>
    <row r="10546" spans="1:6" ht="15.75" x14ac:dyDescent="0.25">
      <c r="A10546" s="4" t="s">
        <v>9664</v>
      </c>
      <c r="B10546" s="13"/>
      <c r="C10546" s="14"/>
      <c r="D10546" s="4" t="s">
        <v>10565</v>
      </c>
      <c r="E10546" s="5">
        <v>35998.18</v>
      </c>
      <c r="F10546" s="11">
        <v>0</v>
      </c>
    </row>
    <row r="10547" spans="1:6" ht="15.75" x14ac:dyDescent="0.25">
      <c r="A10547" s="4" t="s">
        <v>9664</v>
      </c>
      <c r="B10547" s="13"/>
      <c r="C10547" s="14"/>
      <c r="D10547" s="4" t="s">
        <v>10566</v>
      </c>
      <c r="E10547" s="5">
        <v>396182.34</v>
      </c>
      <c r="F10547" s="11">
        <v>344386.34</v>
      </c>
    </row>
    <row r="10548" spans="1:6" ht="15.75" x14ac:dyDescent="0.25">
      <c r="A10548" s="4" t="s">
        <v>9664</v>
      </c>
      <c r="B10548" s="13"/>
      <c r="C10548" s="14"/>
      <c r="D10548" s="4" t="s">
        <v>10567</v>
      </c>
      <c r="E10548" s="5">
        <v>393152.23</v>
      </c>
      <c r="F10548" s="11">
        <v>334374.07</v>
      </c>
    </row>
    <row r="10549" spans="1:6" ht="15.75" x14ac:dyDescent="0.25">
      <c r="A10549" s="4" t="s">
        <v>9664</v>
      </c>
      <c r="B10549" s="13"/>
      <c r="C10549" s="14"/>
      <c r="D10549" s="4" t="s">
        <v>10568</v>
      </c>
      <c r="E10549" s="5">
        <v>41106.19</v>
      </c>
      <c r="F10549" s="11">
        <v>0</v>
      </c>
    </row>
    <row r="10550" spans="1:6" ht="15.75" x14ac:dyDescent="0.25">
      <c r="A10550" s="4" t="s">
        <v>9664</v>
      </c>
      <c r="B10550" s="13"/>
      <c r="C10550" s="14"/>
      <c r="D10550" s="4" t="s">
        <v>10569</v>
      </c>
      <c r="E10550" s="5">
        <v>37779.840000000004</v>
      </c>
      <c r="F10550" s="11">
        <v>10789.01</v>
      </c>
    </row>
    <row r="10551" spans="1:6" ht="15.75" x14ac:dyDescent="0.25">
      <c r="A10551" s="4" t="s">
        <v>9664</v>
      </c>
      <c r="B10551" s="13"/>
      <c r="C10551" s="14"/>
      <c r="D10551" s="4" t="s">
        <v>10570</v>
      </c>
      <c r="E10551" s="5">
        <v>200293.12</v>
      </c>
      <c r="F10551" s="11">
        <v>71643.240000000005</v>
      </c>
    </row>
    <row r="10552" spans="1:6" ht="15.75" x14ac:dyDescent="0.25">
      <c r="A10552" s="4" t="s">
        <v>9664</v>
      </c>
      <c r="B10552" s="13"/>
      <c r="C10552" s="14"/>
      <c r="D10552" s="4" t="s">
        <v>10571</v>
      </c>
      <c r="E10552" s="5">
        <v>314504.12</v>
      </c>
      <c r="F10552" s="11">
        <v>243093.92</v>
      </c>
    </row>
    <row r="10553" spans="1:6" ht="15.75" x14ac:dyDescent="0.25">
      <c r="A10553" s="4" t="s">
        <v>9664</v>
      </c>
      <c r="B10553" s="13"/>
      <c r="C10553" s="14"/>
      <c r="D10553" s="4" t="s">
        <v>10572</v>
      </c>
      <c r="E10553" s="5">
        <v>49042.58</v>
      </c>
      <c r="F10553" s="11">
        <v>10222.290000000001</v>
      </c>
    </row>
    <row r="10554" spans="1:6" ht="15.75" x14ac:dyDescent="0.25">
      <c r="A10554" s="4" t="s">
        <v>9664</v>
      </c>
      <c r="B10554" s="13"/>
      <c r="C10554" s="14"/>
      <c r="D10554" s="4" t="s">
        <v>10573</v>
      </c>
      <c r="E10554" s="5">
        <v>151203.53</v>
      </c>
      <c r="F10554" s="11">
        <v>41799.25</v>
      </c>
    </row>
    <row r="10555" spans="1:6" ht="15.75" x14ac:dyDescent="0.25">
      <c r="A10555" s="4" t="s">
        <v>9664</v>
      </c>
      <c r="B10555" s="13"/>
      <c r="C10555" s="14"/>
      <c r="D10555" s="4" t="s">
        <v>10574</v>
      </c>
      <c r="E10555" s="5">
        <v>53811.909999999996</v>
      </c>
      <c r="F10555" s="11">
        <v>0</v>
      </c>
    </row>
    <row r="10556" spans="1:6" ht="15.75" x14ac:dyDescent="0.25">
      <c r="A10556" s="4" t="s">
        <v>9664</v>
      </c>
      <c r="B10556" s="13"/>
      <c r="C10556" s="14"/>
      <c r="D10556" s="4" t="s">
        <v>10575</v>
      </c>
      <c r="E10556" s="5">
        <v>0</v>
      </c>
      <c r="F10556" s="11">
        <v>930</v>
      </c>
    </row>
    <row r="10557" spans="1:6" ht="15.75" x14ac:dyDescent="0.25">
      <c r="A10557" s="4" t="s">
        <v>9664</v>
      </c>
      <c r="B10557" s="13"/>
      <c r="C10557" s="14"/>
      <c r="D10557" s="4" t="s">
        <v>10576</v>
      </c>
      <c r="E10557" s="5">
        <v>14270.51</v>
      </c>
      <c r="F10557" s="11">
        <v>0</v>
      </c>
    </row>
    <row r="10558" spans="1:6" ht="15.75" x14ac:dyDescent="0.25">
      <c r="A10558" s="4" t="s">
        <v>9664</v>
      </c>
      <c r="B10558" s="13"/>
      <c r="C10558" s="14"/>
      <c r="D10558" s="4" t="s">
        <v>10577</v>
      </c>
      <c r="E10558" s="5">
        <v>295047.16000000003</v>
      </c>
      <c r="F10558" s="11">
        <v>252499.24</v>
      </c>
    </row>
    <row r="10559" spans="1:6" ht="15.75" x14ac:dyDescent="0.25">
      <c r="A10559" s="4" t="s">
        <v>9664</v>
      </c>
      <c r="B10559" s="13"/>
      <c r="C10559" s="14"/>
      <c r="D10559" s="4" t="s">
        <v>10578</v>
      </c>
      <c r="E10559" s="5">
        <v>295155</v>
      </c>
      <c r="F10559" s="11">
        <v>224063.88</v>
      </c>
    </row>
    <row r="10560" spans="1:6" ht="15.75" x14ac:dyDescent="0.25">
      <c r="A10560" s="4" t="s">
        <v>9664</v>
      </c>
      <c r="B10560" s="13"/>
      <c r="C10560" s="14"/>
      <c r="D10560" s="4" t="s">
        <v>10579</v>
      </c>
      <c r="E10560" s="5">
        <v>363757.64</v>
      </c>
      <c r="F10560" s="11">
        <v>227128.79</v>
      </c>
    </row>
    <row r="10561" spans="1:6" ht="15.75" x14ac:dyDescent="0.25">
      <c r="A10561" s="4" t="s">
        <v>9664</v>
      </c>
      <c r="B10561" s="13"/>
      <c r="C10561" s="14"/>
      <c r="D10561" s="4" t="s">
        <v>10580</v>
      </c>
      <c r="E10561" s="5">
        <v>174573.73</v>
      </c>
      <c r="F10561" s="11">
        <v>115507.51</v>
      </c>
    </row>
    <row r="10562" spans="1:6" ht="15.75" x14ac:dyDescent="0.25">
      <c r="A10562" s="4" t="s">
        <v>9664</v>
      </c>
      <c r="B10562" s="13"/>
      <c r="C10562" s="14"/>
      <c r="D10562" s="4" t="s">
        <v>10581</v>
      </c>
      <c r="E10562" s="5">
        <v>311503.46999999997</v>
      </c>
      <c r="F10562" s="11">
        <v>139673.32999999999</v>
      </c>
    </row>
    <row r="10563" spans="1:6" ht="15.75" x14ac:dyDescent="0.25">
      <c r="A10563" s="4" t="s">
        <v>9664</v>
      </c>
      <c r="B10563" s="13"/>
      <c r="C10563" s="14"/>
      <c r="D10563" s="4" t="s">
        <v>10582</v>
      </c>
      <c r="E10563" s="5">
        <v>50399.509999999995</v>
      </c>
      <c r="F10563" s="11">
        <v>12124.78</v>
      </c>
    </row>
    <row r="10564" spans="1:6" ht="15.75" x14ac:dyDescent="0.25">
      <c r="A10564" s="4" t="s">
        <v>9664</v>
      </c>
      <c r="B10564" s="13"/>
      <c r="C10564" s="14"/>
      <c r="D10564" s="4" t="s">
        <v>10583</v>
      </c>
      <c r="E10564" s="5">
        <v>35376.699999999997</v>
      </c>
      <c r="F10564" s="11">
        <v>34159.79</v>
      </c>
    </row>
    <row r="10565" spans="1:6" ht="15.75" x14ac:dyDescent="0.25">
      <c r="A10565" s="4" t="s">
        <v>9664</v>
      </c>
      <c r="B10565" s="13"/>
      <c r="C10565" s="14"/>
      <c r="D10565" s="4" t="s">
        <v>10584</v>
      </c>
      <c r="E10565" s="5">
        <v>37837.11</v>
      </c>
      <c r="F10565" s="11">
        <v>23351.09</v>
      </c>
    </row>
    <row r="10566" spans="1:6" ht="15.75" x14ac:dyDescent="0.25">
      <c r="A10566" s="4" t="s">
        <v>9664</v>
      </c>
      <c r="B10566" s="13"/>
      <c r="C10566" s="14"/>
      <c r="D10566" s="4" t="s">
        <v>10585</v>
      </c>
      <c r="E10566" s="5">
        <v>39433.83</v>
      </c>
      <c r="F10566" s="11">
        <v>18032.240000000002</v>
      </c>
    </row>
    <row r="10567" spans="1:6" ht="15.75" x14ac:dyDescent="0.25">
      <c r="A10567" s="4" t="s">
        <v>9664</v>
      </c>
      <c r="B10567" s="13"/>
      <c r="C10567" s="14"/>
      <c r="D10567" s="4" t="s">
        <v>10586</v>
      </c>
      <c r="E10567" s="5">
        <v>68205.430000000008</v>
      </c>
      <c r="F10567" s="11">
        <v>60851.48</v>
      </c>
    </row>
    <row r="10568" spans="1:6" ht="15.75" x14ac:dyDescent="0.25">
      <c r="A10568" s="4" t="s">
        <v>9664</v>
      </c>
      <c r="B10568" s="13"/>
      <c r="C10568" s="14"/>
      <c r="D10568" s="4" t="s">
        <v>10587</v>
      </c>
      <c r="E10568" s="5">
        <v>445316.37000000005</v>
      </c>
      <c r="F10568" s="11">
        <v>349057.91</v>
      </c>
    </row>
    <row r="10569" spans="1:6" ht="15.75" x14ac:dyDescent="0.25">
      <c r="A10569" s="4" t="s">
        <v>9664</v>
      </c>
      <c r="B10569" s="13"/>
      <c r="C10569" s="14"/>
      <c r="D10569" s="4" t="s">
        <v>10588</v>
      </c>
      <c r="E10569" s="5">
        <v>83016.62</v>
      </c>
      <c r="F10569" s="11">
        <v>70335.23</v>
      </c>
    </row>
    <row r="10570" spans="1:6" ht="15.75" x14ac:dyDescent="0.25">
      <c r="A10570" s="4" t="s">
        <v>9664</v>
      </c>
      <c r="B10570" s="13"/>
      <c r="C10570" s="14"/>
      <c r="D10570" s="4" t="s">
        <v>10589</v>
      </c>
      <c r="E10570" s="5">
        <v>58852.07</v>
      </c>
      <c r="F10570" s="11">
        <v>3960.28</v>
      </c>
    </row>
    <row r="10571" spans="1:6" ht="15.75" x14ac:dyDescent="0.25">
      <c r="A10571" s="4" t="s">
        <v>9664</v>
      </c>
      <c r="B10571" s="13"/>
      <c r="C10571" s="14"/>
      <c r="D10571" s="4" t="s">
        <v>10590</v>
      </c>
      <c r="E10571" s="5">
        <v>0</v>
      </c>
      <c r="F10571" s="11">
        <v>1868.56</v>
      </c>
    </row>
    <row r="10572" spans="1:6" ht="15.75" x14ac:dyDescent="0.25">
      <c r="A10572" s="4" t="s">
        <v>9664</v>
      </c>
      <c r="B10572" s="13"/>
      <c r="C10572" s="14"/>
      <c r="D10572" s="4" t="s">
        <v>10591</v>
      </c>
      <c r="E10572" s="5">
        <v>352566.56</v>
      </c>
      <c r="F10572" s="11">
        <v>228624.52</v>
      </c>
    </row>
    <row r="10573" spans="1:6" ht="15.75" x14ac:dyDescent="0.25">
      <c r="A10573" s="4" t="s">
        <v>9664</v>
      </c>
      <c r="B10573" s="13"/>
      <c r="C10573" s="14"/>
      <c r="D10573" s="4" t="s">
        <v>10592</v>
      </c>
      <c r="E10573" s="5">
        <v>369169.38999999996</v>
      </c>
      <c r="F10573" s="11">
        <v>198428.44</v>
      </c>
    </row>
    <row r="10574" spans="1:6" ht="15.75" x14ac:dyDescent="0.25">
      <c r="A10574" s="4" t="s">
        <v>9664</v>
      </c>
      <c r="B10574" s="13"/>
      <c r="C10574" s="14"/>
      <c r="D10574" s="4" t="s">
        <v>10593</v>
      </c>
      <c r="E10574" s="5">
        <v>308624.86</v>
      </c>
      <c r="F10574" s="11">
        <v>259116.75</v>
      </c>
    </row>
    <row r="10575" spans="1:6" ht="15.75" x14ac:dyDescent="0.25">
      <c r="A10575" s="4" t="s">
        <v>9664</v>
      </c>
      <c r="B10575" s="13"/>
      <c r="C10575" s="14"/>
      <c r="D10575" s="4" t="s">
        <v>10594</v>
      </c>
      <c r="E10575" s="5">
        <v>60492.72</v>
      </c>
      <c r="F10575" s="11">
        <v>57547.54</v>
      </c>
    </row>
    <row r="10576" spans="1:6" ht="15.75" x14ac:dyDescent="0.25">
      <c r="A10576" s="4" t="s">
        <v>9664</v>
      </c>
      <c r="B10576" s="13"/>
      <c r="C10576" s="14"/>
      <c r="D10576" s="4" t="s">
        <v>10595</v>
      </c>
      <c r="E10576" s="5">
        <v>57110.15</v>
      </c>
      <c r="F10576" s="11">
        <v>38997.01</v>
      </c>
    </row>
    <row r="10577" spans="1:6" ht="15.75" x14ac:dyDescent="0.25">
      <c r="A10577" s="4" t="s">
        <v>9664</v>
      </c>
      <c r="B10577" s="13"/>
      <c r="C10577" s="14"/>
      <c r="D10577" s="4" t="s">
        <v>10596</v>
      </c>
      <c r="E10577" s="5">
        <v>27868.55</v>
      </c>
      <c r="F10577" s="11">
        <v>0</v>
      </c>
    </row>
    <row r="10578" spans="1:6" ht="15.75" x14ac:dyDescent="0.25">
      <c r="A10578" s="4" t="s">
        <v>9664</v>
      </c>
      <c r="B10578" s="13"/>
      <c r="C10578" s="14"/>
      <c r="D10578" s="4" t="s">
        <v>10597</v>
      </c>
      <c r="E10578" s="5">
        <v>592520.71</v>
      </c>
      <c r="F10578" s="11">
        <v>478081.55</v>
      </c>
    </row>
    <row r="10579" spans="1:6" ht="15.75" x14ac:dyDescent="0.25">
      <c r="A10579" s="4" t="s">
        <v>9664</v>
      </c>
      <c r="B10579" s="13"/>
      <c r="C10579" s="14"/>
      <c r="D10579" s="4" t="s">
        <v>10598</v>
      </c>
      <c r="E10579" s="5">
        <v>342391.79</v>
      </c>
      <c r="F10579" s="11">
        <v>289756.14</v>
      </c>
    </row>
    <row r="10580" spans="1:6" ht="15.75" x14ac:dyDescent="0.25">
      <c r="A10580" s="4" t="s">
        <v>9664</v>
      </c>
      <c r="B10580" s="13"/>
      <c r="C10580" s="14"/>
      <c r="D10580" s="4" t="s">
        <v>10599</v>
      </c>
      <c r="E10580" s="5">
        <v>325584.41000000003</v>
      </c>
      <c r="F10580" s="11">
        <v>250523.6</v>
      </c>
    </row>
    <row r="10581" spans="1:6" ht="15.75" x14ac:dyDescent="0.25">
      <c r="A10581" s="4" t="s">
        <v>9664</v>
      </c>
      <c r="B10581" s="13"/>
      <c r="C10581" s="14"/>
      <c r="D10581" s="4" t="s">
        <v>10600</v>
      </c>
      <c r="E10581" s="5">
        <v>324147.87999999995</v>
      </c>
      <c r="F10581" s="11">
        <v>181536.21</v>
      </c>
    </row>
    <row r="10582" spans="1:6" ht="15.75" x14ac:dyDescent="0.25">
      <c r="A10582" s="4" t="s">
        <v>9664</v>
      </c>
      <c r="B10582" s="13"/>
      <c r="C10582" s="14"/>
      <c r="D10582" s="4" t="s">
        <v>10601</v>
      </c>
      <c r="E10582" s="5">
        <v>297124.84999999998</v>
      </c>
      <c r="F10582" s="11">
        <v>266708.38</v>
      </c>
    </row>
    <row r="10583" spans="1:6" ht="15.75" x14ac:dyDescent="0.25">
      <c r="A10583" s="4" t="s">
        <v>9664</v>
      </c>
      <c r="B10583" s="13"/>
      <c r="C10583" s="14"/>
      <c r="D10583" s="4" t="s">
        <v>10602</v>
      </c>
      <c r="E10583" s="5">
        <v>191719.72</v>
      </c>
      <c r="F10583" s="11">
        <v>150134.64000000001</v>
      </c>
    </row>
    <row r="10584" spans="1:6" ht="15.75" x14ac:dyDescent="0.25">
      <c r="A10584" s="4" t="s">
        <v>9664</v>
      </c>
      <c r="B10584" s="13"/>
      <c r="C10584" s="14"/>
      <c r="D10584" s="4" t="s">
        <v>10603</v>
      </c>
      <c r="E10584" s="5">
        <v>303512</v>
      </c>
      <c r="F10584" s="11">
        <v>246352.07</v>
      </c>
    </row>
    <row r="10585" spans="1:6" ht="15.75" x14ac:dyDescent="0.25">
      <c r="A10585" s="4" t="s">
        <v>9664</v>
      </c>
      <c r="B10585" s="13"/>
      <c r="C10585" s="14"/>
      <c r="D10585" s="4" t="s">
        <v>10604</v>
      </c>
      <c r="E10585" s="5">
        <v>297125.30000000005</v>
      </c>
      <c r="F10585" s="11">
        <v>246127.73</v>
      </c>
    </row>
    <row r="10586" spans="1:6" ht="15.75" x14ac:dyDescent="0.25">
      <c r="A10586" s="4" t="s">
        <v>9664</v>
      </c>
      <c r="B10586" s="13"/>
      <c r="C10586" s="14"/>
      <c r="D10586" s="4" t="s">
        <v>10605</v>
      </c>
      <c r="E10586" s="5">
        <v>293780.26</v>
      </c>
      <c r="F10586" s="11">
        <v>193561.54</v>
      </c>
    </row>
    <row r="10587" spans="1:6" ht="15.75" x14ac:dyDescent="0.25">
      <c r="A10587" s="4" t="s">
        <v>9664</v>
      </c>
      <c r="B10587" s="13"/>
      <c r="C10587" s="14"/>
      <c r="D10587" s="4" t="s">
        <v>10606</v>
      </c>
      <c r="E10587" s="5">
        <v>301460.45</v>
      </c>
      <c r="F10587" s="11">
        <v>235981.73</v>
      </c>
    </row>
    <row r="10588" spans="1:6" ht="15.75" x14ac:dyDescent="0.25">
      <c r="A10588" s="4" t="s">
        <v>9664</v>
      </c>
      <c r="B10588" s="13"/>
      <c r="C10588" s="14"/>
      <c r="D10588" s="4" t="s">
        <v>10607</v>
      </c>
      <c r="E10588" s="5">
        <v>0</v>
      </c>
      <c r="F10588" s="11">
        <v>1660.34</v>
      </c>
    </row>
    <row r="10589" spans="1:6" ht="15.75" x14ac:dyDescent="0.25">
      <c r="A10589" s="4" t="s">
        <v>9664</v>
      </c>
      <c r="B10589" s="13"/>
      <c r="C10589" s="14"/>
      <c r="D10589" s="4" t="s">
        <v>10608</v>
      </c>
      <c r="E10589" s="5">
        <v>306533.02999999997</v>
      </c>
      <c r="F10589" s="11">
        <v>229587.11</v>
      </c>
    </row>
    <row r="10590" spans="1:6" ht="15.75" x14ac:dyDescent="0.25">
      <c r="A10590" s="4" t="s">
        <v>9664</v>
      </c>
      <c r="B10590" s="13"/>
      <c r="C10590" s="14"/>
      <c r="D10590" s="4" t="s">
        <v>10609</v>
      </c>
      <c r="E10590" s="5">
        <v>166780.46</v>
      </c>
      <c r="F10590" s="11">
        <v>116645</v>
      </c>
    </row>
    <row r="10591" spans="1:6" ht="15.75" x14ac:dyDescent="0.25">
      <c r="A10591" s="4" t="s">
        <v>9664</v>
      </c>
      <c r="B10591" s="13"/>
      <c r="C10591" s="14"/>
      <c r="D10591" s="4" t="s">
        <v>10610</v>
      </c>
      <c r="E10591" s="5">
        <v>313502.51</v>
      </c>
      <c r="F10591" s="11">
        <v>266832.08</v>
      </c>
    </row>
    <row r="10592" spans="1:6" ht="15.75" x14ac:dyDescent="0.25">
      <c r="A10592" s="4" t="s">
        <v>9664</v>
      </c>
      <c r="B10592" s="13"/>
      <c r="C10592" s="14"/>
      <c r="D10592" s="4" t="s">
        <v>10611</v>
      </c>
      <c r="E10592" s="5">
        <v>197159.26</v>
      </c>
      <c r="F10592" s="11">
        <v>162523.68</v>
      </c>
    </row>
    <row r="10593" spans="1:6" ht="15.75" x14ac:dyDescent="0.25">
      <c r="A10593" s="4" t="s">
        <v>9664</v>
      </c>
      <c r="B10593" s="13"/>
      <c r="C10593" s="14"/>
      <c r="D10593" s="4" t="s">
        <v>10612</v>
      </c>
      <c r="E10593" s="5">
        <v>54051.03</v>
      </c>
      <c r="F10593" s="11">
        <v>29384.68</v>
      </c>
    </row>
    <row r="10594" spans="1:6" ht="15.75" x14ac:dyDescent="0.25">
      <c r="A10594" s="4" t="s">
        <v>9664</v>
      </c>
      <c r="B10594" s="13"/>
      <c r="C10594" s="14"/>
      <c r="D10594" s="4" t="s">
        <v>10613</v>
      </c>
      <c r="E10594" s="5">
        <v>53336.89</v>
      </c>
      <c r="F10594" s="11">
        <v>45240.98</v>
      </c>
    </row>
    <row r="10595" spans="1:6" ht="15.75" x14ac:dyDescent="0.25">
      <c r="A10595" s="4" t="s">
        <v>9664</v>
      </c>
      <c r="B10595" s="13"/>
      <c r="C10595" s="14"/>
      <c r="D10595" s="4" t="s">
        <v>10614</v>
      </c>
      <c r="E10595" s="5">
        <v>43186.63</v>
      </c>
      <c r="F10595" s="11">
        <v>33298.839999999997</v>
      </c>
    </row>
    <row r="10596" spans="1:6" ht="15.75" x14ac:dyDescent="0.25">
      <c r="A10596" s="4" t="s">
        <v>9664</v>
      </c>
      <c r="B10596" s="13"/>
      <c r="C10596" s="14"/>
      <c r="D10596" s="4" t="s">
        <v>10615</v>
      </c>
      <c r="E10596" s="5">
        <v>41026.590000000004</v>
      </c>
      <c r="F10596" s="11">
        <v>23608.68</v>
      </c>
    </row>
    <row r="10597" spans="1:6" ht="15.75" x14ac:dyDescent="0.25">
      <c r="A10597" s="4" t="s">
        <v>9664</v>
      </c>
      <c r="B10597" s="13"/>
      <c r="C10597" s="14"/>
      <c r="D10597" s="4" t="s">
        <v>10616</v>
      </c>
      <c r="E10597" s="5">
        <v>45074.720000000001</v>
      </c>
      <c r="F10597" s="11">
        <v>31995.02</v>
      </c>
    </row>
    <row r="10598" spans="1:6" ht="15.75" x14ac:dyDescent="0.25">
      <c r="A10598" s="4" t="s">
        <v>9664</v>
      </c>
      <c r="B10598" s="13"/>
      <c r="C10598" s="14"/>
      <c r="D10598" s="4" t="s">
        <v>10617</v>
      </c>
      <c r="E10598" s="5">
        <v>52241.5</v>
      </c>
      <c r="F10598" s="11">
        <v>45608.76</v>
      </c>
    </row>
    <row r="10599" spans="1:6" ht="15.75" x14ac:dyDescent="0.25">
      <c r="A10599" s="4" t="s">
        <v>9664</v>
      </c>
      <c r="B10599" s="13"/>
      <c r="C10599" s="14"/>
      <c r="D10599" s="4" t="s">
        <v>10618</v>
      </c>
      <c r="E10599" s="5">
        <v>188903.65000000002</v>
      </c>
      <c r="F10599" s="11">
        <v>91557.25</v>
      </c>
    </row>
    <row r="10600" spans="1:6" ht="15.75" x14ac:dyDescent="0.25">
      <c r="A10600" s="4" t="s">
        <v>9664</v>
      </c>
      <c r="B10600" s="13"/>
      <c r="C10600" s="14"/>
      <c r="D10600" s="4" t="s">
        <v>10619</v>
      </c>
      <c r="E10600" s="5">
        <v>393446.3</v>
      </c>
      <c r="F10600" s="11">
        <v>306298.02</v>
      </c>
    </row>
    <row r="10601" spans="1:6" ht="15.75" x14ac:dyDescent="0.25">
      <c r="A10601" s="4" t="s">
        <v>9664</v>
      </c>
      <c r="B10601" s="13"/>
      <c r="C10601" s="14"/>
      <c r="D10601" s="4" t="s">
        <v>10620</v>
      </c>
      <c r="E10601" s="5">
        <v>392143.87</v>
      </c>
      <c r="F10601" s="11">
        <v>364716.79999999999</v>
      </c>
    </row>
    <row r="10602" spans="1:6" ht="15.75" x14ac:dyDescent="0.25">
      <c r="A10602" s="4" t="s">
        <v>9664</v>
      </c>
      <c r="B10602" s="13"/>
      <c r="C10602" s="14"/>
      <c r="D10602" s="4" t="s">
        <v>10621</v>
      </c>
      <c r="E10602" s="5">
        <v>317683.06</v>
      </c>
      <c r="F10602" s="11">
        <v>240307.54</v>
      </c>
    </row>
    <row r="10603" spans="1:6" ht="15.75" x14ac:dyDescent="0.25">
      <c r="A10603" s="4" t="s">
        <v>9664</v>
      </c>
      <c r="B10603" s="13"/>
      <c r="C10603" s="14"/>
      <c r="D10603" s="4" t="s">
        <v>10622</v>
      </c>
      <c r="E10603" s="5">
        <v>45210.400000000001</v>
      </c>
      <c r="F10603" s="11">
        <v>36453.56</v>
      </c>
    </row>
    <row r="10604" spans="1:6" ht="15.75" x14ac:dyDescent="0.25">
      <c r="A10604" s="4" t="s">
        <v>9664</v>
      </c>
      <c r="B10604" s="13"/>
      <c r="C10604" s="14"/>
      <c r="D10604" s="4" t="s">
        <v>10623</v>
      </c>
      <c r="E10604" s="5">
        <v>60033.590000000004</v>
      </c>
      <c r="F10604" s="11">
        <v>46249.09</v>
      </c>
    </row>
    <row r="10605" spans="1:6" ht="15.75" x14ac:dyDescent="0.25">
      <c r="A10605" s="4" t="s">
        <v>9664</v>
      </c>
      <c r="B10605" s="13"/>
      <c r="C10605" s="14"/>
      <c r="D10605" s="4" t="s">
        <v>10624</v>
      </c>
      <c r="E10605" s="5">
        <v>42633.5</v>
      </c>
      <c r="F10605" s="11">
        <v>17406.240000000002</v>
      </c>
    </row>
    <row r="10606" spans="1:6" ht="15.75" x14ac:dyDescent="0.25">
      <c r="A10606" s="4" t="s">
        <v>9664</v>
      </c>
      <c r="B10606" s="13"/>
      <c r="C10606" s="14"/>
      <c r="D10606" s="4" t="s">
        <v>10625</v>
      </c>
      <c r="E10606" s="5">
        <v>48260.22</v>
      </c>
      <c r="F10606" s="11">
        <v>36644.51</v>
      </c>
    </row>
    <row r="10607" spans="1:6" ht="15.75" x14ac:dyDescent="0.25">
      <c r="A10607" s="4" t="s">
        <v>9664</v>
      </c>
      <c r="B10607" s="13"/>
      <c r="C10607" s="14"/>
      <c r="D10607" s="4" t="s">
        <v>10626</v>
      </c>
      <c r="E10607" s="5">
        <v>46704.950000000004</v>
      </c>
      <c r="F10607" s="11">
        <v>26523.42</v>
      </c>
    </row>
    <row r="10608" spans="1:6" ht="15.75" x14ac:dyDescent="0.25">
      <c r="A10608" s="4" t="s">
        <v>9664</v>
      </c>
      <c r="B10608" s="13"/>
      <c r="C10608" s="14"/>
      <c r="D10608" s="4" t="s">
        <v>10627</v>
      </c>
      <c r="E10608" s="5">
        <v>44985.369999999995</v>
      </c>
      <c r="F10608" s="11">
        <v>27313.279999999999</v>
      </c>
    </row>
    <row r="10609" spans="1:6" ht="15.75" x14ac:dyDescent="0.25">
      <c r="A10609" s="4" t="s">
        <v>9664</v>
      </c>
      <c r="B10609" s="13"/>
      <c r="C10609" s="14"/>
      <c r="D10609" s="4" t="s">
        <v>10628</v>
      </c>
      <c r="E10609" s="5">
        <v>57509.39</v>
      </c>
      <c r="F10609" s="11">
        <v>40115.51</v>
      </c>
    </row>
    <row r="10610" spans="1:6" ht="15.75" x14ac:dyDescent="0.25">
      <c r="A10610" s="4" t="s">
        <v>9664</v>
      </c>
      <c r="B10610" s="13"/>
      <c r="C10610" s="14"/>
      <c r="D10610" s="4" t="s">
        <v>10629</v>
      </c>
      <c r="E10610" s="5">
        <v>57203.85</v>
      </c>
      <c r="F10610" s="11">
        <v>31227.85</v>
      </c>
    </row>
    <row r="10611" spans="1:6" ht="15.75" x14ac:dyDescent="0.25">
      <c r="A10611" s="4" t="s">
        <v>9664</v>
      </c>
      <c r="B10611" s="13"/>
      <c r="C10611" s="14"/>
      <c r="D10611" s="4" t="s">
        <v>10630</v>
      </c>
      <c r="E10611" s="5">
        <v>74083.930000000008</v>
      </c>
      <c r="F10611" s="11">
        <v>24018.6</v>
      </c>
    </row>
    <row r="10612" spans="1:6" ht="15.75" x14ac:dyDescent="0.25">
      <c r="A10612" s="4" t="s">
        <v>9664</v>
      </c>
      <c r="B10612" s="13"/>
      <c r="C10612" s="14"/>
      <c r="D10612" s="4" t="s">
        <v>10631</v>
      </c>
      <c r="E10612" s="5">
        <v>89514.540000000008</v>
      </c>
      <c r="F10612" s="11">
        <v>70142.460000000006</v>
      </c>
    </row>
    <row r="10613" spans="1:6" ht="15.75" x14ac:dyDescent="0.25">
      <c r="A10613" s="4" t="s">
        <v>9664</v>
      </c>
      <c r="B10613" s="13"/>
      <c r="C10613" s="14"/>
      <c r="D10613" s="4" t="s">
        <v>10632</v>
      </c>
      <c r="E10613" s="5">
        <v>50905.25</v>
      </c>
      <c r="F10613" s="11">
        <v>44942.77</v>
      </c>
    </row>
    <row r="10614" spans="1:6" ht="15.75" x14ac:dyDescent="0.25">
      <c r="A10614" s="4" t="s">
        <v>9664</v>
      </c>
      <c r="B10614" s="13"/>
      <c r="C10614" s="14"/>
      <c r="D10614" s="4" t="s">
        <v>10633</v>
      </c>
      <c r="E10614" s="5">
        <v>399180.81000000006</v>
      </c>
      <c r="F10614" s="11">
        <v>353801.67</v>
      </c>
    </row>
    <row r="10615" spans="1:6" ht="15.75" x14ac:dyDescent="0.25">
      <c r="A10615" s="4" t="s">
        <v>9664</v>
      </c>
      <c r="B10615" s="13"/>
      <c r="C10615" s="14"/>
      <c r="D10615" s="4" t="s">
        <v>10634</v>
      </c>
      <c r="E10615" s="5">
        <v>327415.90999999997</v>
      </c>
      <c r="F10615" s="11">
        <v>256818.44</v>
      </c>
    </row>
    <row r="10616" spans="1:6" ht="15.75" x14ac:dyDescent="0.25">
      <c r="A10616" s="4" t="s">
        <v>9664</v>
      </c>
      <c r="B10616" s="13"/>
      <c r="C10616" s="14"/>
      <c r="D10616" s="4" t="s">
        <v>10635</v>
      </c>
      <c r="E10616" s="5">
        <v>569385.89</v>
      </c>
      <c r="F10616" s="11">
        <v>492264.66</v>
      </c>
    </row>
    <row r="10617" spans="1:6" ht="15.75" x14ac:dyDescent="0.25">
      <c r="A10617" s="4" t="s">
        <v>9664</v>
      </c>
      <c r="B10617" s="13"/>
      <c r="C10617" s="14"/>
      <c r="D10617" s="4" t="s">
        <v>10636</v>
      </c>
      <c r="E10617" s="5">
        <v>235332.88</v>
      </c>
      <c r="F10617" s="11">
        <v>179753.39</v>
      </c>
    </row>
    <row r="10618" spans="1:6" ht="15.75" x14ac:dyDescent="0.25">
      <c r="A10618" s="4" t="s">
        <v>9664</v>
      </c>
      <c r="B10618" s="13"/>
      <c r="C10618" s="14"/>
      <c r="D10618" s="4" t="s">
        <v>10637</v>
      </c>
      <c r="E10618" s="5">
        <v>299639.84999999998</v>
      </c>
      <c r="F10618" s="11">
        <v>241306.52</v>
      </c>
    </row>
    <row r="10619" spans="1:6" ht="15.75" x14ac:dyDescent="0.25">
      <c r="A10619" s="4" t="s">
        <v>9664</v>
      </c>
      <c r="B10619" s="13"/>
      <c r="C10619" s="14"/>
      <c r="D10619" s="4" t="s">
        <v>10638</v>
      </c>
      <c r="E10619" s="5">
        <v>318879.91000000003</v>
      </c>
      <c r="F10619" s="11">
        <v>263332.07</v>
      </c>
    </row>
    <row r="10620" spans="1:6" ht="15.75" x14ac:dyDescent="0.25">
      <c r="A10620" s="4" t="s">
        <v>9664</v>
      </c>
      <c r="B10620" s="13"/>
      <c r="C10620" s="14"/>
      <c r="D10620" s="4" t="s">
        <v>10639</v>
      </c>
      <c r="E10620" s="5">
        <v>232544.28999999998</v>
      </c>
      <c r="F10620" s="11">
        <v>137996.9</v>
      </c>
    </row>
    <row r="10621" spans="1:6" ht="15.75" x14ac:dyDescent="0.25">
      <c r="A10621" s="4" t="s">
        <v>9664</v>
      </c>
      <c r="B10621" s="13"/>
      <c r="C10621" s="14"/>
      <c r="D10621" s="4" t="s">
        <v>10640</v>
      </c>
      <c r="E10621" s="5">
        <v>382324.11</v>
      </c>
      <c r="F10621" s="11">
        <v>223558.37</v>
      </c>
    </row>
    <row r="10622" spans="1:6" ht="15.75" x14ac:dyDescent="0.25">
      <c r="A10622" s="4" t="s">
        <v>9664</v>
      </c>
      <c r="B10622" s="13"/>
      <c r="C10622" s="14"/>
      <c r="D10622" s="4" t="s">
        <v>10641</v>
      </c>
      <c r="E10622" s="5">
        <v>247577.14</v>
      </c>
      <c r="F10622" s="11">
        <v>177264.08</v>
      </c>
    </row>
    <row r="10623" spans="1:6" ht="15.75" x14ac:dyDescent="0.25">
      <c r="A10623" s="4" t="s">
        <v>9664</v>
      </c>
      <c r="B10623" s="13"/>
      <c r="C10623" s="14"/>
      <c r="D10623" s="4" t="s">
        <v>10642</v>
      </c>
      <c r="E10623" s="5">
        <v>249129.56000000003</v>
      </c>
      <c r="F10623" s="11">
        <v>143424.57</v>
      </c>
    </row>
    <row r="10624" spans="1:6" ht="15.75" x14ac:dyDescent="0.25">
      <c r="A10624" s="4" t="s">
        <v>9664</v>
      </c>
      <c r="B10624" s="13"/>
      <c r="C10624" s="14"/>
      <c r="D10624" s="4" t="s">
        <v>10643</v>
      </c>
      <c r="E10624" s="5">
        <v>240509.16</v>
      </c>
      <c r="F10624" s="11">
        <v>168913.7</v>
      </c>
    </row>
    <row r="10625" spans="1:6" ht="15.75" x14ac:dyDescent="0.25">
      <c r="A10625" s="4" t="s">
        <v>9664</v>
      </c>
      <c r="B10625" s="13"/>
      <c r="C10625" s="14"/>
      <c r="D10625" s="4" t="s">
        <v>10644</v>
      </c>
      <c r="E10625" s="5">
        <v>398759.23</v>
      </c>
      <c r="F10625" s="11">
        <v>305028.36</v>
      </c>
    </row>
    <row r="10626" spans="1:6" ht="15.75" x14ac:dyDescent="0.25">
      <c r="A10626" s="4" t="s">
        <v>9664</v>
      </c>
      <c r="B10626" s="13"/>
      <c r="C10626" s="14"/>
      <c r="D10626" s="4" t="s">
        <v>10645</v>
      </c>
      <c r="E10626" s="5">
        <v>312573.83</v>
      </c>
      <c r="F10626" s="11">
        <v>261522.38</v>
      </c>
    </row>
    <row r="10627" spans="1:6" ht="15.75" x14ac:dyDescent="0.25">
      <c r="A10627" s="4" t="s">
        <v>9664</v>
      </c>
      <c r="B10627" s="13"/>
      <c r="C10627" s="14"/>
      <c r="D10627" s="4" t="s">
        <v>10646</v>
      </c>
      <c r="E10627" s="5">
        <v>125548.20000000001</v>
      </c>
      <c r="F10627" s="11">
        <v>103097.36</v>
      </c>
    </row>
    <row r="10628" spans="1:6" ht="15.75" x14ac:dyDescent="0.25">
      <c r="A10628" s="4" t="s">
        <v>9664</v>
      </c>
      <c r="B10628" s="13"/>
      <c r="C10628" s="14"/>
      <c r="D10628" s="4" t="s">
        <v>10647</v>
      </c>
      <c r="E10628" s="5">
        <v>116127.51</v>
      </c>
      <c r="F10628" s="11">
        <v>64429.96</v>
      </c>
    </row>
    <row r="10629" spans="1:6" ht="15.75" x14ac:dyDescent="0.25">
      <c r="A10629" s="4" t="s">
        <v>9664</v>
      </c>
      <c r="B10629" s="13"/>
      <c r="C10629" s="14"/>
      <c r="D10629" s="4" t="s">
        <v>10648</v>
      </c>
      <c r="E10629" s="5">
        <v>126569.43000000001</v>
      </c>
      <c r="F10629" s="11">
        <v>96985.38</v>
      </c>
    </row>
    <row r="10630" spans="1:6" ht="15.75" x14ac:dyDescent="0.25">
      <c r="A10630" s="4" t="s">
        <v>9664</v>
      </c>
      <c r="B10630" s="13"/>
      <c r="C10630" s="14"/>
      <c r="D10630" s="4" t="s">
        <v>10649</v>
      </c>
      <c r="E10630" s="5">
        <v>133859.82</v>
      </c>
      <c r="F10630" s="11">
        <v>88134.399999999994</v>
      </c>
    </row>
    <row r="10631" spans="1:6" ht="15.75" x14ac:dyDescent="0.25">
      <c r="A10631" s="4" t="s">
        <v>9664</v>
      </c>
      <c r="B10631" s="13"/>
      <c r="C10631" s="14"/>
      <c r="D10631" s="4" t="s">
        <v>10650</v>
      </c>
      <c r="E10631" s="5">
        <v>573659.51</v>
      </c>
      <c r="F10631" s="11">
        <v>353815.27</v>
      </c>
    </row>
    <row r="10632" spans="1:6" ht="15.75" x14ac:dyDescent="0.25">
      <c r="A10632" s="4" t="s">
        <v>9664</v>
      </c>
      <c r="B10632" s="13"/>
      <c r="C10632" s="14"/>
      <c r="D10632" s="4" t="s">
        <v>10651</v>
      </c>
      <c r="E10632" s="5">
        <v>164705.86000000002</v>
      </c>
      <c r="F10632" s="11">
        <v>148806.51999999999</v>
      </c>
    </row>
    <row r="10633" spans="1:6" ht="15.75" x14ac:dyDescent="0.25">
      <c r="A10633" s="4" t="s">
        <v>9664</v>
      </c>
      <c r="B10633" s="13"/>
      <c r="C10633" s="14"/>
      <c r="D10633" s="4" t="s">
        <v>10652</v>
      </c>
      <c r="E10633" s="5">
        <v>28381.73</v>
      </c>
      <c r="F10633" s="11">
        <v>19306.84</v>
      </c>
    </row>
    <row r="10634" spans="1:6" ht="15.75" x14ac:dyDescent="0.25">
      <c r="A10634" s="4" t="s">
        <v>9664</v>
      </c>
      <c r="B10634" s="13"/>
      <c r="C10634" s="14"/>
      <c r="D10634" s="4" t="s">
        <v>10653</v>
      </c>
      <c r="E10634" s="5">
        <v>31473.829999999998</v>
      </c>
      <c r="F10634" s="11">
        <v>21110.61</v>
      </c>
    </row>
    <row r="10635" spans="1:6" ht="15.75" x14ac:dyDescent="0.25">
      <c r="A10635" s="4" t="s">
        <v>9664</v>
      </c>
      <c r="B10635" s="13"/>
      <c r="C10635" s="14"/>
      <c r="D10635" s="4" t="s">
        <v>10654</v>
      </c>
      <c r="E10635" s="5">
        <v>41307.83</v>
      </c>
      <c r="F10635" s="11">
        <v>37783.31</v>
      </c>
    </row>
    <row r="10636" spans="1:6" ht="15.75" x14ac:dyDescent="0.25">
      <c r="A10636" s="4" t="s">
        <v>9664</v>
      </c>
      <c r="B10636" s="13"/>
      <c r="C10636" s="14"/>
      <c r="D10636" s="4" t="s">
        <v>10655</v>
      </c>
      <c r="E10636" s="5">
        <v>31848.63</v>
      </c>
      <c r="F10636" s="11">
        <v>10372.59</v>
      </c>
    </row>
    <row r="10637" spans="1:6" ht="15.75" x14ac:dyDescent="0.25">
      <c r="A10637" s="4" t="s">
        <v>9664</v>
      </c>
      <c r="B10637" s="13"/>
      <c r="C10637" s="14"/>
      <c r="D10637" s="4" t="s">
        <v>10656</v>
      </c>
      <c r="E10637" s="5">
        <v>58234.55</v>
      </c>
      <c r="F10637" s="11">
        <v>31756.959999999999</v>
      </c>
    </row>
    <row r="10638" spans="1:6" ht="15.75" x14ac:dyDescent="0.25">
      <c r="A10638" s="4" t="s">
        <v>9664</v>
      </c>
      <c r="B10638" s="13"/>
      <c r="C10638" s="14"/>
      <c r="D10638" s="4" t="s">
        <v>10657</v>
      </c>
      <c r="E10638" s="5">
        <v>97251.23</v>
      </c>
      <c r="F10638" s="11">
        <v>75846.48</v>
      </c>
    </row>
    <row r="10639" spans="1:6" ht="15.75" x14ac:dyDescent="0.25">
      <c r="A10639" s="4" t="s">
        <v>9664</v>
      </c>
      <c r="B10639" s="13"/>
      <c r="C10639" s="14"/>
      <c r="D10639" s="4" t="s">
        <v>10658</v>
      </c>
      <c r="E10639" s="5">
        <v>675346.21000000008</v>
      </c>
      <c r="F10639" s="11">
        <v>624049.32999999996</v>
      </c>
    </row>
    <row r="10640" spans="1:6" ht="15.75" x14ac:dyDescent="0.25">
      <c r="A10640" s="4" t="s">
        <v>9664</v>
      </c>
      <c r="B10640" s="13"/>
      <c r="C10640" s="14"/>
      <c r="D10640" s="4" t="s">
        <v>10659</v>
      </c>
      <c r="E10640" s="5">
        <v>0</v>
      </c>
      <c r="F10640" s="11">
        <v>1762.4</v>
      </c>
    </row>
    <row r="10641" spans="1:6" ht="15.75" x14ac:dyDescent="0.25">
      <c r="A10641" s="4" t="s">
        <v>9664</v>
      </c>
      <c r="B10641" s="13"/>
      <c r="C10641" s="14"/>
      <c r="D10641" s="4" t="s">
        <v>10660</v>
      </c>
      <c r="E10641" s="5">
        <v>899051.65</v>
      </c>
      <c r="F10641" s="11">
        <v>710591.63</v>
      </c>
    </row>
    <row r="10642" spans="1:6" ht="15.75" x14ac:dyDescent="0.25">
      <c r="A10642" s="4" t="s">
        <v>9664</v>
      </c>
      <c r="B10642" s="13"/>
      <c r="C10642" s="14"/>
      <c r="D10642" s="4" t="s">
        <v>10661</v>
      </c>
      <c r="E10642" s="5">
        <v>416224.77</v>
      </c>
      <c r="F10642" s="11">
        <v>331164.28999999998</v>
      </c>
    </row>
    <row r="10643" spans="1:6" ht="15.75" x14ac:dyDescent="0.25">
      <c r="A10643" s="4" t="s">
        <v>9664</v>
      </c>
      <c r="B10643" s="13"/>
      <c r="C10643" s="14"/>
      <c r="D10643" s="4" t="s">
        <v>10662</v>
      </c>
      <c r="E10643" s="5">
        <v>653662.5199999999</v>
      </c>
      <c r="F10643" s="11">
        <v>549734.03</v>
      </c>
    </row>
    <row r="10644" spans="1:6" ht="15.75" x14ac:dyDescent="0.25">
      <c r="A10644" s="4" t="s">
        <v>9664</v>
      </c>
      <c r="B10644" s="13"/>
      <c r="C10644" s="14"/>
      <c r="D10644" s="4" t="s">
        <v>10663</v>
      </c>
      <c r="E10644" s="5">
        <v>910201.95</v>
      </c>
      <c r="F10644" s="11">
        <v>796858.8</v>
      </c>
    </row>
    <row r="10645" spans="1:6" ht="15.75" x14ac:dyDescent="0.25">
      <c r="A10645" s="4" t="s">
        <v>9664</v>
      </c>
      <c r="B10645" s="13"/>
      <c r="C10645" s="14"/>
      <c r="D10645" s="4" t="s">
        <v>10664</v>
      </c>
      <c r="E10645" s="5">
        <v>405486.75</v>
      </c>
      <c r="F10645" s="11">
        <v>348026.86</v>
      </c>
    </row>
    <row r="10646" spans="1:6" ht="15.75" x14ac:dyDescent="0.25">
      <c r="A10646" s="4" t="s">
        <v>9664</v>
      </c>
      <c r="B10646" s="13"/>
      <c r="C10646" s="14"/>
      <c r="D10646" s="4" t="s">
        <v>10665</v>
      </c>
      <c r="E10646" s="5">
        <v>0</v>
      </c>
      <c r="F10646" s="11">
        <v>1905.5</v>
      </c>
    </row>
    <row r="10647" spans="1:6" ht="15.75" x14ac:dyDescent="0.25">
      <c r="A10647" s="4" t="s">
        <v>9664</v>
      </c>
      <c r="B10647" s="13"/>
      <c r="C10647" s="14"/>
      <c r="D10647" s="4" t="s">
        <v>10666</v>
      </c>
      <c r="E10647" s="5">
        <v>395873.68</v>
      </c>
      <c r="F10647" s="11">
        <v>329794.53999999998</v>
      </c>
    </row>
    <row r="10648" spans="1:6" ht="15.75" x14ac:dyDescent="0.25">
      <c r="A10648" s="4" t="s">
        <v>9664</v>
      </c>
      <c r="B10648" s="13"/>
      <c r="C10648" s="14"/>
      <c r="D10648" s="4" t="s">
        <v>10667</v>
      </c>
      <c r="E10648" s="5">
        <v>907512.61</v>
      </c>
      <c r="F10648" s="11">
        <v>687548.06</v>
      </c>
    </row>
    <row r="10649" spans="1:6" ht="15.75" x14ac:dyDescent="0.25">
      <c r="A10649" s="4" t="s">
        <v>9664</v>
      </c>
      <c r="B10649" s="13"/>
      <c r="C10649" s="14"/>
      <c r="D10649" s="4" t="s">
        <v>10668</v>
      </c>
      <c r="E10649" s="5">
        <v>630404.2300000001</v>
      </c>
      <c r="F10649" s="11">
        <v>456841.55</v>
      </c>
    </row>
    <row r="10650" spans="1:6" ht="15.75" x14ac:dyDescent="0.25">
      <c r="A10650" s="4" t="s">
        <v>9664</v>
      </c>
      <c r="B10650" s="13"/>
      <c r="C10650" s="14"/>
      <c r="D10650" s="4" t="s">
        <v>10669</v>
      </c>
      <c r="E10650" s="5">
        <v>393361.97000000003</v>
      </c>
      <c r="F10650" s="11">
        <v>225071.78</v>
      </c>
    </row>
    <row r="10651" spans="1:6" ht="15.75" x14ac:dyDescent="0.25">
      <c r="A10651" s="4" t="s">
        <v>9664</v>
      </c>
      <c r="B10651" s="13"/>
      <c r="C10651" s="14"/>
      <c r="D10651" s="4" t="s">
        <v>10670</v>
      </c>
      <c r="E10651" s="5">
        <v>314921.05</v>
      </c>
      <c r="F10651" s="11">
        <v>244374.68</v>
      </c>
    </row>
    <row r="10652" spans="1:6" ht="15.75" x14ac:dyDescent="0.25">
      <c r="A10652" s="4" t="s">
        <v>9664</v>
      </c>
      <c r="B10652" s="13"/>
      <c r="C10652" s="14"/>
      <c r="D10652" s="4" t="s">
        <v>10671</v>
      </c>
      <c r="E10652" s="5">
        <v>362328.52999999997</v>
      </c>
      <c r="F10652" s="11">
        <v>298337.99</v>
      </c>
    </row>
    <row r="10653" spans="1:6" ht="15.75" x14ac:dyDescent="0.25">
      <c r="A10653" s="4" t="s">
        <v>9664</v>
      </c>
      <c r="B10653" s="13"/>
      <c r="C10653" s="14"/>
      <c r="D10653" s="4" t="s">
        <v>10672</v>
      </c>
      <c r="E10653" s="5">
        <v>293587.51</v>
      </c>
      <c r="F10653" s="11">
        <v>251461.19</v>
      </c>
    </row>
    <row r="10654" spans="1:6" ht="15.75" x14ac:dyDescent="0.25">
      <c r="A10654" s="4" t="s">
        <v>9664</v>
      </c>
      <c r="B10654" s="13"/>
      <c r="C10654" s="14"/>
      <c r="D10654" s="4" t="s">
        <v>10673</v>
      </c>
      <c r="E10654" s="5">
        <v>295098.77999999997</v>
      </c>
      <c r="F10654" s="11">
        <v>250152.34</v>
      </c>
    </row>
    <row r="10655" spans="1:6" ht="15.75" x14ac:dyDescent="0.25">
      <c r="A10655" s="4" t="s">
        <v>9664</v>
      </c>
      <c r="B10655" s="13"/>
      <c r="C10655" s="14"/>
      <c r="D10655" s="4" t="s">
        <v>10674</v>
      </c>
      <c r="E10655" s="5">
        <v>316194.62</v>
      </c>
      <c r="F10655" s="11">
        <v>265184.21000000002</v>
      </c>
    </row>
    <row r="10656" spans="1:6" ht="15.75" x14ac:dyDescent="0.25">
      <c r="A10656" s="4" t="s">
        <v>9664</v>
      </c>
      <c r="B10656" s="13"/>
      <c r="C10656" s="14"/>
      <c r="D10656" s="4" t="s">
        <v>10675</v>
      </c>
      <c r="E10656" s="5">
        <v>296179.18</v>
      </c>
      <c r="F10656" s="11">
        <v>242379.64</v>
      </c>
    </row>
    <row r="10657" spans="1:6" ht="15.75" x14ac:dyDescent="0.25">
      <c r="A10657" s="4" t="s">
        <v>9664</v>
      </c>
      <c r="B10657" s="13"/>
      <c r="C10657" s="14"/>
      <c r="D10657" s="4" t="s">
        <v>10676</v>
      </c>
      <c r="E10657" s="5">
        <v>689407.12</v>
      </c>
      <c r="F10657" s="11">
        <v>561624.12</v>
      </c>
    </row>
    <row r="10658" spans="1:6" ht="15.75" x14ac:dyDescent="0.25">
      <c r="A10658" s="4" t="s">
        <v>9664</v>
      </c>
      <c r="B10658" s="13"/>
      <c r="C10658" s="14"/>
      <c r="D10658" s="4" t="s">
        <v>10677</v>
      </c>
      <c r="E10658" s="5">
        <v>308207.40999999997</v>
      </c>
      <c r="F10658" s="11">
        <v>270885.65999999997</v>
      </c>
    </row>
    <row r="10659" spans="1:6" ht="15.75" x14ac:dyDescent="0.25">
      <c r="A10659" s="4" t="s">
        <v>9664</v>
      </c>
      <c r="B10659" s="13"/>
      <c r="C10659" s="14"/>
      <c r="D10659" s="4" t="s">
        <v>10678</v>
      </c>
      <c r="E10659" s="5">
        <v>398524.84</v>
      </c>
      <c r="F10659" s="11">
        <v>349648.88</v>
      </c>
    </row>
    <row r="10660" spans="1:6" ht="15.75" x14ac:dyDescent="0.25">
      <c r="A10660" s="4" t="s">
        <v>9664</v>
      </c>
      <c r="B10660" s="13"/>
      <c r="C10660" s="14"/>
      <c r="D10660" s="4" t="s">
        <v>10679</v>
      </c>
      <c r="E10660" s="5">
        <v>471920.05</v>
      </c>
      <c r="F10660" s="11">
        <v>253804.56</v>
      </c>
    </row>
    <row r="10661" spans="1:6" ht="15.75" x14ac:dyDescent="0.25">
      <c r="A10661" s="4" t="s">
        <v>9664</v>
      </c>
      <c r="B10661" s="13"/>
      <c r="C10661" s="14"/>
      <c r="D10661" s="4" t="s">
        <v>10680</v>
      </c>
      <c r="E10661" s="5">
        <v>185788.36000000002</v>
      </c>
      <c r="F10661" s="11">
        <v>78409.8</v>
      </c>
    </row>
    <row r="10662" spans="1:6" ht="15.75" x14ac:dyDescent="0.25">
      <c r="A10662" s="4" t="s">
        <v>9664</v>
      </c>
      <c r="B10662" s="13"/>
      <c r="C10662" s="14"/>
      <c r="D10662" s="4" t="s">
        <v>10681</v>
      </c>
      <c r="E10662" s="5">
        <v>221759.79</v>
      </c>
      <c r="F10662" s="11">
        <v>121187.97</v>
      </c>
    </row>
    <row r="10663" spans="1:6" ht="15.75" x14ac:dyDescent="0.25">
      <c r="A10663" s="4" t="s">
        <v>9664</v>
      </c>
      <c r="B10663" s="13"/>
      <c r="C10663" s="14"/>
      <c r="D10663" s="4" t="s">
        <v>10682</v>
      </c>
      <c r="E10663" s="5">
        <v>1094856.46</v>
      </c>
      <c r="F10663" s="11">
        <v>739878.81</v>
      </c>
    </row>
    <row r="10664" spans="1:6" ht="15.75" x14ac:dyDescent="0.25">
      <c r="A10664" s="4" t="s">
        <v>9664</v>
      </c>
      <c r="B10664" s="13"/>
      <c r="C10664" s="14"/>
      <c r="D10664" s="4" t="s">
        <v>10683</v>
      </c>
      <c r="E10664" s="5">
        <v>393980.39</v>
      </c>
      <c r="F10664" s="11">
        <v>335901.82</v>
      </c>
    </row>
    <row r="10665" spans="1:6" ht="15.75" x14ac:dyDescent="0.25">
      <c r="A10665" s="4" t="s">
        <v>9664</v>
      </c>
      <c r="B10665" s="13"/>
      <c r="C10665" s="14"/>
      <c r="D10665" s="4" t="s">
        <v>10684</v>
      </c>
      <c r="E10665" s="5">
        <v>563811.64</v>
      </c>
      <c r="F10665" s="11">
        <v>516366.67</v>
      </c>
    </row>
    <row r="10666" spans="1:6" ht="15.75" x14ac:dyDescent="0.25">
      <c r="A10666" s="4" t="s">
        <v>9664</v>
      </c>
      <c r="B10666" s="13"/>
      <c r="C10666" s="14"/>
      <c r="D10666" s="4" t="s">
        <v>10685</v>
      </c>
      <c r="E10666" s="5">
        <v>1253644.72</v>
      </c>
      <c r="F10666" s="11">
        <v>1105509.03</v>
      </c>
    </row>
    <row r="10667" spans="1:6" ht="15.75" x14ac:dyDescent="0.25">
      <c r="A10667" s="4" t="s">
        <v>9664</v>
      </c>
      <c r="B10667" s="13"/>
      <c r="C10667" s="14"/>
      <c r="D10667" s="4" t="s">
        <v>10686</v>
      </c>
      <c r="E10667" s="5">
        <v>395673.66000000003</v>
      </c>
      <c r="F10667" s="11">
        <v>362184.13</v>
      </c>
    </row>
    <row r="10668" spans="1:6" ht="15.75" x14ac:dyDescent="0.25">
      <c r="A10668" s="4" t="s">
        <v>9664</v>
      </c>
      <c r="B10668" s="13"/>
      <c r="C10668" s="14"/>
      <c r="D10668" s="4" t="s">
        <v>10687</v>
      </c>
      <c r="E10668" s="5">
        <v>396104.88999999996</v>
      </c>
      <c r="F10668" s="11">
        <v>319228.73</v>
      </c>
    </row>
    <row r="10669" spans="1:6" ht="15.75" x14ac:dyDescent="0.25">
      <c r="A10669" s="4" t="s">
        <v>9664</v>
      </c>
      <c r="B10669" s="13"/>
      <c r="C10669" s="14"/>
      <c r="D10669" s="4" t="s">
        <v>10688</v>
      </c>
      <c r="E10669" s="5">
        <v>395666.99000000005</v>
      </c>
      <c r="F10669" s="11">
        <v>301580.58</v>
      </c>
    </row>
    <row r="10670" spans="1:6" ht="15.75" x14ac:dyDescent="0.25">
      <c r="A10670" s="4" t="s">
        <v>9664</v>
      </c>
      <c r="B10670" s="13"/>
      <c r="C10670" s="14"/>
      <c r="D10670" s="4" t="s">
        <v>10689</v>
      </c>
      <c r="E10670" s="5">
        <v>395638.88</v>
      </c>
      <c r="F10670" s="11">
        <v>319417.46000000002</v>
      </c>
    </row>
    <row r="10671" spans="1:6" ht="15.75" x14ac:dyDescent="0.25">
      <c r="A10671" s="4" t="s">
        <v>9664</v>
      </c>
      <c r="B10671" s="13"/>
      <c r="C10671" s="14"/>
      <c r="D10671" s="4" t="s">
        <v>10690</v>
      </c>
      <c r="E10671" s="5">
        <v>921090.04</v>
      </c>
      <c r="F10671" s="11">
        <v>732111.17</v>
      </c>
    </row>
    <row r="10672" spans="1:6" ht="15.75" x14ac:dyDescent="0.25">
      <c r="A10672" s="4" t="s">
        <v>9664</v>
      </c>
      <c r="B10672" s="13"/>
      <c r="C10672" s="14"/>
      <c r="D10672" s="4" t="s">
        <v>10691</v>
      </c>
      <c r="E10672" s="5">
        <v>705973.28</v>
      </c>
      <c r="F10672" s="11">
        <v>545054.57999999996</v>
      </c>
    </row>
    <row r="10673" spans="1:6" ht="15.75" x14ac:dyDescent="0.25">
      <c r="A10673" s="4" t="s">
        <v>9664</v>
      </c>
      <c r="B10673" s="13"/>
      <c r="C10673" s="14"/>
      <c r="D10673" s="4" t="s">
        <v>10692</v>
      </c>
      <c r="E10673" s="5">
        <v>524056.68</v>
      </c>
      <c r="F10673" s="11">
        <v>462887.89</v>
      </c>
    </row>
    <row r="10674" spans="1:6" ht="15.75" x14ac:dyDescent="0.25">
      <c r="A10674" s="4" t="s">
        <v>9664</v>
      </c>
      <c r="B10674" s="13"/>
      <c r="C10674" s="14"/>
      <c r="D10674" s="4" t="s">
        <v>10693</v>
      </c>
      <c r="E10674" s="5">
        <v>177784.6</v>
      </c>
      <c r="F10674" s="11">
        <v>94898.59</v>
      </c>
    </row>
    <row r="10675" spans="1:6" ht="15.75" x14ac:dyDescent="0.25">
      <c r="A10675" s="4" t="s">
        <v>9664</v>
      </c>
      <c r="B10675" s="13"/>
      <c r="C10675" s="14"/>
      <c r="D10675" s="4" t="s">
        <v>10694</v>
      </c>
      <c r="E10675" s="5">
        <v>0</v>
      </c>
      <c r="F10675" s="11">
        <v>1923.52</v>
      </c>
    </row>
    <row r="10676" spans="1:6" ht="15.75" x14ac:dyDescent="0.25">
      <c r="A10676" s="4" t="s">
        <v>9664</v>
      </c>
      <c r="B10676" s="13"/>
      <c r="C10676" s="14"/>
      <c r="D10676" s="4" t="s">
        <v>10695</v>
      </c>
      <c r="E10676" s="5">
        <v>566397.76</v>
      </c>
      <c r="F10676" s="11">
        <v>396381.58</v>
      </c>
    </row>
    <row r="10677" spans="1:6" ht="15.75" x14ac:dyDescent="0.25">
      <c r="A10677" s="4" t="s">
        <v>9664</v>
      </c>
      <c r="B10677" s="13"/>
      <c r="C10677" s="14"/>
      <c r="D10677" s="4" t="s">
        <v>10696</v>
      </c>
      <c r="E10677" s="5">
        <v>533858.21000000008</v>
      </c>
      <c r="F10677" s="11">
        <v>289596.86</v>
      </c>
    </row>
    <row r="10678" spans="1:6" ht="15.75" x14ac:dyDescent="0.25">
      <c r="A10678" s="4" t="s">
        <v>9664</v>
      </c>
      <c r="B10678" s="13"/>
      <c r="C10678" s="14"/>
      <c r="D10678" s="4" t="s">
        <v>10697</v>
      </c>
      <c r="E10678" s="5">
        <v>398001.95999999996</v>
      </c>
      <c r="F10678" s="11">
        <v>245723.3</v>
      </c>
    </row>
    <row r="10679" spans="1:6" ht="15.75" x14ac:dyDescent="0.25">
      <c r="A10679" s="4" t="s">
        <v>9664</v>
      </c>
      <c r="B10679" s="13"/>
      <c r="C10679" s="14"/>
      <c r="D10679" s="4" t="s">
        <v>10698</v>
      </c>
      <c r="E10679" s="5">
        <v>461072.83999999997</v>
      </c>
      <c r="F10679" s="11">
        <v>220603.05</v>
      </c>
    </row>
    <row r="10680" spans="1:6" ht="15.75" x14ac:dyDescent="0.25">
      <c r="A10680" s="4" t="s">
        <v>9664</v>
      </c>
      <c r="B10680" s="13"/>
      <c r="C10680" s="14"/>
      <c r="D10680" s="4" t="s">
        <v>10699</v>
      </c>
      <c r="E10680" s="5">
        <v>365317.06</v>
      </c>
      <c r="F10680" s="11">
        <v>209351.74</v>
      </c>
    </row>
    <row r="10681" spans="1:6" ht="15.75" x14ac:dyDescent="0.25">
      <c r="A10681" s="4" t="s">
        <v>9664</v>
      </c>
      <c r="B10681" s="13"/>
      <c r="C10681" s="14"/>
      <c r="D10681" s="4" t="s">
        <v>10700</v>
      </c>
      <c r="E10681" s="5">
        <v>364962.88</v>
      </c>
      <c r="F10681" s="11">
        <v>173479.27</v>
      </c>
    </row>
    <row r="10682" spans="1:6" ht="15.75" x14ac:dyDescent="0.25">
      <c r="A10682" s="4" t="s">
        <v>9664</v>
      </c>
      <c r="B10682" s="13"/>
      <c r="C10682" s="14"/>
      <c r="D10682" s="4" t="s">
        <v>10701</v>
      </c>
      <c r="E10682" s="5">
        <v>1015860.2100000001</v>
      </c>
      <c r="F10682" s="11">
        <v>834717.95</v>
      </c>
    </row>
    <row r="10683" spans="1:6" ht="15.75" x14ac:dyDescent="0.25">
      <c r="A10683" s="4" t="s">
        <v>9664</v>
      </c>
      <c r="B10683" s="13"/>
      <c r="C10683" s="14"/>
      <c r="D10683" s="4" t="s">
        <v>10702</v>
      </c>
      <c r="E10683" s="5">
        <v>1084439.1199999999</v>
      </c>
      <c r="F10683" s="11">
        <v>865148.63</v>
      </c>
    </row>
    <row r="10684" spans="1:6" ht="15.75" x14ac:dyDescent="0.25">
      <c r="A10684" s="4" t="s">
        <v>9664</v>
      </c>
      <c r="B10684" s="13"/>
      <c r="C10684" s="14"/>
      <c r="D10684" s="4" t="s">
        <v>10703</v>
      </c>
      <c r="E10684" s="5">
        <v>59076.05</v>
      </c>
      <c r="F10684" s="11">
        <v>11100.27</v>
      </c>
    </row>
    <row r="10685" spans="1:6" ht="15.75" x14ac:dyDescent="0.25">
      <c r="A10685" s="4" t="s">
        <v>9664</v>
      </c>
      <c r="B10685" s="13"/>
      <c r="C10685" s="14"/>
      <c r="D10685" s="4" t="s">
        <v>10704</v>
      </c>
      <c r="E10685" s="5">
        <v>41696.5</v>
      </c>
      <c r="F10685" s="11">
        <v>33538.82</v>
      </c>
    </row>
    <row r="10686" spans="1:6" ht="15.75" x14ac:dyDescent="0.25">
      <c r="A10686" s="4" t="s">
        <v>9664</v>
      </c>
      <c r="B10686" s="13"/>
      <c r="C10686" s="14"/>
      <c r="D10686" s="4" t="s">
        <v>10705</v>
      </c>
      <c r="E10686" s="5">
        <v>39681.949999999997</v>
      </c>
      <c r="F10686" s="11">
        <v>0</v>
      </c>
    </row>
    <row r="10687" spans="1:6" ht="15.75" x14ac:dyDescent="0.25">
      <c r="A10687" s="4" t="s">
        <v>9664</v>
      </c>
      <c r="B10687" s="13"/>
      <c r="C10687" s="14"/>
      <c r="D10687" s="4" t="s">
        <v>10706</v>
      </c>
      <c r="E10687" s="5">
        <v>211406.01</v>
      </c>
      <c r="F10687" s="11">
        <v>47940.57</v>
      </c>
    </row>
    <row r="10688" spans="1:6" ht="15.75" x14ac:dyDescent="0.25">
      <c r="A10688" s="4" t="s">
        <v>9664</v>
      </c>
      <c r="B10688" s="13"/>
      <c r="C10688" s="14"/>
      <c r="D10688" s="4" t="s">
        <v>10707</v>
      </c>
      <c r="E10688" s="5">
        <v>12771.31</v>
      </c>
      <c r="F10688" s="11">
        <v>2436.1999999999998</v>
      </c>
    </row>
    <row r="10689" spans="1:6" ht="15.75" x14ac:dyDescent="0.25">
      <c r="A10689" s="4" t="s">
        <v>9664</v>
      </c>
      <c r="B10689" s="13"/>
      <c r="C10689" s="14"/>
      <c r="D10689" s="4" t="s">
        <v>10708</v>
      </c>
      <c r="E10689" s="5">
        <v>0</v>
      </c>
      <c r="F10689" s="11">
        <v>1564.88</v>
      </c>
    </row>
    <row r="10690" spans="1:6" ht="15.75" x14ac:dyDescent="0.25">
      <c r="A10690" s="4" t="s">
        <v>9664</v>
      </c>
      <c r="B10690" s="13"/>
      <c r="C10690" s="14"/>
      <c r="D10690" s="4" t="s">
        <v>10709</v>
      </c>
      <c r="E10690" s="5">
        <v>49923.360000000001</v>
      </c>
      <c r="F10690" s="11">
        <v>2494.7199999999998</v>
      </c>
    </row>
    <row r="10691" spans="1:6" ht="15.75" x14ac:dyDescent="0.25">
      <c r="A10691" s="4" t="s">
        <v>9664</v>
      </c>
      <c r="B10691" s="13"/>
      <c r="C10691" s="14"/>
      <c r="D10691" s="4" t="s">
        <v>10710</v>
      </c>
      <c r="E10691" s="5">
        <v>347167.87</v>
      </c>
      <c r="F10691" s="11">
        <v>37762.51</v>
      </c>
    </row>
    <row r="10692" spans="1:6" ht="15.75" x14ac:dyDescent="0.25">
      <c r="A10692" s="4" t="s">
        <v>9664</v>
      </c>
      <c r="B10692" s="13"/>
      <c r="C10692" s="14"/>
      <c r="D10692" s="4" t="s">
        <v>10711</v>
      </c>
      <c r="E10692" s="5">
        <v>0</v>
      </c>
      <c r="F10692" s="11">
        <v>14005.72</v>
      </c>
    </row>
    <row r="10693" spans="1:6" ht="15.75" x14ac:dyDescent="0.25">
      <c r="A10693" s="4" t="s">
        <v>9664</v>
      </c>
      <c r="B10693" s="13"/>
      <c r="C10693" s="14"/>
      <c r="D10693" s="4" t="s">
        <v>10712</v>
      </c>
      <c r="E10693" s="5">
        <v>746610.97</v>
      </c>
      <c r="F10693" s="11">
        <v>661431.88</v>
      </c>
    </row>
    <row r="10694" spans="1:6" ht="15.75" x14ac:dyDescent="0.25">
      <c r="A10694" s="4" t="s">
        <v>9664</v>
      </c>
      <c r="B10694" s="13"/>
      <c r="C10694" s="14"/>
      <c r="D10694" s="4" t="s">
        <v>10713</v>
      </c>
      <c r="E10694" s="5">
        <v>708958.9800000001</v>
      </c>
      <c r="F10694" s="11">
        <v>623985.68000000005</v>
      </c>
    </row>
    <row r="10695" spans="1:6" ht="15.75" x14ac:dyDescent="0.25">
      <c r="A10695" s="4" t="s">
        <v>9664</v>
      </c>
      <c r="B10695" s="13"/>
      <c r="C10695" s="14"/>
      <c r="D10695" s="4" t="s">
        <v>10714</v>
      </c>
      <c r="E10695" s="5">
        <v>754940.9</v>
      </c>
      <c r="F10695" s="11">
        <v>603616.43999999994</v>
      </c>
    </row>
    <row r="10696" spans="1:6" ht="15.75" x14ac:dyDescent="0.25">
      <c r="A10696" s="4" t="s">
        <v>9664</v>
      </c>
      <c r="B10696" s="13"/>
      <c r="C10696" s="14"/>
      <c r="D10696" s="4" t="s">
        <v>10715</v>
      </c>
      <c r="E10696" s="5">
        <v>528533.59</v>
      </c>
      <c r="F10696" s="11">
        <v>468602.5</v>
      </c>
    </row>
    <row r="10697" spans="1:6" ht="15.75" x14ac:dyDescent="0.25">
      <c r="A10697" s="4" t="s">
        <v>9664</v>
      </c>
      <c r="B10697" s="13"/>
      <c r="C10697" s="14"/>
      <c r="D10697" s="4" t="s">
        <v>10716</v>
      </c>
      <c r="E10697" s="5">
        <v>614128.54</v>
      </c>
      <c r="F10697" s="11">
        <v>539213.37</v>
      </c>
    </row>
    <row r="10698" spans="1:6" ht="15.75" x14ac:dyDescent="0.25">
      <c r="A10698" s="4" t="s">
        <v>9664</v>
      </c>
      <c r="B10698" s="13"/>
      <c r="C10698" s="14"/>
      <c r="D10698" s="4" t="s">
        <v>10717</v>
      </c>
      <c r="E10698" s="5">
        <v>402717.95</v>
      </c>
      <c r="F10698" s="11">
        <v>315765.19</v>
      </c>
    </row>
    <row r="10699" spans="1:6" ht="15.75" x14ac:dyDescent="0.25">
      <c r="A10699" s="4" t="s">
        <v>9664</v>
      </c>
      <c r="B10699" s="13"/>
      <c r="C10699" s="14"/>
      <c r="D10699" s="4" t="s">
        <v>10718</v>
      </c>
      <c r="E10699" s="5">
        <v>214245.05</v>
      </c>
      <c r="F10699" s="11">
        <v>117037.44</v>
      </c>
    </row>
    <row r="10700" spans="1:6" ht="15.75" x14ac:dyDescent="0.25">
      <c r="A10700" s="4" t="s">
        <v>9664</v>
      </c>
      <c r="B10700" s="13"/>
      <c r="C10700" s="14"/>
      <c r="D10700" s="4" t="s">
        <v>10719</v>
      </c>
      <c r="E10700" s="5">
        <v>28634.720000000001</v>
      </c>
      <c r="F10700" s="11">
        <v>24247.55</v>
      </c>
    </row>
    <row r="10701" spans="1:6" ht="15.75" x14ac:dyDescent="0.25">
      <c r="A10701" s="4" t="s">
        <v>9664</v>
      </c>
      <c r="B10701" s="13"/>
      <c r="C10701" s="14"/>
      <c r="D10701" s="4" t="s">
        <v>10720</v>
      </c>
      <c r="E10701" s="5">
        <v>33329.090000000004</v>
      </c>
      <c r="F10701" s="11">
        <v>8058.2</v>
      </c>
    </row>
    <row r="10702" spans="1:6" ht="15.75" x14ac:dyDescent="0.25">
      <c r="A10702" s="4" t="s">
        <v>9664</v>
      </c>
      <c r="B10702" s="13"/>
      <c r="C10702" s="14"/>
      <c r="D10702" s="4" t="s">
        <v>10721</v>
      </c>
      <c r="E10702" s="5">
        <v>24412.89</v>
      </c>
      <c r="F10702" s="11">
        <v>3110.56</v>
      </c>
    </row>
    <row r="10703" spans="1:6" ht="15.75" x14ac:dyDescent="0.25">
      <c r="A10703" s="4" t="s">
        <v>9664</v>
      </c>
      <c r="B10703" s="13"/>
      <c r="C10703" s="14"/>
      <c r="D10703" s="4" t="s">
        <v>10722</v>
      </c>
      <c r="E10703" s="5">
        <v>99699.73000000001</v>
      </c>
      <c r="F10703" s="11">
        <v>74131.350000000006</v>
      </c>
    </row>
    <row r="10704" spans="1:6" ht="15.75" x14ac:dyDescent="0.25">
      <c r="A10704" s="4" t="s">
        <v>9664</v>
      </c>
      <c r="B10704" s="13"/>
      <c r="C10704" s="14"/>
      <c r="D10704" s="4" t="s">
        <v>10723</v>
      </c>
      <c r="E10704" s="5">
        <v>94268.72</v>
      </c>
      <c r="F10704" s="11">
        <v>47220.17</v>
      </c>
    </row>
    <row r="10705" spans="1:6" ht="15.75" x14ac:dyDescent="0.25">
      <c r="A10705" s="4" t="s">
        <v>9664</v>
      </c>
      <c r="B10705" s="13"/>
      <c r="C10705" s="14"/>
      <c r="D10705" s="4" t="s">
        <v>10724</v>
      </c>
      <c r="E10705" s="5">
        <v>20885.73</v>
      </c>
      <c r="F10705" s="11">
        <v>0</v>
      </c>
    </row>
    <row r="10706" spans="1:6" ht="15.75" x14ac:dyDescent="0.25">
      <c r="A10706" s="4" t="s">
        <v>9664</v>
      </c>
      <c r="B10706" s="13"/>
      <c r="C10706" s="14"/>
      <c r="D10706" s="4" t="s">
        <v>10725</v>
      </c>
      <c r="E10706" s="5">
        <v>27743.67</v>
      </c>
      <c r="F10706" s="11">
        <v>2000</v>
      </c>
    </row>
    <row r="10707" spans="1:6" ht="15.75" x14ac:dyDescent="0.25">
      <c r="A10707" s="4" t="s">
        <v>9664</v>
      </c>
      <c r="B10707" s="13"/>
      <c r="C10707" s="14"/>
      <c r="D10707" s="4" t="s">
        <v>10726</v>
      </c>
      <c r="E10707" s="5">
        <v>547215.87</v>
      </c>
      <c r="F10707" s="11">
        <v>412273.91</v>
      </c>
    </row>
    <row r="10708" spans="1:6" ht="31.5" x14ac:dyDescent="0.25">
      <c r="A10708" s="4" t="s">
        <v>9664</v>
      </c>
      <c r="B10708" s="13"/>
      <c r="C10708" s="14"/>
      <c r="D10708" s="4" t="s">
        <v>10727</v>
      </c>
      <c r="E10708" s="5">
        <v>0</v>
      </c>
      <c r="F10708" s="11">
        <v>619.70000000000005</v>
      </c>
    </row>
    <row r="10709" spans="1:6" ht="31.5" x14ac:dyDescent="0.25">
      <c r="A10709" s="4" t="s">
        <v>9664</v>
      </c>
      <c r="B10709" s="13"/>
      <c r="C10709" s="14"/>
      <c r="D10709" s="4" t="s">
        <v>10728</v>
      </c>
      <c r="E10709" s="5">
        <v>0</v>
      </c>
      <c r="F10709" s="11">
        <v>619.70000000000005</v>
      </c>
    </row>
    <row r="10710" spans="1:6" ht="31.5" x14ac:dyDescent="0.25">
      <c r="A10710" s="4" t="s">
        <v>9664</v>
      </c>
      <c r="B10710" s="13"/>
      <c r="C10710" s="14"/>
      <c r="D10710" s="4" t="s">
        <v>10729</v>
      </c>
      <c r="E10710" s="5">
        <v>40526.379999999997</v>
      </c>
      <c r="F10710" s="11">
        <v>26265.32</v>
      </c>
    </row>
    <row r="10711" spans="1:6" ht="31.5" x14ac:dyDescent="0.25">
      <c r="A10711" s="4" t="s">
        <v>9664</v>
      </c>
      <c r="B10711" s="13"/>
      <c r="C10711" s="14"/>
      <c r="D10711" s="4" t="s">
        <v>10730</v>
      </c>
      <c r="E10711" s="5">
        <v>22321.510000000002</v>
      </c>
      <c r="F10711" s="11">
        <v>13358.42</v>
      </c>
    </row>
    <row r="10712" spans="1:6" ht="31.5" x14ac:dyDescent="0.25">
      <c r="A10712" s="4" t="s">
        <v>9664</v>
      </c>
      <c r="B10712" s="13"/>
      <c r="C10712" s="14"/>
      <c r="D10712" s="4" t="s">
        <v>10731</v>
      </c>
      <c r="E10712" s="5">
        <v>22657.93</v>
      </c>
      <c r="F10712" s="11">
        <v>14958.28</v>
      </c>
    </row>
    <row r="10713" spans="1:6" ht="31.5" x14ac:dyDescent="0.25">
      <c r="A10713" s="4" t="s">
        <v>9664</v>
      </c>
      <c r="B10713" s="13"/>
      <c r="C10713" s="14"/>
      <c r="D10713" s="4" t="s">
        <v>10732</v>
      </c>
      <c r="E10713" s="5">
        <v>26713.87</v>
      </c>
      <c r="F10713" s="11">
        <v>10432.74</v>
      </c>
    </row>
    <row r="10714" spans="1:6" ht="31.5" x14ac:dyDescent="0.25">
      <c r="A10714" s="4" t="s">
        <v>9664</v>
      </c>
      <c r="B10714" s="13"/>
      <c r="C10714" s="14"/>
      <c r="D10714" s="4" t="s">
        <v>10733</v>
      </c>
      <c r="E10714" s="5">
        <v>81575.23</v>
      </c>
      <c r="F10714" s="11">
        <v>42008.9</v>
      </c>
    </row>
    <row r="10715" spans="1:6" ht="15.75" x14ac:dyDescent="0.25">
      <c r="A10715" s="4" t="s">
        <v>9664</v>
      </c>
      <c r="B10715" s="13"/>
      <c r="C10715" s="14"/>
      <c r="D10715" s="4" t="s">
        <v>10734</v>
      </c>
      <c r="E10715" s="5">
        <v>440830.39</v>
      </c>
      <c r="F10715" s="11">
        <v>278708.84999999998</v>
      </c>
    </row>
    <row r="10716" spans="1:6" ht="15.75" x14ac:dyDescent="0.25">
      <c r="A10716" s="4" t="s">
        <v>9664</v>
      </c>
      <c r="B10716" s="13"/>
      <c r="C10716" s="14"/>
      <c r="D10716" s="4" t="s">
        <v>10735</v>
      </c>
      <c r="E10716" s="5">
        <v>365064.57</v>
      </c>
      <c r="F10716" s="11">
        <v>289531.58</v>
      </c>
    </row>
    <row r="10717" spans="1:6" ht="15.75" x14ac:dyDescent="0.25">
      <c r="A10717" s="4" t="s">
        <v>9664</v>
      </c>
      <c r="B10717" s="13"/>
      <c r="C10717" s="14"/>
      <c r="D10717" s="4" t="s">
        <v>10736</v>
      </c>
      <c r="E10717" s="5">
        <v>455944.2</v>
      </c>
      <c r="F10717" s="11">
        <v>306840.27</v>
      </c>
    </row>
    <row r="10718" spans="1:6" ht="15.75" x14ac:dyDescent="0.25">
      <c r="A10718" s="4" t="s">
        <v>9664</v>
      </c>
      <c r="B10718" s="13"/>
      <c r="C10718" s="14"/>
      <c r="D10718" s="4" t="s">
        <v>10737</v>
      </c>
      <c r="E10718" s="5">
        <v>360360.83</v>
      </c>
      <c r="F10718" s="11">
        <v>281783.03000000003</v>
      </c>
    </row>
    <row r="10719" spans="1:6" ht="15.75" x14ac:dyDescent="0.25">
      <c r="A10719" s="4" t="s">
        <v>9664</v>
      </c>
      <c r="B10719" s="13"/>
      <c r="C10719" s="14"/>
      <c r="D10719" s="4" t="s">
        <v>10738</v>
      </c>
      <c r="E10719" s="5">
        <v>357535.13</v>
      </c>
      <c r="F10719" s="11">
        <v>265115.02</v>
      </c>
    </row>
    <row r="10720" spans="1:6" ht="15.75" x14ac:dyDescent="0.25">
      <c r="A10720" s="4" t="s">
        <v>9664</v>
      </c>
      <c r="B10720" s="13"/>
      <c r="C10720" s="14"/>
      <c r="D10720" s="4" t="s">
        <v>10739</v>
      </c>
      <c r="E10720" s="5">
        <v>570780.3899999999</v>
      </c>
      <c r="F10720" s="11">
        <v>286630.03000000003</v>
      </c>
    </row>
    <row r="10721" spans="1:6" ht="15.75" x14ac:dyDescent="0.25">
      <c r="A10721" s="4" t="s">
        <v>9664</v>
      </c>
      <c r="B10721" s="13"/>
      <c r="C10721" s="14"/>
      <c r="D10721" s="4" t="s">
        <v>10740</v>
      </c>
      <c r="E10721" s="5">
        <v>358360.37</v>
      </c>
      <c r="F10721" s="11">
        <v>299371.74</v>
      </c>
    </row>
    <row r="10722" spans="1:6" ht="15.75" x14ac:dyDescent="0.25">
      <c r="A10722" s="4" t="s">
        <v>9664</v>
      </c>
      <c r="B10722" s="13"/>
      <c r="C10722" s="14"/>
      <c r="D10722" s="4" t="s">
        <v>10741</v>
      </c>
      <c r="E10722" s="5">
        <v>538878.06999999995</v>
      </c>
      <c r="F10722" s="11">
        <v>499549.76</v>
      </c>
    </row>
    <row r="10723" spans="1:6" ht="15.75" x14ac:dyDescent="0.25">
      <c r="A10723" s="4" t="s">
        <v>9664</v>
      </c>
      <c r="B10723" s="13"/>
      <c r="C10723" s="14"/>
      <c r="D10723" s="4" t="s">
        <v>10742</v>
      </c>
      <c r="E10723" s="5">
        <v>404643.44999999995</v>
      </c>
      <c r="F10723" s="11">
        <v>103973.35</v>
      </c>
    </row>
    <row r="10724" spans="1:6" ht="15.75" x14ac:dyDescent="0.25">
      <c r="A10724" s="4" t="s">
        <v>9664</v>
      </c>
      <c r="B10724" s="13"/>
      <c r="C10724" s="14"/>
      <c r="D10724" s="4" t="s">
        <v>10743</v>
      </c>
      <c r="E10724" s="5">
        <v>851183.99</v>
      </c>
      <c r="F10724" s="11">
        <v>554174.39</v>
      </c>
    </row>
    <row r="10725" spans="1:6" ht="15.75" x14ac:dyDescent="0.25">
      <c r="A10725" s="4" t="s">
        <v>9664</v>
      </c>
      <c r="B10725" s="13"/>
      <c r="C10725" s="14"/>
      <c r="D10725" s="4" t="s">
        <v>10744</v>
      </c>
      <c r="E10725" s="5">
        <v>891888.17</v>
      </c>
      <c r="F10725" s="11">
        <v>710747.78</v>
      </c>
    </row>
    <row r="10726" spans="1:6" ht="15.75" x14ac:dyDescent="0.25">
      <c r="A10726" s="4" t="s">
        <v>9664</v>
      </c>
      <c r="B10726" s="13"/>
      <c r="C10726" s="14"/>
      <c r="D10726" s="4" t="s">
        <v>10745</v>
      </c>
      <c r="E10726" s="5">
        <v>718931.99</v>
      </c>
      <c r="F10726" s="11">
        <v>363339.62</v>
      </c>
    </row>
    <row r="10727" spans="1:6" ht="15.75" x14ac:dyDescent="0.25">
      <c r="A10727" s="4" t="s">
        <v>9664</v>
      </c>
      <c r="B10727" s="13"/>
      <c r="C10727" s="14"/>
      <c r="D10727" s="4" t="s">
        <v>10746</v>
      </c>
      <c r="E10727" s="5">
        <v>718914.3</v>
      </c>
      <c r="F10727" s="11">
        <v>642611.81999999995</v>
      </c>
    </row>
    <row r="10728" spans="1:6" ht="15.75" x14ac:dyDescent="0.25">
      <c r="A10728" s="4" t="s">
        <v>9664</v>
      </c>
      <c r="B10728" s="13"/>
      <c r="C10728" s="14"/>
      <c r="D10728" s="4" t="s">
        <v>10747</v>
      </c>
      <c r="E10728" s="5">
        <v>891096.40999999992</v>
      </c>
      <c r="F10728" s="11">
        <v>772573.69</v>
      </c>
    </row>
    <row r="10729" spans="1:6" ht="15.75" x14ac:dyDescent="0.25">
      <c r="A10729" s="4" t="s">
        <v>9664</v>
      </c>
      <c r="B10729" s="13"/>
      <c r="C10729" s="14"/>
      <c r="D10729" s="4" t="s">
        <v>10748</v>
      </c>
      <c r="E10729" s="5">
        <v>318021.17</v>
      </c>
      <c r="F10729" s="11">
        <v>224312.51</v>
      </c>
    </row>
    <row r="10730" spans="1:6" ht="15.75" x14ac:dyDescent="0.25">
      <c r="A10730" s="4" t="s">
        <v>9664</v>
      </c>
      <c r="B10730" s="13"/>
      <c r="C10730" s="14"/>
      <c r="D10730" s="4" t="s">
        <v>10749</v>
      </c>
      <c r="E10730" s="5">
        <v>298690.87</v>
      </c>
      <c r="F10730" s="11">
        <v>165585.87</v>
      </c>
    </row>
    <row r="10731" spans="1:6" ht="15.75" x14ac:dyDescent="0.25">
      <c r="A10731" s="4" t="s">
        <v>9664</v>
      </c>
      <c r="B10731" s="13"/>
      <c r="C10731" s="14"/>
      <c r="D10731" s="4" t="s">
        <v>10750</v>
      </c>
      <c r="E10731" s="5">
        <v>328244.44</v>
      </c>
      <c r="F10731" s="11">
        <v>152208.48000000001</v>
      </c>
    </row>
    <row r="10732" spans="1:6" ht="15.75" x14ac:dyDescent="0.25">
      <c r="A10732" s="4" t="s">
        <v>9664</v>
      </c>
      <c r="B10732" s="13"/>
      <c r="C10732" s="14"/>
      <c r="D10732" s="4" t="s">
        <v>10751</v>
      </c>
      <c r="E10732" s="5">
        <v>404250.73</v>
      </c>
      <c r="F10732" s="11">
        <v>218895.51</v>
      </c>
    </row>
    <row r="10733" spans="1:6" ht="15.75" x14ac:dyDescent="0.25">
      <c r="A10733" s="4" t="s">
        <v>9664</v>
      </c>
      <c r="B10733" s="13"/>
      <c r="C10733" s="14"/>
      <c r="D10733" s="4" t="s">
        <v>10752</v>
      </c>
      <c r="E10733" s="5">
        <v>293683.90999999997</v>
      </c>
      <c r="F10733" s="11">
        <v>208701.77</v>
      </c>
    </row>
    <row r="10734" spans="1:6" ht="15.75" x14ac:dyDescent="0.25">
      <c r="A10734" s="4" t="s">
        <v>9664</v>
      </c>
      <c r="B10734" s="13"/>
      <c r="C10734" s="14"/>
      <c r="D10734" s="4" t="s">
        <v>10753</v>
      </c>
      <c r="E10734" s="5">
        <v>305224.07999999996</v>
      </c>
      <c r="F10734" s="11">
        <v>226810.88</v>
      </c>
    </row>
    <row r="10735" spans="1:6" ht="15.75" x14ac:dyDescent="0.25">
      <c r="A10735" s="4" t="s">
        <v>9664</v>
      </c>
      <c r="B10735" s="13"/>
      <c r="C10735" s="14"/>
      <c r="D10735" s="4" t="s">
        <v>10754</v>
      </c>
      <c r="E10735" s="5">
        <v>292247.76</v>
      </c>
      <c r="F10735" s="11">
        <v>186243.38</v>
      </c>
    </row>
    <row r="10736" spans="1:6" ht="15.75" x14ac:dyDescent="0.25">
      <c r="A10736" s="4" t="s">
        <v>9664</v>
      </c>
      <c r="B10736" s="13"/>
      <c r="C10736" s="14"/>
      <c r="D10736" s="4" t="s">
        <v>10755</v>
      </c>
      <c r="E10736" s="5">
        <v>289589.22000000003</v>
      </c>
      <c r="F10736" s="11">
        <v>223035.51</v>
      </c>
    </row>
    <row r="10737" spans="1:6" ht="15.75" x14ac:dyDescent="0.25">
      <c r="A10737" s="4" t="s">
        <v>9664</v>
      </c>
      <c r="B10737" s="13"/>
      <c r="C10737" s="14"/>
      <c r="D10737" s="4" t="s">
        <v>10756</v>
      </c>
      <c r="E10737" s="5">
        <v>301357.94</v>
      </c>
      <c r="F10737" s="11">
        <v>259437.4</v>
      </c>
    </row>
    <row r="10738" spans="1:6" ht="15.75" x14ac:dyDescent="0.25">
      <c r="A10738" s="4" t="s">
        <v>9664</v>
      </c>
      <c r="B10738" s="13"/>
      <c r="C10738" s="14"/>
      <c r="D10738" s="4" t="s">
        <v>10757</v>
      </c>
      <c r="E10738" s="5">
        <v>304487.52</v>
      </c>
      <c r="F10738" s="11">
        <v>261264.56</v>
      </c>
    </row>
    <row r="10739" spans="1:6" ht="15.75" x14ac:dyDescent="0.25">
      <c r="A10739" s="4" t="s">
        <v>9664</v>
      </c>
      <c r="B10739" s="13"/>
      <c r="C10739" s="14"/>
      <c r="D10739" s="4" t="s">
        <v>10758</v>
      </c>
      <c r="E10739" s="5">
        <v>310503.06</v>
      </c>
      <c r="F10739" s="11">
        <v>207197.32</v>
      </c>
    </row>
    <row r="10740" spans="1:6" ht="15.75" x14ac:dyDescent="0.25">
      <c r="A10740" s="4" t="s">
        <v>9664</v>
      </c>
      <c r="B10740" s="13"/>
      <c r="C10740" s="14"/>
      <c r="D10740" s="4" t="s">
        <v>10759</v>
      </c>
      <c r="E10740" s="5">
        <v>316715.44</v>
      </c>
      <c r="F10740" s="11">
        <v>236319.3</v>
      </c>
    </row>
    <row r="10741" spans="1:6" ht="15.75" x14ac:dyDescent="0.25">
      <c r="A10741" s="4" t="s">
        <v>9664</v>
      </c>
      <c r="B10741" s="13"/>
      <c r="C10741" s="14"/>
      <c r="D10741" s="4" t="s">
        <v>10760</v>
      </c>
      <c r="E10741" s="5">
        <v>172979.57</v>
      </c>
      <c r="F10741" s="11">
        <v>138157.43</v>
      </c>
    </row>
    <row r="10742" spans="1:6" ht="15.75" x14ac:dyDescent="0.25">
      <c r="A10742" s="4" t="s">
        <v>9664</v>
      </c>
      <c r="B10742" s="13"/>
      <c r="C10742" s="14"/>
      <c r="D10742" s="4" t="s">
        <v>10761</v>
      </c>
      <c r="E10742" s="5">
        <v>309769.78999999998</v>
      </c>
      <c r="F10742" s="11">
        <v>161753.49</v>
      </c>
    </row>
    <row r="10743" spans="1:6" ht="15.75" x14ac:dyDescent="0.25">
      <c r="A10743" s="4" t="s">
        <v>9664</v>
      </c>
      <c r="B10743" s="13"/>
      <c r="C10743" s="14"/>
      <c r="D10743" s="4" t="s">
        <v>10762</v>
      </c>
      <c r="E10743" s="5">
        <v>375345.56</v>
      </c>
      <c r="F10743" s="11">
        <v>206458.6</v>
      </c>
    </row>
    <row r="10744" spans="1:6" ht="15.75" x14ac:dyDescent="0.25">
      <c r="A10744" s="4" t="s">
        <v>9664</v>
      </c>
      <c r="B10744" s="13"/>
      <c r="C10744" s="14"/>
      <c r="D10744" s="4" t="s">
        <v>10763</v>
      </c>
      <c r="E10744" s="5">
        <v>393315.27</v>
      </c>
      <c r="F10744" s="11">
        <v>255096.37</v>
      </c>
    </row>
    <row r="10745" spans="1:6" ht="15.75" x14ac:dyDescent="0.25">
      <c r="A10745" s="4" t="s">
        <v>9664</v>
      </c>
      <c r="B10745" s="13"/>
      <c r="C10745" s="14"/>
      <c r="D10745" s="4" t="s">
        <v>10764</v>
      </c>
      <c r="E10745" s="5">
        <v>39085.120000000003</v>
      </c>
      <c r="F10745" s="11">
        <v>25531.759999999998</v>
      </c>
    </row>
    <row r="10746" spans="1:6" ht="15.75" x14ac:dyDescent="0.25">
      <c r="A10746" s="4" t="s">
        <v>9664</v>
      </c>
      <c r="B10746" s="13"/>
      <c r="C10746" s="14"/>
      <c r="D10746" s="4" t="s">
        <v>10765</v>
      </c>
      <c r="E10746" s="5">
        <v>676941.1</v>
      </c>
      <c r="F10746" s="11">
        <v>556689.02</v>
      </c>
    </row>
    <row r="10747" spans="1:6" ht="15.75" x14ac:dyDescent="0.25">
      <c r="A10747" s="4" t="s">
        <v>9664</v>
      </c>
      <c r="B10747" s="13"/>
      <c r="C10747" s="14"/>
      <c r="D10747" s="4" t="s">
        <v>10766</v>
      </c>
      <c r="E10747" s="5">
        <v>29075.109999999997</v>
      </c>
      <c r="F10747" s="11">
        <v>26017.03</v>
      </c>
    </row>
    <row r="10748" spans="1:6" ht="15.75" x14ac:dyDescent="0.25">
      <c r="A10748" s="4" t="s">
        <v>9664</v>
      </c>
      <c r="B10748" s="13"/>
      <c r="C10748" s="14"/>
      <c r="D10748" s="4" t="s">
        <v>10767</v>
      </c>
      <c r="E10748" s="5">
        <v>931712.11</v>
      </c>
      <c r="F10748" s="11">
        <v>797613.63</v>
      </c>
    </row>
    <row r="10749" spans="1:6" ht="15.75" x14ac:dyDescent="0.25">
      <c r="A10749" s="4" t="s">
        <v>9664</v>
      </c>
      <c r="B10749" s="13"/>
      <c r="C10749" s="14"/>
      <c r="D10749" s="4" t="s">
        <v>10768</v>
      </c>
      <c r="E10749" s="5">
        <v>376083.69</v>
      </c>
      <c r="F10749" s="11">
        <v>284495.45</v>
      </c>
    </row>
    <row r="10750" spans="1:6" ht="15.75" x14ac:dyDescent="0.25">
      <c r="A10750" s="4" t="s">
        <v>9664</v>
      </c>
      <c r="B10750" s="13"/>
      <c r="C10750" s="14"/>
      <c r="D10750" s="4" t="s">
        <v>10769</v>
      </c>
      <c r="E10750" s="5">
        <v>584032.1</v>
      </c>
      <c r="F10750" s="11">
        <v>376350.65</v>
      </c>
    </row>
    <row r="10751" spans="1:6" ht="15.75" x14ac:dyDescent="0.25">
      <c r="A10751" s="4" t="s">
        <v>9664</v>
      </c>
      <c r="B10751" s="13"/>
      <c r="C10751" s="14"/>
      <c r="D10751" s="4" t="s">
        <v>10770</v>
      </c>
      <c r="E10751" s="5">
        <v>28972.04</v>
      </c>
      <c r="F10751" s="11">
        <v>24848.27</v>
      </c>
    </row>
    <row r="10752" spans="1:6" ht="15.75" x14ac:dyDescent="0.25">
      <c r="A10752" s="4" t="s">
        <v>9664</v>
      </c>
      <c r="B10752" s="13"/>
      <c r="C10752" s="14"/>
      <c r="D10752" s="4" t="s">
        <v>10771</v>
      </c>
      <c r="E10752" s="5">
        <v>31277.129999999997</v>
      </c>
      <c r="F10752" s="11">
        <v>27707.09</v>
      </c>
    </row>
    <row r="10753" spans="1:6" ht="15.75" x14ac:dyDescent="0.25">
      <c r="A10753" s="4" t="s">
        <v>9664</v>
      </c>
      <c r="B10753" s="13"/>
      <c r="C10753" s="14"/>
      <c r="D10753" s="4" t="s">
        <v>10772</v>
      </c>
      <c r="E10753" s="5">
        <v>299777.83999999997</v>
      </c>
      <c r="F10753" s="11">
        <v>22392.799999999999</v>
      </c>
    </row>
    <row r="10754" spans="1:6" ht="15.75" x14ac:dyDescent="0.25">
      <c r="A10754" s="4" t="s">
        <v>9664</v>
      </c>
      <c r="B10754" s="13"/>
      <c r="C10754" s="14"/>
      <c r="D10754" s="4" t="s">
        <v>10773</v>
      </c>
      <c r="E10754" s="5">
        <v>30171.4</v>
      </c>
      <c r="F10754" s="11">
        <v>27426.55</v>
      </c>
    </row>
    <row r="10755" spans="1:6" ht="15.75" x14ac:dyDescent="0.25">
      <c r="A10755" s="4" t="s">
        <v>9664</v>
      </c>
      <c r="B10755" s="13"/>
      <c r="C10755" s="14"/>
      <c r="D10755" s="4" t="s">
        <v>10774</v>
      </c>
      <c r="E10755" s="5">
        <v>31951.699999999997</v>
      </c>
      <c r="F10755" s="11">
        <v>21818.59</v>
      </c>
    </row>
    <row r="10756" spans="1:6" ht="15.75" x14ac:dyDescent="0.25">
      <c r="A10756" s="4" t="s">
        <v>9664</v>
      </c>
      <c r="B10756" s="13"/>
      <c r="C10756" s="14"/>
      <c r="D10756" s="4" t="s">
        <v>10775</v>
      </c>
      <c r="E10756" s="5">
        <v>31024.070000000003</v>
      </c>
      <c r="F10756" s="11">
        <v>13180.86</v>
      </c>
    </row>
    <row r="10757" spans="1:6" ht="15.75" x14ac:dyDescent="0.25">
      <c r="A10757" s="4" t="s">
        <v>9664</v>
      </c>
      <c r="B10757" s="13"/>
      <c r="C10757" s="14"/>
      <c r="D10757" s="4" t="s">
        <v>10776</v>
      </c>
      <c r="E10757" s="5">
        <v>30752.34</v>
      </c>
      <c r="F10757" s="11">
        <v>19098.740000000002</v>
      </c>
    </row>
    <row r="10758" spans="1:6" ht="15.75" x14ac:dyDescent="0.25">
      <c r="A10758" s="4" t="s">
        <v>9664</v>
      </c>
      <c r="B10758" s="13"/>
      <c r="C10758" s="14"/>
      <c r="D10758" s="4" t="s">
        <v>10777</v>
      </c>
      <c r="E10758" s="5">
        <v>30959.530000000002</v>
      </c>
      <c r="F10758" s="11">
        <v>21157.3</v>
      </c>
    </row>
    <row r="10759" spans="1:6" ht="15.75" x14ac:dyDescent="0.25">
      <c r="A10759" s="4" t="s">
        <v>9664</v>
      </c>
      <c r="B10759" s="13"/>
      <c r="C10759" s="14"/>
      <c r="D10759" s="4" t="s">
        <v>10778</v>
      </c>
      <c r="E10759" s="5">
        <v>31932.959999999999</v>
      </c>
      <c r="F10759" s="11">
        <v>15971.38</v>
      </c>
    </row>
    <row r="10760" spans="1:6" ht="15.75" x14ac:dyDescent="0.25">
      <c r="A10760" s="4" t="s">
        <v>9664</v>
      </c>
      <c r="B10760" s="13"/>
      <c r="C10760" s="14"/>
      <c r="D10760" s="4" t="s">
        <v>10779</v>
      </c>
      <c r="E10760" s="5">
        <v>30377.54</v>
      </c>
      <c r="F10760" s="11">
        <v>22241.71</v>
      </c>
    </row>
    <row r="10761" spans="1:6" ht="15.75" x14ac:dyDescent="0.25">
      <c r="A10761" s="4" t="s">
        <v>9664</v>
      </c>
      <c r="B10761" s="13"/>
      <c r="C10761" s="14"/>
      <c r="D10761" s="4" t="s">
        <v>10780</v>
      </c>
      <c r="E10761" s="5">
        <v>30883.52</v>
      </c>
      <c r="F10761" s="11">
        <v>24243.52</v>
      </c>
    </row>
    <row r="10762" spans="1:6" ht="15.75" x14ac:dyDescent="0.25">
      <c r="A10762" s="4" t="s">
        <v>9664</v>
      </c>
      <c r="B10762" s="13"/>
      <c r="C10762" s="14"/>
      <c r="D10762" s="4" t="s">
        <v>10781</v>
      </c>
      <c r="E10762" s="5">
        <v>30593.05</v>
      </c>
      <c r="F10762" s="11">
        <v>25664.639999999999</v>
      </c>
    </row>
    <row r="10763" spans="1:6" ht="15.75" x14ac:dyDescent="0.25">
      <c r="A10763" s="4" t="s">
        <v>9664</v>
      </c>
      <c r="B10763" s="13"/>
      <c r="C10763" s="14"/>
      <c r="D10763" s="4" t="s">
        <v>10782</v>
      </c>
      <c r="E10763" s="5">
        <v>32007.920000000002</v>
      </c>
      <c r="F10763" s="11">
        <v>26423.32</v>
      </c>
    </row>
    <row r="10764" spans="1:6" ht="15.75" x14ac:dyDescent="0.25">
      <c r="A10764" s="4" t="s">
        <v>9664</v>
      </c>
      <c r="B10764" s="13"/>
      <c r="C10764" s="14"/>
      <c r="D10764" s="4" t="s">
        <v>10783</v>
      </c>
      <c r="E10764" s="5">
        <v>30433.759999999998</v>
      </c>
      <c r="F10764" s="11">
        <v>20390.21</v>
      </c>
    </row>
    <row r="10765" spans="1:6" ht="15.75" x14ac:dyDescent="0.25">
      <c r="A10765" s="4" t="s">
        <v>9664</v>
      </c>
      <c r="B10765" s="13"/>
      <c r="C10765" s="14"/>
      <c r="D10765" s="4" t="s">
        <v>10784</v>
      </c>
      <c r="E10765" s="5">
        <v>30213.08</v>
      </c>
      <c r="F10765" s="11">
        <v>30106.48</v>
      </c>
    </row>
    <row r="10766" spans="1:6" ht="15.75" x14ac:dyDescent="0.25">
      <c r="A10766" s="4" t="s">
        <v>9664</v>
      </c>
      <c r="B10766" s="13"/>
      <c r="C10766" s="14"/>
      <c r="D10766" s="4" t="s">
        <v>10785</v>
      </c>
      <c r="E10766" s="5">
        <v>68520.260000000009</v>
      </c>
      <c r="F10766" s="11">
        <v>56863.23</v>
      </c>
    </row>
    <row r="10767" spans="1:6" ht="15.75" x14ac:dyDescent="0.25">
      <c r="A10767" s="4" t="s">
        <v>9664</v>
      </c>
      <c r="B10767" s="13"/>
      <c r="C10767" s="14"/>
      <c r="D10767" s="4" t="s">
        <v>10786</v>
      </c>
      <c r="E10767" s="5">
        <v>30042.32</v>
      </c>
      <c r="F10767" s="11">
        <v>25135.22</v>
      </c>
    </row>
    <row r="10768" spans="1:6" ht="15.75" x14ac:dyDescent="0.25">
      <c r="A10768" s="4" t="s">
        <v>9664</v>
      </c>
      <c r="B10768" s="13"/>
      <c r="C10768" s="14"/>
      <c r="D10768" s="4" t="s">
        <v>10787</v>
      </c>
      <c r="E10768" s="5">
        <v>30994.609999999997</v>
      </c>
      <c r="F10768" s="11">
        <v>24020.13</v>
      </c>
    </row>
    <row r="10769" spans="1:6" ht="15.75" x14ac:dyDescent="0.25">
      <c r="A10769" s="4" t="s">
        <v>9664</v>
      </c>
      <c r="B10769" s="13"/>
      <c r="C10769" s="14"/>
      <c r="D10769" s="4" t="s">
        <v>10788</v>
      </c>
      <c r="E10769" s="5">
        <v>30386.239999999998</v>
      </c>
      <c r="F10769" s="11">
        <v>18677.310000000001</v>
      </c>
    </row>
    <row r="10770" spans="1:6" ht="15.75" x14ac:dyDescent="0.25">
      <c r="A10770" s="4" t="s">
        <v>9664</v>
      </c>
      <c r="B10770" s="13"/>
      <c r="C10770" s="14"/>
      <c r="D10770" s="4" t="s">
        <v>10789</v>
      </c>
      <c r="E10770" s="5">
        <v>30959.9</v>
      </c>
      <c r="F10770" s="11">
        <v>30747.46</v>
      </c>
    </row>
    <row r="10771" spans="1:6" ht="15.75" x14ac:dyDescent="0.25">
      <c r="A10771" s="4" t="s">
        <v>9664</v>
      </c>
      <c r="B10771" s="13"/>
      <c r="C10771" s="14"/>
      <c r="D10771" s="4" t="s">
        <v>10790</v>
      </c>
      <c r="E10771" s="5">
        <v>29506.13</v>
      </c>
      <c r="F10771" s="11">
        <v>20928.25</v>
      </c>
    </row>
    <row r="10772" spans="1:6" ht="15.75" x14ac:dyDescent="0.25">
      <c r="A10772" s="4" t="s">
        <v>9664</v>
      </c>
      <c r="B10772" s="13"/>
      <c r="C10772" s="14"/>
      <c r="D10772" s="4" t="s">
        <v>10791</v>
      </c>
      <c r="E10772" s="5">
        <v>30283.84</v>
      </c>
      <c r="F10772" s="11">
        <v>24510.62</v>
      </c>
    </row>
    <row r="10773" spans="1:6" ht="15.75" x14ac:dyDescent="0.25">
      <c r="A10773" s="4" t="s">
        <v>9664</v>
      </c>
      <c r="B10773" s="13"/>
      <c r="C10773" s="14"/>
      <c r="D10773" s="4" t="s">
        <v>10792</v>
      </c>
      <c r="E10773" s="5">
        <v>31389.5</v>
      </c>
      <c r="F10773" s="11">
        <v>28445.99</v>
      </c>
    </row>
    <row r="10774" spans="1:6" ht="15.75" x14ac:dyDescent="0.25">
      <c r="A10774" s="4" t="s">
        <v>9664</v>
      </c>
      <c r="B10774" s="13"/>
      <c r="C10774" s="14"/>
      <c r="D10774" s="4" t="s">
        <v>10793</v>
      </c>
      <c r="E10774" s="5">
        <v>28737.79</v>
      </c>
      <c r="F10774" s="11">
        <v>23708.42</v>
      </c>
    </row>
    <row r="10775" spans="1:6" ht="15.75" x14ac:dyDescent="0.25">
      <c r="A10775" s="4" t="s">
        <v>9664</v>
      </c>
      <c r="B10775" s="13"/>
      <c r="C10775" s="14"/>
      <c r="D10775" s="4" t="s">
        <v>10794</v>
      </c>
      <c r="E10775" s="5">
        <v>40618.949999999997</v>
      </c>
      <c r="F10775" s="11">
        <v>20241.71</v>
      </c>
    </row>
    <row r="10776" spans="1:6" ht="15.75" x14ac:dyDescent="0.25">
      <c r="A10776" s="4" t="s">
        <v>9664</v>
      </c>
      <c r="B10776" s="13"/>
      <c r="C10776" s="14"/>
      <c r="D10776" s="4" t="s">
        <v>10795</v>
      </c>
      <c r="E10776" s="5">
        <v>97268.39</v>
      </c>
      <c r="F10776" s="11">
        <v>55823.18</v>
      </c>
    </row>
    <row r="10777" spans="1:6" ht="15.75" x14ac:dyDescent="0.25">
      <c r="A10777" s="4" t="s">
        <v>9664</v>
      </c>
      <c r="B10777" s="13"/>
      <c r="C10777" s="14"/>
      <c r="D10777" s="4" t="s">
        <v>10796</v>
      </c>
      <c r="E10777" s="5">
        <v>95447.84</v>
      </c>
      <c r="F10777" s="11">
        <v>78257.41</v>
      </c>
    </row>
    <row r="10778" spans="1:6" ht="15.75" x14ac:dyDescent="0.25">
      <c r="A10778" s="4" t="s">
        <v>9664</v>
      </c>
      <c r="B10778" s="13"/>
      <c r="C10778" s="14"/>
      <c r="D10778" s="4" t="s">
        <v>10797</v>
      </c>
      <c r="E10778" s="5">
        <v>427311.64999999997</v>
      </c>
      <c r="F10778" s="11">
        <v>366369.86</v>
      </c>
    </row>
    <row r="10779" spans="1:6" ht="15.75" x14ac:dyDescent="0.25">
      <c r="A10779" s="4" t="s">
        <v>9664</v>
      </c>
      <c r="B10779" s="13"/>
      <c r="C10779" s="14"/>
      <c r="D10779" s="4" t="s">
        <v>10798</v>
      </c>
      <c r="E10779" s="5">
        <v>40843.300000000003</v>
      </c>
      <c r="F10779" s="11">
        <v>40843.360000000001</v>
      </c>
    </row>
    <row r="10780" spans="1:6" ht="15.75" x14ac:dyDescent="0.25">
      <c r="A10780" s="4" t="s">
        <v>9664</v>
      </c>
      <c r="B10780" s="13"/>
      <c r="C10780" s="14"/>
      <c r="D10780" s="4" t="s">
        <v>10799</v>
      </c>
      <c r="E10780" s="5">
        <v>302731.57</v>
      </c>
      <c r="F10780" s="11">
        <v>281978.23999999999</v>
      </c>
    </row>
    <row r="10781" spans="1:6" ht="15.75" x14ac:dyDescent="0.25">
      <c r="A10781" s="4" t="s">
        <v>9664</v>
      </c>
      <c r="B10781" s="13"/>
      <c r="C10781" s="14"/>
      <c r="D10781" s="4" t="s">
        <v>10800</v>
      </c>
      <c r="E10781" s="5">
        <v>100154.13</v>
      </c>
      <c r="F10781" s="11">
        <v>99771</v>
      </c>
    </row>
    <row r="10782" spans="1:6" ht="15.75" x14ac:dyDescent="0.25">
      <c r="A10782" s="4" t="s">
        <v>9664</v>
      </c>
      <c r="B10782" s="13"/>
      <c r="C10782" s="14"/>
      <c r="D10782" s="4" t="s">
        <v>10801</v>
      </c>
      <c r="E10782" s="5">
        <v>322840.12</v>
      </c>
      <c r="F10782" s="11">
        <v>198257.15</v>
      </c>
    </row>
    <row r="10783" spans="1:6" ht="15.75" x14ac:dyDescent="0.25">
      <c r="A10783" s="4" t="s">
        <v>9664</v>
      </c>
      <c r="B10783" s="13"/>
      <c r="C10783" s="14"/>
      <c r="D10783" s="4" t="s">
        <v>10802</v>
      </c>
      <c r="E10783" s="5">
        <v>172942.09</v>
      </c>
      <c r="F10783" s="11">
        <v>150997.07999999999</v>
      </c>
    </row>
    <row r="10784" spans="1:6" ht="15.75" x14ac:dyDescent="0.25">
      <c r="A10784" s="4" t="s">
        <v>9664</v>
      </c>
      <c r="B10784" s="13"/>
      <c r="C10784" s="14"/>
      <c r="D10784" s="4" t="s">
        <v>10803</v>
      </c>
      <c r="E10784" s="5">
        <v>0</v>
      </c>
      <c r="F10784" s="11">
        <v>973</v>
      </c>
    </row>
    <row r="10785" spans="1:6" ht="15.75" x14ac:dyDescent="0.25">
      <c r="A10785" s="4" t="s">
        <v>9664</v>
      </c>
      <c r="B10785" s="13"/>
      <c r="C10785" s="14"/>
      <c r="D10785" s="4" t="s">
        <v>10804</v>
      </c>
      <c r="E10785" s="5">
        <v>23996.57</v>
      </c>
      <c r="F10785" s="11">
        <v>0</v>
      </c>
    </row>
    <row r="10786" spans="1:6" ht="15.75" x14ac:dyDescent="0.25">
      <c r="A10786" s="4" t="s">
        <v>9664</v>
      </c>
      <c r="B10786" s="13"/>
      <c r="C10786" s="14"/>
      <c r="D10786" s="4" t="s">
        <v>10805</v>
      </c>
      <c r="E10786" s="5">
        <v>43223.81</v>
      </c>
      <c r="F10786" s="11">
        <v>15960.03</v>
      </c>
    </row>
    <row r="10787" spans="1:6" ht="15.75" x14ac:dyDescent="0.25">
      <c r="A10787" s="4" t="s">
        <v>9664</v>
      </c>
      <c r="B10787" s="13"/>
      <c r="C10787" s="14"/>
      <c r="D10787" s="4" t="s">
        <v>10806</v>
      </c>
      <c r="E10787" s="5">
        <v>43926.559999999998</v>
      </c>
      <c r="F10787" s="11">
        <v>43651.99</v>
      </c>
    </row>
    <row r="10788" spans="1:6" ht="15.75" x14ac:dyDescent="0.25">
      <c r="A10788" s="4" t="s">
        <v>9664</v>
      </c>
      <c r="B10788" s="13"/>
      <c r="C10788" s="14"/>
      <c r="D10788" s="4" t="s">
        <v>10807</v>
      </c>
      <c r="E10788" s="5">
        <v>46194.1</v>
      </c>
      <c r="F10788" s="11">
        <v>34789.480000000003</v>
      </c>
    </row>
    <row r="10789" spans="1:6" ht="15.75" x14ac:dyDescent="0.25">
      <c r="A10789" s="4" t="s">
        <v>9664</v>
      </c>
      <c r="B10789" s="13"/>
      <c r="C10789" s="14"/>
      <c r="D10789" s="4" t="s">
        <v>10808</v>
      </c>
      <c r="E10789" s="5">
        <v>44179.55</v>
      </c>
      <c r="F10789" s="11">
        <v>37149.68</v>
      </c>
    </row>
    <row r="10790" spans="1:6" ht="15.75" x14ac:dyDescent="0.25">
      <c r="A10790" s="4" t="s">
        <v>9664</v>
      </c>
      <c r="B10790" s="13"/>
      <c r="C10790" s="14"/>
      <c r="D10790" s="4" t="s">
        <v>10809</v>
      </c>
      <c r="E10790" s="5">
        <v>55179.93</v>
      </c>
      <c r="F10790" s="11">
        <v>30252.61</v>
      </c>
    </row>
    <row r="10791" spans="1:6" ht="15.75" x14ac:dyDescent="0.25">
      <c r="A10791" s="4" t="s">
        <v>9664</v>
      </c>
      <c r="B10791" s="13"/>
      <c r="C10791" s="14"/>
      <c r="D10791" s="4" t="s">
        <v>10810</v>
      </c>
      <c r="E10791" s="5">
        <v>44938.52</v>
      </c>
      <c r="F10791" s="11">
        <v>29050.77</v>
      </c>
    </row>
    <row r="10792" spans="1:6" ht="15.75" x14ac:dyDescent="0.25">
      <c r="A10792" s="4" t="s">
        <v>9664</v>
      </c>
      <c r="B10792" s="13"/>
      <c r="C10792" s="14"/>
      <c r="D10792" s="4" t="s">
        <v>10811</v>
      </c>
      <c r="E10792" s="5">
        <v>37970.31</v>
      </c>
      <c r="F10792" s="11">
        <v>24375.33</v>
      </c>
    </row>
    <row r="10793" spans="1:6" ht="15.75" x14ac:dyDescent="0.25">
      <c r="A10793" s="4" t="s">
        <v>9664</v>
      </c>
      <c r="B10793" s="13"/>
      <c r="C10793" s="14"/>
      <c r="D10793" s="4" t="s">
        <v>10812</v>
      </c>
      <c r="E10793" s="5">
        <v>31084.41</v>
      </c>
      <c r="F10793" s="11">
        <v>15714.6</v>
      </c>
    </row>
    <row r="10794" spans="1:6" ht="15.75" x14ac:dyDescent="0.25">
      <c r="A10794" s="4" t="s">
        <v>9664</v>
      </c>
      <c r="B10794" s="13"/>
      <c r="C10794" s="14"/>
      <c r="D10794" s="4" t="s">
        <v>10813</v>
      </c>
      <c r="E10794" s="5">
        <v>173007.68</v>
      </c>
      <c r="F10794" s="11">
        <v>72836.600000000006</v>
      </c>
    </row>
    <row r="10795" spans="1:6" ht="15.75" x14ac:dyDescent="0.25">
      <c r="A10795" s="4" t="s">
        <v>9664</v>
      </c>
      <c r="B10795" s="13"/>
      <c r="C10795" s="14"/>
      <c r="D10795" s="4" t="s">
        <v>10814</v>
      </c>
      <c r="E10795" s="5">
        <v>237745.01</v>
      </c>
      <c r="F10795" s="11">
        <v>179291.1</v>
      </c>
    </row>
    <row r="10796" spans="1:6" ht="15.75" x14ac:dyDescent="0.25">
      <c r="A10796" s="4" t="s">
        <v>9664</v>
      </c>
      <c r="B10796" s="13"/>
      <c r="C10796" s="14"/>
      <c r="D10796" s="4" t="s">
        <v>10815</v>
      </c>
      <c r="E10796" s="5">
        <v>237620.5</v>
      </c>
      <c r="F10796" s="11">
        <v>194159.05</v>
      </c>
    </row>
    <row r="10797" spans="1:6" ht="15.75" x14ac:dyDescent="0.25">
      <c r="A10797" s="4" t="s">
        <v>9664</v>
      </c>
      <c r="B10797" s="13"/>
      <c r="C10797" s="14"/>
      <c r="D10797" s="4" t="s">
        <v>10816</v>
      </c>
      <c r="E10797" s="5">
        <v>232636.25</v>
      </c>
      <c r="F10797" s="11">
        <v>168430.31</v>
      </c>
    </row>
    <row r="10798" spans="1:6" ht="15.75" x14ac:dyDescent="0.25">
      <c r="A10798" s="4" t="s">
        <v>9664</v>
      </c>
      <c r="B10798" s="13"/>
      <c r="C10798" s="14"/>
      <c r="D10798" s="4" t="s">
        <v>10817</v>
      </c>
      <c r="E10798" s="5">
        <v>40258.31</v>
      </c>
      <c r="F10798" s="11">
        <v>24849.21</v>
      </c>
    </row>
    <row r="10799" spans="1:6" ht="15.75" x14ac:dyDescent="0.25">
      <c r="A10799" s="4" t="s">
        <v>9664</v>
      </c>
      <c r="B10799" s="13"/>
      <c r="C10799" s="14"/>
      <c r="D10799" s="4" t="s">
        <v>10818</v>
      </c>
      <c r="E10799" s="5">
        <v>38126.530000000006</v>
      </c>
      <c r="F10799" s="11">
        <v>18211.61</v>
      </c>
    </row>
    <row r="10800" spans="1:6" ht="15.75" x14ac:dyDescent="0.25">
      <c r="A10800" s="4" t="s">
        <v>9664</v>
      </c>
      <c r="B10800" s="13"/>
      <c r="C10800" s="14"/>
      <c r="D10800" s="4" t="s">
        <v>10819</v>
      </c>
      <c r="E10800" s="5">
        <v>50507.89</v>
      </c>
      <c r="F10800" s="11">
        <v>20979.24</v>
      </c>
    </row>
    <row r="10801" spans="1:6" ht="15.75" x14ac:dyDescent="0.25">
      <c r="A10801" s="4" t="s">
        <v>9664</v>
      </c>
      <c r="B10801" s="13"/>
      <c r="C10801" s="14"/>
      <c r="D10801" s="4" t="s">
        <v>10820</v>
      </c>
      <c r="E10801" s="5">
        <v>21887.66</v>
      </c>
      <c r="F10801" s="11">
        <v>7607.46</v>
      </c>
    </row>
    <row r="10802" spans="1:6" ht="15.75" x14ac:dyDescent="0.25">
      <c r="A10802" s="4" t="s">
        <v>9664</v>
      </c>
      <c r="B10802" s="13"/>
      <c r="C10802" s="14"/>
      <c r="D10802" s="4" t="s">
        <v>10821</v>
      </c>
      <c r="E10802" s="5">
        <v>61011.29</v>
      </c>
      <c r="F10802" s="11">
        <v>30103.66</v>
      </c>
    </row>
    <row r="10803" spans="1:6" ht="15.75" x14ac:dyDescent="0.25">
      <c r="A10803" s="4" t="s">
        <v>9664</v>
      </c>
      <c r="B10803" s="13"/>
      <c r="C10803" s="14"/>
      <c r="D10803" s="4" t="s">
        <v>10822</v>
      </c>
      <c r="E10803" s="5">
        <v>99328.450000000012</v>
      </c>
      <c r="F10803" s="11">
        <v>68144.77</v>
      </c>
    </row>
    <row r="10804" spans="1:6" ht="15.75" x14ac:dyDescent="0.25">
      <c r="A10804" s="4" t="s">
        <v>9664</v>
      </c>
      <c r="B10804" s="13"/>
      <c r="C10804" s="14"/>
      <c r="D10804" s="4" t="s">
        <v>10823</v>
      </c>
      <c r="E10804" s="5">
        <v>52316.679999999993</v>
      </c>
      <c r="F10804" s="11">
        <v>47543.35</v>
      </c>
    </row>
    <row r="10805" spans="1:6" ht="15.75" x14ac:dyDescent="0.25">
      <c r="A10805" s="4" t="s">
        <v>9664</v>
      </c>
      <c r="B10805" s="13"/>
      <c r="C10805" s="14"/>
      <c r="D10805" s="4" t="s">
        <v>10824</v>
      </c>
      <c r="E10805" s="5">
        <v>60686.340000000004</v>
      </c>
      <c r="F10805" s="11">
        <v>40225.93</v>
      </c>
    </row>
    <row r="10806" spans="1:6" ht="15.75" x14ac:dyDescent="0.25">
      <c r="A10806" s="4" t="s">
        <v>9664</v>
      </c>
      <c r="B10806" s="13"/>
      <c r="C10806" s="14"/>
      <c r="D10806" s="4" t="s">
        <v>10825</v>
      </c>
      <c r="E10806" s="5">
        <v>63566.080000000002</v>
      </c>
      <c r="F10806" s="11">
        <v>59333.279999999999</v>
      </c>
    </row>
    <row r="10807" spans="1:6" ht="15.75" x14ac:dyDescent="0.25">
      <c r="A10807" s="4" t="s">
        <v>9664</v>
      </c>
      <c r="B10807" s="13"/>
      <c r="C10807" s="14"/>
      <c r="D10807" s="4" t="s">
        <v>10826</v>
      </c>
      <c r="E10807" s="5">
        <v>112161.22</v>
      </c>
      <c r="F10807" s="11">
        <v>68221.740000000005</v>
      </c>
    </row>
    <row r="10808" spans="1:6" ht="15.75" x14ac:dyDescent="0.25">
      <c r="A10808" s="4" t="s">
        <v>9664</v>
      </c>
      <c r="B10808" s="13"/>
      <c r="C10808" s="14"/>
      <c r="D10808" s="4" t="s">
        <v>10827</v>
      </c>
      <c r="E10808" s="5">
        <v>35883.9</v>
      </c>
      <c r="F10808" s="11">
        <v>16026.57</v>
      </c>
    </row>
    <row r="10809" spans="1:6" ht="15.75" x14ac:dyDescent="0.25">
      <c r="A10809" s="4" t="s">
        <v>9664</v>
      </c>
      <c r="B10809" s="13"/>
      <c r="C10809" s="14"/>
      <c r="D10809" s="4" t="s">
        <v>10828</v>
      </c>
      <c r="E10809" s="5">
        <v>194741.94999999998</v>
      </c>
      <c r="F10809" s="11">
        <v>141610.79999999999</v>
      </c>
    </row>
    <row r="10810" spans="1:6" ht="15.75" x14ac:dyDescent="0.25">
      <c r="A10810" s="4" t="s">
        <v>9664</v>
      </c>
      <c r="B10810" s="13"/>
      <c r="C10810" s="14"/>
      <c r="D10810" s="4" t="s">
        <v>10829</v>
      </c>
      <c r="E10810" s="5">
        <v>26742.44</v>
      </c>
      <c r="F10810" s="11">
        <v>15193.22</v>
      </c>
    </row>
    <row r="10811" spans="1:6" ht="15.75" x14ac:dyDescent="0.25">
      <c r="A10811" s="4" t="s">
        <v>9664</v>
      </c>
      <c r="B10811" s="13"/>
      <c r="C10811" s="14"/>
      <c r="D10811" s="4" t="s">
        <v>10830</v>
      </c>
      <c r="E10811" s="5">
        <v>233922.05</v>
      </c>
      <c r="F10811" s="11">
        <v>200767.49</v>
      </c>
    </row>
    <row r="10812" spans="1:6" ht="15.75" x14ac:dyDescent="0.25">
      <c r="A10812" s="4" t="s">
        <v>9664</v>
      </c>
      <c r="B10812" s="13"/>
      <c r="C10812" s="14"/>
      <c r="D10812" s="4" t="s">
        <v>10831</v>
      </c>
      <c r="E10812" s="5">
        <v>136820.81</v>
      </c>
      <c r="F10812" s="11">
        <v>121390.34</v>
      </c>
    </row>
    <row r="10813" spans="1:6" ht="15.75" x14ac:dyDescent="0.25">
      <c r="A10813" s="4" t="s">
        <v>9664</v>
      </c>
      <c r="B10813" s="13"/>
      <c r="C10813" s="14"/>
      <c r="D10813" s="4" t="s">
        <v>10832</v>
      </c>
      <c r="E10813" s="5">
        <v>240026.19</v>
      </c>
      <c r="F10813" s="11">
        <v>172530.52</v>
      </c>
    </row>
    <row r="10814" spans="1:6" ht="15.75" x14ac:dyDescent="0.25">
      <c r="A10814" s="4" t="s">
        <v>9664</v>
      </c>
      <c r="B10814" s="13"/>
      <c r="C10814" s="14"/>
      <c r="D10814" s="4" t="s">
        <v>10833</v>
      </c>
      <c r="E10814" s="5">
        <v>38135.9</v>
      </c>
      <c r="F10814" s="11">
        <v>13502.4</v>
      </c>
    </row>
    <row r="10815" spans="1:6" ht="15.75" x14ac:dyDescent="0.25">
      <c r="A10815" s="4" t="s">
        <v>9664</v>
      </c>
      <c r="B10815" s="13"/>
      <c r="C10815" s="14"/>
      <c r="D10815" s="4" t="s">
        <v>10834</v>
      </c>
      <c r="E10815" s="5">
        <v>47505.9</v>
      </c>
      <c r="F10815" s="11">
        <v>26973.05</v>
      </c>
    </row>
    <row r="10816" spans="1:6" ht="15.75" x14ac:dyDescent="0.25">
      <c r="A10816" s="4" t="s">
        <v>9664</v>
      </c>
      <c r="B10816" s="13"/>
      <c r="C10816" s="14"/>
      <c r="D10816" s="4" t="s">
        <v>10835</v>
      </c>
      <c r="E10816" s="5">
        <v>269285.48</v>
      </c>
      <c r="F10816" s="11">
        <v>158596.17000000001</v>
      </c>
    </row>
    <row r="10817" spans="1:6" ht="15.75" x14ac:dyDescent="0.25">
      <c r="A10817" s="4" t="s">
        <v>9664</v>
      </c>
      <c r="B10817" s="13"/>
      <c r="C10817" s="14"/>
      <c r="D10817" s="4" t="s">
        <v>10836</v>
      </c>
      <c r="E10817" s="5">
        <v>39850.61</v>
      </c>
      <c r="F10817" s="11">
        <v>27478.400000000001</v>
      </c>
    </row>
    <row r="10818" spans="1:6" ht="15.75" x14ac:dyDescent="0.25">
      <c r="A10818" s="4" t="s">
        <v>9664</v>
      </c>
      <c r="B10818" s="13"/>
      <c r="C10818" s="14"/>
      <c r="D10818" s="4" t="s">
        <v>10837</v>
      </c>
      <c r="E10818" s="5">
        <v>42107.579999999994</v>
      </c>
      <c r="F10818" s="11">
        <v>34948.86</v>
      </c>
    </row>
    <row r="10819" spans="1:6" ht="15.75" x14ac:dyDescent="0.25">
      <c r="A10819" s="4" t="s">
        <v>9664</v>
      </c>
      <c r="B10819" s="13"/>
      <c r="C10819" s="14"/>
      <c r="D10819" s="4" t="s">
        <v>10838</v>
      </c>
      <c r="E10819" s="5">
        <v>88705.79</v>
      </c>
      <c r="F10819" s="11">
        <v>69591.179999999993</v>
      </c>
    </row>
    <row r="10820" spans="1:6" ht="15.75" x14ac:dyDescent="0.25">
      <c r="A10820" s="4" t="s">
        <v>9664</v>
      </c>
      <c r="B10820" s="13"/>
      <c r="C10820" s="14"/>
      <c r="D10820" s="4" t="s">
        <v>10839</v>
      </c>
      <c r="E10820" s="5">
        <v>39105.879999999997</v>
      </c>
      <c r="F10820" s="11">
        <v>29989.56</v>
      </c>
    </row>
    <row r="10821" spans="1:6" ht="15.75" x14ac:dyDescent="0.25">
      <c r="A10821" s="4" t="s">
        <v>9664</v>
      </c>
      <c r="B10821" s="13"/>
      <c r="C10821" s="14"/>
      <c r="D10821" s="4" t="s">
        <v>10840</v>
      </c>
      <c r="E10821" s="5">
        <v>41755.57</v>
      </c>
      <c r="F10821" s="11">
        <v>12027.69</v>
      </c>
    </row>
    <row r="10822" spans="1:6" ht="15.75" x14ac:dyDescent="0.25">
      <c r="A10822" s="4" t="s">
        <v>9664</v>
      </c>
      <c r="B10822" s="13"/>
      <c r="C10822" s="14"/>
      <c r="D10822" s="4" t="s">
        <v>10841</v>
      </c>
      <c r="E10822" s="5">
        <v>43561.130000000005</v>
      </c>
      <c r="F10822" s="11">
        <v>29939.39</v>
      </c>
    </row>
    <row r="10823" spans="1:6" ht="15.75" x14ac:dyDescent="0.25">
      <c r="A10823" s="4" t="s">
        <v>9664</v>
      </c>
      <c r="B10823" s="13"/>
      <c r="C10823" s="14"/>
      <c r="D10823" s="4" t="s">
        <v>10842</v>
      </c>
      <c r="E10823" s="5">
        <v>66423.03</v>
      </c>
      <c r="F10823" s="11">
        <v>4615.24</v>
      </c>
    </row>
    <row r="10824" spans="1:6" ht="15.75" x14ac:dyDescent="0.25">
      <c r="A10824" s="4" t="s">
        <v>9664</v>
      </c>
      <c r="B10824" s="13"/>
      <c r="C10824" s="14"/>
      <c r="D10824" s="4" t="s">
        <v>10843</v>
      </c>
      <c r="E10824" s="5">
        <v>62582.229999999996</v>
      </c>
      <c r="F10824" s="11">
        <v>13981.19</v>
      </c>
    </row>
    <row r="10825" spans="1:6" ht="15.75" x14ac:dyDescent="0.25">
      <c r="A10825" s="4" t="s">
        <v>9664</v>
      </c>
      <c r="B10825" s="13"/>
      <c r="C10825" s="14"/>
      <c r="D10825" s="4" t="s">
        <v>10844</v>
      </c>
      <c r="E10825" s="5">
        <v>58146.03</v>
      </c>
      <c r="F10825" s="11">
        <v>34756.07</v>
      </c>
    </row>
    <row r="10826" spans="1:6" ht="15.75" x14ac:dyDescent="0.25">
      <c r="A10826" s="4" t="s">
        <v>9664</v>
      </c>
      <c r="B10826" s="13"/>
      <c r="C10826" s="14"/>
      <c r="D10826" s="4" t="s">
        <v>10845</v>
      </c>
      <c r="E10826" s="5">
        <v>181806.11000000002</v>
      </c>
      <c r="F10826" s="11">
        <v>162533.45000000001</v>
      </c>
    </row>
    <row r="10827" spans="1:6" ht="15.75" x14ac:dyDescent="0.25">
      <c r="A10827" s="4" t="s">
        <v>9664</v>
      </c>
      <c r="B10827" s="13"/>
      <c r="C10827" s="14"/>
      <c r="D10827" s="4" t="s">
        <v>10846</v>
      </c>
      <c r="E10827" s="5">
        <v>331637.27999999997</v>
      </c>
      <c r="F10827" s="11">
        <v>289829.44</v>
      </c>
    </row>
    <row r="10828" spans="1:6" ht="15.75" x14ac:dyDescent="0.25">
      <c r="A10828" s="4" t="s">
        <v>9664</v>
      </c>
      <c r="B10828" s="13"/>
      <c r="C10828" s="14"/>
      <c r="D10828" s="4" t="s">
        <v>10847</v>
      </c>
      <c r="E10828" s="5">
        <v>72598.760000000009</v>
      </c>
      <c r="F10828" s="11">
        <v>68454.83</v>
      </c>
    </row>
    <row r="10829" spans="1:6" ht="15.75" x14ac:dyDescent="0.25">
      <c r="A10829" s="4" t="s">
        <v>9664</v>
      </c>
      <c r="B10829" s="13"/>
      <c r="C10829" s="14"/>
      <c r="D10829" s="4" t="s">
        <v>10848</v>
      </c>
      <c r="E10829" s="5">
        <v>61893.72</v>
      </c>
      <c r="F10829" s="11">
        <v>44398.99</v>
      </c>
    </row>
    <row r="10830" spans="1:6" ht="15.75" x14ac:dyDescent="0.25">
      <c r="A10830" s="4" t="s">
        <v>9664</v>
      </c>
      <c r="B10830" s="13"/>
      <c r="C10830" s="14"/>
      <c r="D10830" s="4" t="s">
        <v>10849</v>
      </c>
      <c r="E10830" s="5">
        <v>16103.43</v>
      </c>
      <c r="F10830" s="11">
        <v>0</v>
      </c>
    </row>
    <row r="10831" spans="1:6" ht="15.75" x14ac:dyDescent="0.25">
      <c r="A10831" s="4" t="s">
        <v>9664</v>
      </c>
      <c r="B10831" s="13"/>
      <c r="C10831" s="14"/>
      <c r="D10831" s="4" t="s">
        <v>10850</v>
      </c>
      <c r="E10831" s="5">
        <v>105871.63</v>
      </c>
      <c r="F10831" s="11">
        <v>84551.74</v>
      </c>
    </row>
    <row r="10832" spans="1:6" ht="15.75" x14ac:dyDescent="0.25">
      <c r="A10832" s="4" t="s">
        <v>9664</v>
      </c>
      <c r="B10832" s="13"/>
      <c r="C10832" s="14"/>
      <c r="D10832" s="4" t="s">
        <v>10851</v>
      </c>
      <c r="E10832" s="5">
        <v>388055.32</v>
      </c>
      <c r="F10832" s="11">
        <v>317965.55</v>
      </c>
    </row>
    <row r="10833" spans="1:6" ht="15.75" x14ac:dyDescent="0.25">
      <c r="A10833" s="4" t="s">
        <v>9664</v>
      </c>
      <c r="B10833" s="13"/>
      <c r="C10833" s="14"/>
      <c r="D10833" s="4" t="s">
        <v>10852</v>
      </c>
      <c r="E10833" s="5">
        <v>192872.08</v>
      </c>
      <c r="F10833" s="11">
        <v>119949.08</v>
      </c>
    </row>
    <row r="10834" spans="1:6" ht="15.75" x14ac:dyDescent="0.25">
      <c r="A10834" s="4" t="s">
        <v>9664</v>
      </c>
      <c r="B10834" s="13"/>
      <c r="C10834" s="14"/>
      <c r="D10834" s="4" t="s">
        <v>10853</v>
      </c>
      <c r="E10834" s="5">
        <v>31762.499999999996</v>
      </c>
      <c r="F10834" s="11">
        <v>6878.64</v>
      </c>
    </row>
    <row r="10835" spans="1:6" ht="15.75" x14ac:dyDescent="0.25">
      <c r="A10835" s="4" t="s">
        <v>9664</v>
      </c>
      <c r="B10835" s="13"/>
      <c r="C10835" s="14"/>
      <c r="D10835" s="4" t="s">
        <v>10854</v>
      </c>
      <c r="E10835" s="5">
        <v>52490.74</v>
      </c>
      <c r="F10835" s="11">
        <v>14884.87</v>
      </c>
    </row>
    <row r="10836" spans="1:6" ht="15.75" x14ac:dyDescent="0.25">
      <c r="A10836" s="4" t="s">
        <v>9664</v>
      </c>
      <c r="B10836" s="13"/>
      <c r="C10836" s="14"/>
      <c r="D10836" s="4" t="s">
        <v>10855</v>
      </c>
      <c r="E10836" s="5">
        <v>69159.97</v>
      </c>
      <c r="F10836" s="11">
        <v>15974.13</v>
      </c>
    </row>
    <row r="10837" spans="1:6" ht="15.75" x14ac:dyDescent="0.25">
      <c r="A10837" s="4" t="s">
        <v>9664</v>
      </c>
      <c r="B10837" s="13"/>
      <c r="C10837" s="14"/>
      <c r="D10837" s="4" t="s">
        <v>10856</v>
      </c>
      <c r="E10837" s="5">
        <v>464453.23</v>
      </c>
      <c r="F10837" s="11">
        <v>331536.14</v>
      </c>
    </row>
    <row r="10838" spans="1:6" ht="15.75" x14ac:dyDescent="0.25">
      <c r="A10838" s="4" t="s">
        <v>9664</v>
      </c>
      <c r="B10838" s="13"/>
      <c r="C10838" s="14"/>
      <c r="D10838" s="4" t="s">
        <v>10857</v>
      </c>
      <c r="E10838" s="5">
        <v>66517.63</v>
      </c>
      <c r="F10838" s="11">
        <v>29778.68</v>
      </c>
    </row>
    <row r="10839" spans="1:6" ht="15.75" x14ac:dyDescent="0.25">
      <c r="A10839" s="4" t="s">
        <v>9664</v>
      </c>
      <c r="B10839" s="13"/>
      <c r="C10839" s="14"/>
      <c r="D10839" s="4" t="s">
        <v>10858</v>
      </c>
      <c r="E10839" s="5">
        <v>184987.78</v>
      </c>
      <c r="F10839" s="11">
        <v>136633.94</v>
      </c>
    </row>
    <row r="10840" spans="1:6" ht="15.75" x14ac:dyDescent="0.25">
      <c r="A10840" s="4" t="s">
        <v>9664</v>
      </c>
      <c r="B10840" s="13"/>
      <c r="C10840" s="14"/>
      <c r="D10840" s="4" t="s">
        <v>10859</v>
      </c>
      <c r="E10840" s="5">
        <v>50643.05</v>
      </c>
      <c r="F10840" s="11">
        <v>0</v>
      </c>
    </row>
    <row r="10841" spans="1:6" ht="15.75" x14ac:dyDescent="0.25">
      <c r="A10841" s="4" t="s">
        <v>9664</v>
      </c>
      <c r="B10841" s="13"/>
      <c r="C10841" s="14"/>
      <c r="D10841" s="4" t="s">
        <v>10860</v>
      </c>
      <c r="E10841" s="5">
        <v>91396.25</v>
      </c>
      <c r="F10841" s="11">
        <v>39131.919999999998</v>
      </c>
    </row>
    <row r="10842" spans="1:6" ht="15.75" x14ac:dyDescent="0.25">
      <c r="A10842" s="4" t="s">
        <v>9664</v>
      </c>
      <c r="B10842" s="13"/>
      <c r="C10842" s="14"/>
      <c r="D10842" s="4" t="s">
        <v>10861</v>
      </c>
      <c r="E10842" s="5">
        <v>48151</v>
      </c>
      <c r="F10842" s="11">
        <v>32015.56</v>
      </c>
    </row>
    <row r="10843" spans="1:6" ht="15.75" x14ac:dyDescent="0.25">
      <c r="A10843" s="4" t="s">
        <v>9664</v>
      </c>
      <c r="B10843" s="13"/>
      <c r="C10843" s="14"/>
      <c r="D10843" s="4" t="s">
        <v>10862</v>
      </c>
      <c r="E10843" s="5">
        <v>61167.509999999995</v>
      </c>
      <c r="F10843" s="11">
        <v>21684.63</v>
      </c>
    </row>
    <row r="10844" spans="1:6" ht="15.75" x14ac:dyDescent="0.25">
      <c r="A10844" s="4" t="s">
        <v>9664</v>
      </c>
      <c r="B10844" s="13"/>
      <c r="C10844" s="14"/>
      <c r="D10844" s="4" t="s">
        <v>10863</v>
      </c>
      <c r="E10844" s="5">
        <v>16472.46</v>
      </c>
      <c r="F10844" s="11">
        <v>2265.48</v>
      </c>
    </row>
    <row r="10845" spans="1:6" ht="15.75" x14ac:dyDescent="0.25">
      <c r="A10845" s="4" t="s">
        <v>9664</v>
      </c>
      <c r="B10845" s="13"/>
      <c r="C10845" s="14"/>
      <c r="D10845" s="4" t="s">
        <v>10864</v>
      </c>
      <c r="E10845" s="5">
        <v>28492.37</v>
      </c>
      <c r="F10845" s="11">
        <v>3749.46</v>
      </c>
    </row>
    <row r="10846" spans="1:6" ht="15.75" x14ac:dyDescent="0.25">
      <c r="A10846" s="4" t="s">
        <v>9664</v>
      </c>
      <c r="B10846" s="13"/>
      <c r="C10846" s="14"/>
      <c r="D10846" s="4" t="s">
        <v>10865</v>
      </c>
      <c r="E10846" s="5">
        <v>132099</v>
      </c>
      <c r="F10846" s="11">
        <v>105245.93</v>
      </c>
    </row>
    <row r="10847" spans="1:6" ht="15.75" x14ac:dyDescent="0.25">
      <c r="A10847" s="4" t="s">
        <v>9664</v>
      </c>
      <c r="B10847" s="13"/>
      <c r="C10847" s="14"/>
      <c r="D10847" s="4" t="s">
        <v>10866</v>
      </c>
      <c r="E10847" s="5">
        <v>101126.74</v>
      </c>
      <c r="F10847" s="11">
        <v>77131.100000000006</v>
      </c>
    </row>
    <row r="10848" spans="1:6" ht="15.75" x14ac:dyDescent="0.25">
      <c r="A10848" s="4" t="s">
        <v>9664</v>
      </c>
      <c r="B10848" s="13"/>
      <c r="C10848" s="14"/>
      <c r="D10848" s="4" t="s">
        <v>10867</v>
      </c>
      <c r="E10848" s="5">
        <v>132545.29999999999</v>
      </c>
      <c r="F10848" s="11">
        <v>106762.75</v>
      </c>
    </row>
    <row r="10849" spans="1:6" ht="15.75" x14ac:dyDescent="0.25">
      <c r="A10849" s="4" t="s">
        <v>9664</v>
      </c>
      <c r="B10849" s="13"/>
      <c r="C10849" s="14"/>
      <c r="D10849" s="4" t="s">
        <v>10868</v>
      </c>
      <c r="E10849" s="5">
        <v>215285.12000000002</v>
      </c>
      <c r="F10849" s="11">
        <v>96553.1</v>
      </c>
    </row>
    <row r="10850" spans="1:6" ht="15.75" x14ac:dyDescent="0.25">
      <c r="A10850" s="4" t="s">
        <v>9664</v>
      </c>
      <c r="B10850" s="13"/>
      <c r="C10850" s="14"/>
      <c r="D10850" s="4" t="s">
        <v>10869</v>
      </c>
      <c r="E10850" s="5">
        <v>171844.53</v>
      </c>
      <c r="F10850" s="11">
        <v>139429.94</v>
      </c>
    </row>
    <row r="10851" spans="1:6" ht="15.75" x14ac:dyDescent="0.25">
      <c r="A10851" s="4" t="s">
        <v>9664</v>
      </c>
      <c r="B10851" s="13"/>
      <c r="C10851" s="14"/>
      <c r="D10851" s="4" t="s">
        <v>10870</v>
      </c>
      <c r="E10851" s="5">
        <v>177041.89</v>
      </c>
      <c r="F10851" s="11">
        <v>137978.49</v>
      </c>
    </row>
    <row r="10852" spans="1:6" ht="15.75" x14ac:dyDescent="0.25">
      <c r="A10852" s="4" t="s">
        <v>9664</v>
      </c>
      <c r="B10852" s="13"/>
      <c r="C10852" s="14"/>
      <c r="D10852" s="4" t="s">
        <v>10871</v>
      </c>
      <c r="E10852" s="5">
        <v>103763.53</v>
      </c>
      <c r="F10852" s="11">
        <v>67712.740000000005</v>
      </c>
    </row>
    <row r="10853" spans="1:6" ht="15.75" x14ac:dyDescent="0.25">
      <c r="A10853" s="4" t="s">
        <v>9664</v>
      </c>
      <c r="B10853" s="13"/>
      <c r="C10853" s="14"/>
      <c r="D10853" s="4" t="s">
        <v>10872</v>
      </c>
      <c r="E10853" s="5">
        <v>104192.06</v>
      </c>
      <c r="F10853" s="11">
        <v>57410.98</v>
      </c>
    </row>
    <row r="10854" spans="1:6" ht="15.75" x14ac:dyDescent="0.25">
      <c r="A10854" s="4" t="s">
        <v>9664</v>
      </c>
      <c r="B10854" s="13"/>
      <c r="C10854" s="14"/>
      <c r="D10854" s="4" t="s">
        <v>10873</v>
      </c>
      <c r="E10854" s="5">
        <v>568721.5199999999</v>
      </c>
      <c r="F10854" s="11">
        <v>393058.12</v>
      </c>
    </row>
    <row r="10855" spans="1:6" ht="15.75" x14ac:dyDescent="0.25">
      <c r="A10855" s="4" t="s">
        <v>9664</v>
      </c>
      <c r="B10855" s="13"/>
      <c r="C10855" s="14"/>
      <c r="D10855" s="4" t="s">
        <v>10874</v>
      </c>
      <c r="E10855" s="5">
        <v>69263.039999999994</v>
      </c>
      <c r="F10855" s="11">
        <v>3326.88</v>
      </c>
    </row>
    <row r="10856" spans="1:6" ht="15.75" x14ac:dyDescent="0.25">
      <c r="A10856" s="4" t="s">
        <v>9664</v>
      </c>
      <c r="B10856" s="13"/>
      <c r="C10856" s="14"/>
      <c r="D10856" s="4" t="s">
        <v>10875</v>
      </c>
      <c r="E10856" s="5">
        <v>225793.23</v>
      </c>
      <c r="F10856" s="11">
        <v>205052.59</v>
      </c>
    </row>
    <row r="10857" spans="1:6" ht="15.75" x14ac:dyDescent="0.25">
      <c r="A10857" s="4" t="s">
        <v>9664</v>
      </c>
      <c r="B10857" s="13"/>
      <c r="C10857" s="14"/>
      <c r="D10857" s="4" t="s">
        <v>10876</v>
      </c>
      <c r="E10857" s="5">
        <v>48246.130000000005</v>
      </c>
      <c r="F10857" s="11">
        <v>33368.769999999997</v>
      </c>
    </row>
    <row r="10858" spans="1:6" ht="15.75" x14ac:dyDescent="0.25">
      <c r="A10858" s="4" t="s">
        <v>9664</v>
      </c>
      <c r="B10858" s="13"/>
      <c r="C10858" s="14"/>
      <c r="D10858" s="4" t="s">
        <v>10877</v>
      </c>
      <c r="E10858" s="5">
        <v>37094.93</v>
      </c>
      <c r="F10858" s="11">
        <v>21089.78</v>
      </c>
    </row>
    <row r="10859" spans="1:6" ht="15.75" x14ac:dyDescent="0.25">
      <c r="A10859" s="4" t="s">
        <v>9664</v>
      </c>
      <c r="B10859" s="13"/>
      <c r="C10859" s="14"/>
      <c r="D10859" s="4" t="s">
        <v>10878</v>
      </c>
      <c r="E10859" s="5">
        <v>238354.06</v>
      </c>
      <c r="F10859" s="11">
        <v>27136.18</v>
      </c>
    </row>
    <row r="10860" spans="1:6" ht="15.75" x14ac:dyDescent="0.25">
      <c r="A10860" s="4" t="s">
        <v>9664</v>
      </c>
      <c r="B10860" s="13"/>
      <c r="C10860" s="14"/>
      <c r="D10860" s="4" t="s">
        <v>10879</v>
      </c>
      <c r="E10860" s="5">
        <v>9365.5</v>
      </c>
      <c r="F10860" s="11">
        <v>0</v>
      </c>
    </row>
    <row r="10861" spans="1:6" ht="15.75" x14ac:dyDescent="0.25">
      <c r="A10861" s="4" t="s">
        <v>9664</v>
      </c>
      <c r="B10861" s="13"/>
      <c r="C10861" s="14"/>
      <c r="D10861" s="4" t="s">
        <v>10880</v>
      </c>
      <c r="E10861" s="5">
        <v>55901.42</v>
      </c>
      <c r="F10861" s="11">
        <v>39949.78</v>
      </c>
    </row>
    <row r="10862" spans="1:6" ht="15.75" x14ac:dyDescent="0.25">
      <c r="A10862" s="4" t="s">
        <v>9664</v>
      </c>
      <c r="B10862" s="13"/>
      <c r="C10862" s="14"/>
      <c r="D10862" s="4" t="s">
        <v>10881</v>
      </c>
      <c r="E10862" s="5">
        <v>4614.76</v>
      </c>
      <c r="F10862" s="11">
        <v>0</v>
      </c>
    </row>
    <row r="10863" spans="1:6" ht="15.75" x14ac:dyDescent="0.25">
      <c r="A10863" s="4" t="s">
        <v>9664</v>
      </c>
      <c r="B10863" s="13"/>
      <c r="C10863" s="14"/>
      <c r="D10863" s="4" t="s">
        <v>10882</v>
      </c>
      <c r="E10863" s="5">
        <v>89643.61</v>
      </c>
      <c r="F10863" s="11">
        <v>29404.13</v>
      </c>
    </row>
    <row r="10864" spans="1:6" ht="15.75" x14ac:dyDescent="0.25">
      <c r="A10864" s="4" t="s">
        <v>9664</v>
      </c>
      <c r="B10864" s="13"/>
      <c r="C10864" s="14"/>
      <c r="D10864" s="4" t="s">
        <v>10883</v>
      </c>
      <c r="E10864" s="5">
        <v>28447.32</v>
      </c>
      <c r="F10864" s="11">
        <v>4115.2</v>
      </c>
    </row>
    <row r="10865" spans="1:6" ht="15.75" x14ac:dyDescent="0.25">
      <c r="A10865" s="4" t="s">
        <v>9664</v>
      </c>
      <c r="B10865" s="13"/>
      <c r="C10865" s="14"/>
      <c r="D10865" s="4" t="s">
        <v>10884</v>
      </c>
      <c r="E10865" s="5">
        <v>28456.690000000002</v>
      </c>
      <c r="F10865" s="11">
        <v>25917.42</v>
      </c>
    </row>
    <row r="10866" spans="1:6" ht="15.75" x14ac:dyDescent="0.25">
      <c r="A10866" s="4" t="s">
        <v>9664</v>
      </c>
      <c r="B10866" s="13"/>
      <c r="C10866" s="14"/>
      <c r="D10866" s="4" t="s">
        <v>10885</v>
      </c>
      <c r="E10866" s="5">
        <v>376171.76</v>
      </c>
      <c r="F10866" s="11">
        <v>132694.17000000001</v>
      </c>
    </row>
    <row r="10867" spans="1:6" ht="15.75" x14ac:dyDescent="0.25">
      <c r="A10867" s="4" t="s">
        <v>9664</v>
      </c>
      <c r="B10867" s="13"/>
      <c r="C10867" s="14"/>
      <c r="D10867" s="4" t="s">
        <v>10886</v>
      </c>
      <c r="E10867" s="5">
        <v>16252.53</v>
      </c>
      <c r="F10867" s="11">
        <v>2710.76</v>
      </c>
    </row>
    <row r="10868" spans="1:6" ht="15.75" x14ac:dyDescent="0.25">
      <c r="A10868" s="4" t="s">
        <v>9664</v>
      </c>
      <c r="B10868" s="13"/>
      <c r="C10868" s="14"/>
      <c r="D10868" s="4" t="s">
        <v>10887</v>
      </c>
      <c r="E10868" s="5">
        <v>29004.95</v>
      </c>
      <c r="F10868" s="11">
        <v>2560.8200000000002</v>
      </c>
    </row>
    <row r="10869" spans="1:6" ht="15.75" x14ac:dyDescent="0.25">
      <c r="A10869" s="4" t="s">
        <v>9664</v>
      </c>
      <c r="B10869" s="13"/>
      <c r="C10869" s="14"/>
      <c r="D10869" s="4" t="s">
        <v>10888</v>
      </c>
      <c r="E10869" s="5">
        <v>82511.7</v>
      </c>
      <c r="F10869" s="11">
        <v>9714.6200000000008</v>
      </c>
    </row>
    <row r="10870" spans="1:6" ht="15.75" x14ac:dyDescent="0.25">
      <c r="A10870" s="4" t="s">
        <v>9664</v>
      </c>
      <c r="B10870" s="13"/>
      <c r="C10870" s="14"/>
      <c r="D10870" s="4" t="s">
        <v>10889</v>
      </c>
      <c r="E10870" s="5">
        <v>54533.4</v>
      </c>
      <c r="F10870" s="11">
        <v>12847.71</v>
      </c>
    </row>
    <row r="10871" spans="1:6" ht="15.75" x14ac:dyDescent="0.25">
      <c r="A10871" s="4" t="s">
        <v>9664</v>
      </c>
      <c r="B10871" s="13"/>
      <c r="C10871" s="14"/>
      <c r="D10871" s="4" t="s">
        <v>10890</v>
      </c>
      <c r="E10871" s="5">
        <v>129127.96999999999</v>
      </c>
      <c r="F10871" s="11">
        <v>73091.7</v>
      </c>
    </row>
    <row r="10872" spans="1:6" ht="15.75" x14ac:dyDescent="0.25">
      <c r="A10872" s="4" t="s">
        <v>9664</v>
      </c>
      <c r="B10872" s="13"/>
      <c r="C10872" s="14"/>
      <c r="D10872" s="4" t="s">
        <v>10891</v>
      </c>
      <c r="E10872" s="5">
        <v>254775.55000000002</v>
      </c>
      <c r="F10872" s="11">
        <v>200937.74</v>
      </c>
    </row>
    <row r="10873" spans="1:6" ht="15.75" x14ac:dyDescent="0.25">
      <c r="A10873" s="4" t="s">
        <v>9664</v>
      </c>
      <c r="B10873" s="13"/>
      <c r="C10873" s="14"/>
      <c r="D10873" s="4" t="s">
        <v>10892</v>
      </c>
      <c r="E10873" s="5">
        <v>180766.04</v>
      </c>
      <c r="F10873" s="11">
        <v>146859.73000000001</v>
      </c>
    </row>
    <row r="10874" spans="1:6" ht="15.75" x14ac:dyDescent="0.25">
      <c r="A10874" s="4" t="s">
        <v>9664</v>
      </c>
      <c r="B10874" s="13"/>
      <c r="C10874" s="14"/>
      <c r="D10874" s="4" t="s">
        <v>10893</v>
      </c>
      <c r="E10874" s="5">
        <v>173307.52000000002</v>
      </c>
      <c r="F10874" s="11">
        <v>156323.9</v>
      </c>
    </row>
    <row r="10875" spans="1:6" ht="15.75" x14ac:dyDescent="0.25">
      <c r="A10875" s="4" t="s">
        <v>9664</v>
      </c>
      <c r="B10875" s="13"/>
      <c r="C10875" s="14"/>
      <c r="D10875" s="4" t="s">
        <v>10894</v>
      </c>
      <c r="E10875" s="5">
        <v>24043.420000000002</v>
      </c>
      <c r="F10875" s="11">
        <v>5069.34</v>
      </c>
    </row>
    <row r="10876" spans="1:6" ht="15.75" x14ac:dyDescent="0.25">
      <c r="A10876" s="4" t="s">
        <v>9664</v>
      </c>
      <c r="B10876" s="13"/>
      <c r="C10876" s="14"/>
      <c r="D10876" s="4" t="s">
        <v>10895</v>
      </c>
      <c r="E10876" s="5">
        <v>67282.37</v>
      </c>
      <c r="F10876" s="11">
        <v>20271.28</v>
      </c>
    </row>
    <row r="10877" spans="1:6" ht="15.75" x14ac:dyDescent="0.25">
      <c r="A10877" s="4" t="s">
        <v>9664</v>
      </c>
      <c r="B10877" s="13"/>
      <c r="C10877" s="14"/>
      <c r="D10877" s="4" t="s">
        <v>10896</v>
      </c>
      <c r="E10877" s="5">
        <v>18693.150000000001</v>
      </c>
      <c r="F10877" s="11">
        <v>12734.53</v>
      </c>
    </row>
    <row r="10878" spans="1:6" ht="15.75" x14ac:dyDescent="0.25">
      <c r="A10878" s="4" t="s">
        <v>9664</v>
      </c>
      <c r="B10878" s="13"/>
      <c r="C10878" s="14"/>
      <c r="D10878" s="4" t="s">
        <v>10897</v>
      </c>
      <c r="E10878" s="5">
        <v>329986.19</v>
      </c>
      <c r="F10878" s="11">
        <v>235722.49</v>
      </c>
    </row>
    <row r="10879" spans="1:6" ht="15.75" x14ac:dyDescent="0.25">
      <c r="A10879" s="4" t="s">
        <v>9664</v>
      </c>
      <c r="B10879" s="13"/>
      <c r="C10879" s="14"/>
      <c r="D10879" s="4" t="s">
        <v>10898</v>
      </c>
      <c r="E10879" s="5">
        <v>415624.34</v>
      </c>
      <c r="F10879" s="11">
        <v>272386.81</v>
      </c>
    </row>
    <row r="10880" spans="1:6" ht="15.75" x14ac:dyDescent="0.25">
      <c r="A10880" s="4" t="s">
        <v>9664</v>
      </c>
      <c r="B10880" s="13"/>
      <c r="C10880" s="14"/>
      <c r="D10880" s="4" t="s">
        <v>10899</v>
      </c>
      <c r="E10880" s="5">
        <v>204751.16</v>
      </c>
      <c r="F10880" s="11">
        <v>158962.28</v>
      </c>
    </row>
    <row r="10881" spans="1:6" ht="15.75" x14ac:dyDescent="0.25">
      <c r="A10881" s="4" t="s">
        <v>9664</v>
      </c>
      <c r="B10881" s="13"/>
      <c r="C10881" s="14"/>
      <c r="D10881" s="4" t="s">
        <v>10900</v>
      </c>
      <c r="E10881" s="5">
        <v>423931.19</v>
      </c>
      <c r="F10881" s="11">
        <v>221489.52</v>
      </c>
    </row>
    <row r="10882" spans="1:6" ht="15.75" x14ac:dyDescent="0.25">
      <c r="A10882" s="4" t="s">
        <v>9664</v>
      </c>
      <c r="B10882" s="13"/>
      <c r="C10882" s="14"/>
      <c r="D10882" s="4" t="s">
        <v>10901</v>
      </c>
      <c r="E10882" s="5">
        <v>453404.93</v>
      </c>
      <c r="F10882" s="11">
        <v>353225.02</v>
      </c>
    </row>
    <row r="10883" spans="1:6" ht="15.75" x14ac:dyDescent="0.25">
      <c r="A10883" s="4" t="s">
        <v>9664</v>
      </c>
      <c r="B10883" s="13"/>
      <c r="C10883" s="14"/>
      <c r="D10883" s="4" t="s">
        <v>10902</v>
      </c>
      <c r="E10883" s="5">
        <v>292123.84000000003</v>
      </c>
      <c r="F10883" s="11">
        <v>242900.02</v>
      </c>
    </row>
    <row r="10884" spans="1:6" ht="15.75" x14ac:dyDescent="0.25">
      <c r="A10884" s="4" t="s">
        <v>9664</v>
      </c>
      <c r="B10884" s="13"/>
      <c r="C10884" s="14"/>
      <c r="D10884" s="4" t="s">
        <v>10903</v>
      </c>
      <c r="E10884" s="5">
        <v>172779.19999999998</v>
      </c>
      <c r="F10884" s="11">
        <v>157411.84</v>
      </c>
    </row>
    <row r="10885" spans="1:6" ht="15.75" x14ac:dyDescent="0.25">
      <c r="A10885" s="4" t="s">
        <v>9664</v>
      </c>
      <c r="B10885" s="13"/>
      <c r="C10885" s="14"/>
      <c r="D10885" s="4" t="s">
        <v>10904</v>
      </c>
      <c r="E10885" s="5">
        <v>35053.17</v>
      </c>
      <c r="F10885" s="11">
        <v>8864.02</v>
      </c>
    </row>
    <row r="10886" spans="1:6" ht="15.75" x14ac:dyDescent="0.25">
      <c r="A10886" s="4" t="s">
        <v>9664</v>
      </c>
      <c r="B10886" s="13"/>
      <c r="C10886" s="14"/>
      <c r="D10886" s="4" t="s">
        <v>10905</v>
      </c>
      <c r="E10886" s="5">
        <v>46081.659999999996</v>
      </c>
      <c r="F10886" s="11">
        <v>5725.07</v>
      </c>
    </row>
    <row r="10887" spans="1:6" ht="15.75" x14ac:dyDescent="0.25">
      <c r="A10887" s="4" t="s">
        <v>9664</v>
      </c>
      <c r="B10887" s="13"/>
      <c r="C10887" s="14"/>
      <c r="D10887" s="4" t="s">
        <v>10906</v>
      </c>
      <c r="E10887" s="5">
        <v>52481.369999999995</v>
      </c>
      <c r="F10887" s="11">
        <v>46684.93</v>
      </c>
    </row>
    <row r="10888" spans="1:6" ht="15.75" x14ac:dyDescent="0.25">
      <c r="A10888" s="4" t="s">
        <v>9664</v>
      </c>
      <c r="B10888" s="13"/>
      <c r="C10888" s="14"/>
      <c r="D10888" s="4" t="s">
        <v>10907</v>
      </c>
      <c r="E10888" s="5">
        <v>279473.52</v>
      </c>
      <c r="F10888" s="11">
        <v>175439.18</v>
      </c>
    </row>
    <row r="10889" spans="1:6" ht="15.75" x14ac:dyDescent="0.25">
      <c r="A10889" s="4" t="s">
        <v>9664</v>
      </c>
      <c r="B10889" s="13"/>
      <c r="C10889" s="14"/>
      <c r="D10889" s="4" t="s">
        <v>10908</v>
      </c>
      <c r="E10889" s="5">
        <v>74796.799999999988</v>
      </c>
      <c r="F10889" s="11">
        <v>2496.84</v>
      </c>
    </row>
    <row r="10890" spans="1:6" ht="15.75" x14ac:dyDescent="0.25">
      <c r="A10890" s="4" t="s">
        <v>9664</v>
      </c>
      <c r="B10890" s="13"/>
      <c r="C10890" s="14"/>
      <c r="D10890" s="4" t="s">
        <v>10909</v>
      </c>
      <c r="E10890" s="5">
        <v>340543.87</v>
      </c>
      <c r="F10890" s="11">
        <v>299448.24</v>
      </c>
    </row>
    <row r="10891" spans="1:6" ht="15.75" x14ac:dyDescent="0.25">
      <c r="A10891" s="4" t="s">
        <v>9664</v>
      </c>
      <c r="B10891" s="13"/>
      <c r="C10891" s="14"/>
      <c r="D10891" s="4" t="s">
        <v>10910</v>
      </c>
      <c r="E10891" s="5">
        <v>11525.1</v>
      </c>
      <c r="F10891" s="11">
        <v>2295.65</v>
      </c>
    </row>
    <row r="10892" spans="1:6" ht="15.75" x14ac:dyDescent="0.25">
      <c r="A10892" s="4" t="s">
        <v>9664</v>
      </c>
      <c r="B10892" s="13"/>
      <c r="C10892" s="14"/>
      <c r="D10892" s="4" t="s">
        <v>10911</v>
      </c>
      <c r="E10892" s="5">
        <v>17134.060000000001</v>
      </c>
      <c r="F10892" s="11">
        <v>12196.07</v>
      </c>
    </row>
    <row r="10893" spans="1:6" ht="15.75" x14ac:dyDescent="0.25">
      <c r="A10893" s="4" t="s">
        <v>9664</v>
      </c>
      <c r="B10893" s="13"/>
      <c r="C10893" s="14"/>
      <c r="D10893" s="4" t="s">
        <v>10912</v>
      </c>
      <c r="E10893" s="5">
        <v>990007.14</v>
      </c>
      <c r="F10893" s="11">
        <v>762787.47</v>
      </c>
    </row>
    <row r="10894" spans="1:6" ht="15.75" x14ac:dyDescent="0.25">
      <c r="A10894" s="4" t="s">
        <v>9664</v>
      </c>
      <c r="B10894" s="13"/>
      <c r="C10894" s="14"/>
      <c r="D10894" s="4" t="s">
        <v>10913</v>
      </c>
      <c r="E10894" s="5">
        <v>898426.71000000008</v>
      </c>
      <c r="F10894" s="11">
        <v>678461.47</v>
      </c>
    </row>
    <row r="10895" spans="1:6" ht="15.75" x14ac:dyDescent="0.25">
      <c r="A10895" s="4" t="s">
        <v>9664</v>
      </c>
      <c r="B10895" s="13"/>
      <c r="C10895" s="14"/>
      <c r="D10895" s="4" t="s">
        <v>10914</v>
      </c>
      <c r="E10895" s="5">
        <v>990113.95000000007</v>
      </c>
      <c r="F10895" s="11">
        <v>695922.24</v>
      </c>
    </row>
    <row r="10896" spans="1:6" ht="15.75" x14ac:dyDescent="0.25">
      <c r="A10896" s="4" t="s">
        <v>9664</v>
      </c>
      <c r="B10896" s="13"/>
      <c r="C10896" s="14"/>
      <c r="D10896" s="4" t="s">
        <v>10915</v>
      </c>
      <c r="E10896" s="5">
        <v>532693.87</v>
      </c>
      <c r="F10896" s="11">
        <v>438192.67</v>
      </c>
    </row>
    <row r="10897" spans="1:6" ht="15.75" x14ac:dyDescent="0.25">
      <c r="A10897" s="4" t="s">
        <v>9664</v>
      </c>
      <c r="B10897" s="13"/>
      <c r="C10897" s="14"/>
      <c r="D10897" s="4" t="s">
        <v>10916</v>
      </c>
      <c r="E10897" s="5">
        <v>291786.52</v>
      </c>
      <c r="F10897" s="11">
        <v>261324.33</v>
      </c>
    </row>
    <row r="10898" spans="1:6" ht="15.75" x14ac:dyDescent="0.25">
      <c r="A10898" s="4" t="s">
        <v>9664</v>
      </c>
      <c r="B10898" s="13"/>
      <c r="C10898" s="14"/>
      <c r="D10898" s="4" t="s">
        <v>10917</v>
      </c>
      <c r="E10898" s="5">
        <v>322271.77999999997</v>
      </c>
      <c r="F10898" s="11">
        <v>257105.86</v>
      </c>
    </row>
    <row r="10899" spans="1:6" ht="15.75" x14ac:dyDescent="0.25">
      <c r="A10899" s="4" t="s">
        <v>9664</v>
      </c>
      <c r="B10899" s="13"/>
      <c r="C10899" s="14"/>
      <c r="D10899" s="4" t="s">
        <v>10918</v>
      </c>
      <c r="E10899" s="5">
        <v>330826.59000000003</v>
      </c>
      <c r="F10899" s="11">
        <v>273866.59999999998</v>
      </c>
    </row>
    <row r="10900" spans="1:6" ht="15.75" x14ac:dyDescent="0.25">
      <c r="A10900" s="4" t="s">
        <v>9664</v>
      </c>
      <c r="B10900" s="13"/>
      <c r="C10900" s="14"/>
      <c r="D10900" s="4" t="s">
        <v>10919</v>
      </c>
      <c r="E10900" s="5">
        <v>322655.95</v>
      </c>
      <c r="F10900" s="11">
        <v>265135.2</v>
      </c>
    </row>
    <row r="10901" spans="1:6" ht="15.75" x14ac:dyDescent="0.25">
      <c r="A10901" s="4" t="s">
        <v>9664</v>
      </c>
      <c r="B10901" s="13"/>
      <c r="C10901" s="14"/>
      <c r="D10901" s="4" t="s">
        <v>10920</v>
      </c>
      <c r="E10901" s="5">
        <v>462746.81</v>
      </c>
      <c r="F10901" s="11">
        <v>337844.78</v>
      </c>
    </row>
    <row r="10902" spans="1:6" ht="15.75" x14ac:dyDescent="0.25">
      <c r="A10902" s="4" t="s">
        <v>9664</v>
      </c>
      <c r="B10902" s="13"/>
      <c r="C10902" s="14"/>
      <c r="D10902" s="4" t="s">
        <v>10921</v>
      </c>
      <c r="E10902" s="5">
        <v>335355.78000000003</v>
      </c>
      <c r="F10902" s="11">
        <v>286401.65000000002</v>
      </c>
    </row>
    <row r="10903" spans="1:6" ht="15.75" x14ac:dyDescent="0.25">
      <c r="A10903" s="4" t="s">
        <v>9664</v>
      </c>
      <c r="B10903" s="13"/>
      <c r="C10903" s="14"/>
      <c r="D10903" s="4" t="s">
        <v>10922</v>
      </c>
      <c r="E10903" s="5">
        <v>294672.56000000006</v>
      </c>
      <c r="F10903" s="11">
        <v>233914.74</v>
      </c>
    </row>
    <row r="10904" spans="1:6" ht="15.75" x14ac:dyDescent="0.25">
      <c r="A10904" s="4" t="s">
        <v>9664</v>
      </c>
      <c r="B10904" s="13"/>
      <c r="C10904" s="14"/>
      <c r="D10904" s="4" t="s">
        <v>10923</v>
      </c>
      <c r="E10904" s="5">
        <v>321878.08</v>
      </c>
      <c r="F10904" s="11">
        <v>289482.49</v>
      </c>
    </row>
    <row r="10905" spans="1:6" ht="15.75" x14ac:dyDescent="0.25">
      <c r="A10905" s="4" t="s">
        <v>9664</v>
      </c>
      <c r="B10905" s="13"/>
      <c r="C10905" s="14"/>
      <c r="D10905" s="4" t="s">
        <v>10924</v>
      </c>
      <c r="E10905" s="5">
        <v>404624.70999999996</v>
      </c>
      <c r="F10905" s="11">
        <v>328273.3</v>
      </c>
    </row>
    <row r="10906" spans="1:6" ht="15.75" x14ac:dyDescent="0.25">
      <c r="A10906" s="4" t="s">
        <v>9664</v>
      </c>
      <c r="B10906" s="13"/>
      <c r="C10906" s="14"/>
      <c r="D10906" s="4" t="s">
        <v>10925</v>
      </c>
      <c r="E10906" s="5">
        <v>300720.77999999997</v>
      </c>
      <c r="F10906" s="11">
        <v>263507.40000000002</v>
      </c>
    </row>
    <row r="10907" spans="1:6" ht="15.75" x14ac:dyDescent="0.25">
      <c r="A10907" s="4" t="s">
        <v>9664</v>
      </c>
      <c r="B10907" s="13"/>
      <c r="C10907" s="14"/>
      <c r="D10907" s="4" t="s">
        <v>10926</v>
      </c>
      <c r="E10907" s="5">
        <v>311482.53999999998</v>
      </c>
      <c r="F10907" s="11">
        <v>252009.47</v>
      </c>
    </row>
    <row r="10908" spans="1:6" ht="15.75" x14ac:dyDescent="0.25">
      <c r="A10908" s="4" t="s">
        <v>9664</v>
      </c>
      <c r="B10908" s="13"/>
      <c r="C10908" s="14"/>
      <c r="D10908" s="4" t="s">
        <v>10927</v>
      </c>
      <c r="E10908" s="5">
        <v>303119.5</v>
      </c>
      <c r="F10908" s="11">
        <v>259962.17</v>
      </c>
    </row>
    <row r="10909" spans="1:6" ht="15.75" x14ac:dyDescent="0.25">
      <c r="A10909" s="4" t="s">
        <v>9664</v>
      </c>
      <c r="B10909" s="13"/>
      <c r="C10909" s="14"/>
      <c r="D10909" s="4" t="s">
        <v>10928</v>
      </c>
      <c r="E10909" s="5">
        <v>327912.52</v>
      </c>
      <c r="F10909" s="11">
        <v>249165.11</v>
      </c>
    </row>
    <row r="10910" spans="1:6" ht="15.75" x14ac:dyDescent="0.25">
      <c r="A10910" s="4" t="s">
        <v>9664</v>
      </c>
      <c r="B10910" s="13"/>
      <c r="C10910" s="14"/>
      <c r="D10910" s="4" t="s">
        <v>10929</v>
      </c>
      <c r="E10910" s="5">
        <v>0</v>
      </c>
      <c r="F10910" s="11">
        <v>13976.42</v>
      </c>
    </row>
    <row r="10911" spans="1:6" ht="15.75" x14ac:dyDescent="0.25">
      <c r="A10911" s="4" t="s">
        <v>9664</v>
      </c>
      <c r="B10911" s="13"/>
      <c r="C10911" s="14"/>
      <c r="D10911" s="4" t="s">
        <v>10930</v>
      </c>
      <c r="E10911" s="5">
        <v>27706.19</v>
      </c>
      <c r="F10911" s="11">
        <v>3085.68</v>
      </c>
    </row>
    <row r="10912" spans="1:6" ht="15.75" x14ac:dyDescent="0.25">
      <c r="A10912" s="4" t="s">
        <v>9664</v>
      </c>
      <c r="B10912" s="13"/>
      <c r="C10912" s="14"/>
      <c r="D10912" s="4" t="s">
        <v>10931</v>
      </c>
      <c r="E10912" s="5">
        <v>32833.83</v>
      </c>
      <c r="F10912" s="11">
        <v>24406</v>
      </c>
    </row>
    <row r="10913" spans="1:6" ht="15.75" x14ac:dyDescent="0.25">
      <c r="A10913" s="4" t="s">
        <v>9664</v>
      </c>
      <c r="B10913" s="13"/>
      <c r="C10913" s="14"/>
      <c r="D10913" s="4" t="s">
        <v>10932</v>
      </c>
      <c r="E10913" s="5">
        <v>44031.020000000004</v>
      </c>
      <c r="F10913" s="11">
        <v>32153.3</v>
      </c>
    </row>
    <row r="10914" spans="1:6" ht="15.75" x14ac:dyDescent="0.25">
      <c r="A10914" s="4" t="s">
        <v>9664</v>
      </c>
      <c r="B10914" s="13"/>
      <c r="C10914" s="14"/>
      <c r="D10914" s="4" t="s">
        <v>10933</v>
      </c>
      <c r="E10914" s="5">
        <v>14579.720000000001</v>
      </c>
      <c r="F10914" s="11">
        <v>0</v>
      </c>
    </row>
    <row r="10915" spans="1:6" ht="15.75" x14ac:dyDescent="0.25">
      <c r="A10915" s="4" t="s">
        <v>9664</v>
      </c>
      <c r="B10915" s="13"/>
      <c r="C10915" s="14"/>
      <c r="D10915" s="4" t="s">
        <v>10934</v>
      </c>
      <c r="E10915" s="5">
        <v>24052.79</v>
      </c>
      <c r="F10915" s="11">
        <v>0</v>
      </c>
    </row>
    <row r="10916" spans="1:6" ht="15.75" x14ac:dyDescent="0.25">
      <c r="A10916" s="4" t="s">
        <v>9664</v>
      </c>
      <c r="B10916" s="13"/>
      <c r="C10916" s="14"/>
      <c r="D10916" s="4" t="s">
        <v>10935</v>
      </c>
      <c r="E10916" s="5">
        <v>40112.969999999994</v>
      </c>
      <c r="F10916" s="11">
        <v>16087.29</v>
      </c>
    </row>
    <row r="10917" spans="1:6" ht="15.75" x14ac:dyDescent="0.25">
      <c r="A10917" s="4" t="s">
        <v>9664</v>
      </c>
      <c r="B10917" s="13"/>
      <c r="C10917" s="14"/>
      <c r="D10917" s="4" t="s">
        <v>10936</v>
      </c>
      <c r="E10917" s="5">
        <v>29618.57</v>
      </c>
      <c r="F10917" s="11">
        <v>8446.2900000000009</v>
      </c>
    </row>
    <row r="10918" spans="1:6" ht="15.75" x14ac:dyDescent="0.25">
      <c r="A10918" s="4" t="s">
        <v>9664</v>
      </c>
      <c r="B10918" s="13"/>
      <c r="C10918" s="14"/>
      <c r="D10918" s="4" t="s">
        <v>10937</v>
      </c>
      <c r="E10918" s="5">
        <v>37668.82</v>
      </c>
      <c r="F10918" s="11">
        <v>800</v>
      </c>
    </row>
    <row r="10919" spans="1:6" ht="15.75" x14ac:dyDescent="0.25">
      <c r="A10919" s="4" t="s">
        <v>9664</v>
      </c>
      <c r="B10919" s="13"/>
      <c r="C10919" s="14"/>
      <c r="D10919" s="4" t="s">
        <v>10938</v>
      </c>
      <c r="E10919" s="5">
        <v>142144.14000000001</v>
      </c>
      <c r="F10919" s="11">
        <v>67006.820000000007</v>
      </c>
    </row>
    <row r="10920" spans="1:6" ht="15.75" x14ac:dyDescent="0.25">
      <c r="A10920" s="4" t="s">
        <v>9664</v>
      </c>
      <c r="B10920" s="13"/>
      <c r="C10920" s="14"/>
      <c r="D10920" s="4" t="s">
        <v>10939</v>
      </c>
      <c r="E10920" s="5">
        <v>216859.19</v>
      </c>
      <c r="F10920" s="11">
        <v>130930.44</v>
      </c>
    </row>
    <row r="10921" spans="1:6" ht="15.75" x14ac:dyDescent="0.25">
      <c r="A10921" s="4" t="s">
        <v>9664</v>
      </c>
      <c r="B10921" s="13"/>
      <c r="C10921" s="14"/>
      <c r="D10921" s="4" t="s">
        <v>10940</v>
      </c>
      <c r="E10921" s="5">
        <v>54317.89</v>
      </c>
      <c r="F10921" s="11">
        <v>9762.58</v>
      </c>
    </row>
    <row r="10922" spans="1:6" ht="15.75" x14ac:dyDescent="0.25">
      <c r="A10922" s="4" t="s">
        <v>9664</v>
      </c>
      <c r="B10922" s="13"/>
      <c r="C10922" s="14"/>
      <c r="D10922" s="4" t="s">
        <v>10941</v>
      </c>
      <c r="E10922" s="5">
        <v>17934.18</v>
      </c>
      <c r="F10922" s="11">
        <v>0</v>
      </c>
    </row>
    <row r="10923" spans="1:6" ht="15.75" x14ac:dyDescent="0.25">
      <c r="A10923" s="4" t="s">
        <v>9664</v>
      </c>
      <c r="B10923" s="13"/>
      <c r="C10923" s="14"/>
      <c r="D10923" s="4" t="s">
        <v>10942</v>
      </c>
      <c r="E10923" s="5">
        <v>37109.019999999997</v>
      </c>
      <c r="F10923" s="11">
        <v>5509.37</v>
      </c>
    </row>
    <row r="10924" spans="1:6" ht="15.75" x14ac:dyDescent="0.25">
      <c r="A10924" s="4" t="s">
        <v>9664</v>
      </c>
      <c r="B10924" s="13"/>
      <c r="C10924" s="14"/>
      <c r="D10924" s="4" t="s">
        <v>10943</v>
      </c>
      <c r="E10924" s="5">
        <v>34172.39</v>
      </c>
      <c r="F10924" s="11">
        <v>18788.04</v>
      </c>
    </row>
    <row r="10925" spans="1:6" ht="15.75" x14ac:dyDescent="0.25">
      <c r="A10925" s="4" t="s">
        <v>9664</v>
      </c>
      <c r="B10925" s="13"/>
      <c r="C10925" s="14"/>
      <c r="D10925" s="4" t="s">
        <v>10944</v>
      </c>
      <c r="E10925" s="5">
        <v>6118.6100000000006</v>
      </c>
      <c r="F10925" s="11">
        <v>0</v>
      </c>
    </row>
    <row r="10926" spans="1:6" ht="15.75" x14ac:dyDescent="0.25">
      <c r="A10926" s="4" t="s">
        <v>9664</v>
      </c>
      <c r="B10926" s="13"/>
      <c r="C10926" s="14"/>
      <c r="D10926" s="4" t="s">
        <v>10945</v>
      </c>
      <c r="E10926" s="5">
        <v>0</v>
      </c>
      <c r="F10926" s="11">
        <v>2857.34</v>
      </c>
    </row>
    <row r="10927" spans="1:6" ht="15.75" x14ac:dyDescent="0.25">
      <c r="A10927" s="4" t="s">
        <v>9664</v>
      </c>
      <c r="B10927" s="13"/>
      <c r="C10927" s="14"/>
      <c r="D10927" s="4" t="s">
        <v>10946</v>
      </c>
      <c r="E10927" s="5">
        <v>41227.32</v>
      </c>
      <c r="F10927" s="11">
        <v>1728.16</v>
      </c>
    </row>
    <row r="10928" spans="1:6" ht="15.75" x14ac:dyDescent="0.25">
      <c r="A10928" s="4" t="s">
        <v>9664</v>
      </c>
      <c r="B10928" s="13"/>
      <c r="C10928" s="14"/>
      <c r="D10928" s="4" t="s">
        <v>10947</v>
      </c>
      <c r="E10928" s="5">
        <v>194715.34999999998</v>
      </c>
      <c r="F10928" s="11">
        <v>121917.79</v>
      </c>
    </row>
    <row r="10929" spans="1:6" ht="15.75" x14ac:dyDescent="0.25">
      <c r="A10929" s="4" t="s">
        <v>9664</v>
      </c>
      <c r="B10929" s="13"/>
      <c r="C10929" s="14"/>
      <c r="D10929" s="4" t="s">
        <v>10948</v>
      </c>
      <c r="E10929" s="5">
        <v>56781.520000000004</v>
      </c>
      <c r="F10929" s="11">
        <v>7712.24</v>
      </c>
    </row>
    <row r="10930" spans="1:6" ht="15.75" x14ac:dyDescent="0.25">
      <c r="A10930" s="4" t="s">
        <v>9664</v>
      </c>
      <c r="B10930" s="13"/>
      <c r="C10930" s="14"/>
      <c r="D10930" s="4" t="s">
        <v>10949</v>
      </c>
      <c r="E10930" s="5">
        <v>42859.65</v>
      </c>
      <c r="F10930" s="11">
        <v>4644.71</v>
      </c>
    </row>
    <row r="10931" spans="1:6" ht="15.75" x14ac:dyDescent="0.25">
      <c r="A10931" s="4" t="s">
        <v>9664</v>
      </c>
      <c r="B10931" s="13"/>
      <c r="C10931" s="14"/>
      <c r="D10931" s="4" t="s">
        <v>10950</v>
      </c>
      <c r="E10931" s="5">
        <v>90562.1</v>
      </c>
      <c r="F10931" s="11">
        <v>14482.79</v>
      </c>
    </row>
    <row r="10932" spans="1:6" ht="15.75" x14ac:dyDescent="0.25">
      <c r="A10932" s="4" t="s">
        <v>9664</v>
      </c>
      <c r="B10932" s="13"/>
      <c r="C10932" s="14"/>
      <c r="D10932" s="4" t="s">
        <v>10951</v>
      </c>
      <c r="E10932" s="5">
        <v>20960.690000000002</v>
      </c>
      <c r="F10932" s="11">
        <v>0</v>
      </c>
    </row>
    <row r="10933" spans="1:6" ht="15.75" x14ac:dyDescent="0.25">
      <c r="A10933" s="4" t="s">
        <v>9664</v>
      </c>
      <c r="B10933" s="13"/>
      <c r="C10933" s="14"/>
      <c r="D10933" s="4" t="s">
        <v>10952</v>
      </c>
      <c r="E10933" s="5">
        <v>33113.58</v>
      </c>
      <c r="F10933" s="11">
        <v>26995.17</v>
      </c>
    </row>
    <row r="10934" spans="1:6" ht="15.75" x14ac:dyDescent="0.25">
      <c r="A10934" s="4" t="s">
        <v>9664</v>
      </c>
      <c r="B10934" s="13"/>
      <c r="C10934" s="14"/>
      <c r="D10934" s="4" t="s">
        <v>10953</v>
      </c>
      <c r="E10934" s="5">
        <v>63623.5</v>
      </c>
      <c r="F10934" s="11">
        <v>2534.6</v>
      </c>
    </row>
    <row r="10935" spans="1:6" ht="15.75" x14ac:dyDescent="0.25">
      <c r="A10935" s="4" t="s">
        <v>9664</v>
      </c>
      <c r="B10935" s="13"/>
      <c r="C10935" s="14"/>
      <c r="D10935" s="4" t="s">
        <v>10954</v>
      </c>
      <c r="E10935" s="5">
        <v>65430.71</v>
      </c>
      <c r="F10935" s="11">
        <v>16858.349999999999</v>
      </c>
    </row>
    <row r="10936" spans="1:6" ht="15.75" x14ac:dyDescent="0.25">
      <c r="A10936" s="4" t="s">
        <v>9664</v>
      </c>
      <c r="B10936" s="13"/>
      <c r="C10936" s="14"/>
      <c r="D10936" s="4" t="s">
        <v>10955</v>
      </c>
      <c r="E10936" s="5">
        <v>96290.989999999991</v>
      </c>
      <c r="F10936" s="11">
        <v>6848.97</v>
      </c>
    </row>
    <row r="10937" spans="1:6" ht="15.75" x14ac:dyDescent="0.25">
      <c r="A10937" s="4" t="s">
        <v>9664</v>
      </c>
      <c r="B10937" s="13"/>
      <c r="C10937" s="14"/>
      <c r="D10937" s="4" t="s">
        <v>10956</v>
      </c>
      <c r="E10937" s="5">
        <v>82903.960000000006</v>
      </c>
      <c r="F10937" s="11">
        <v>54550.64</v>
      </c>
    </row>
    <row r="10938" spans="1:6" ht="15.75" x14ac:dyDescent="0.25">
      <c r="A10938" s="4" t="s">
        <v>9664</v>
      </c>
      <c r="B10938" s="13"/>
      <c r="C10938" s="14"/>
      <c r="D10938" s="4" t="s">
        <v>10957</v>
      </c>
      <c r="E10938" s="5">
        <v>45032.219999999994</v>
      </c>
      <c r="F10938" s="11">
        <v>23221.33</v>
      </c>
    </row>
    <row r="10939" spans="1:6" ht="15.75" x14ac:dyDescent="0.25">
      <c r="A10939" s="4" t="s">
        <v>9664</v>
      </c>
      <c r="B10939" s="13"/>
      <c r="C10939" s="14"/>
      <c r="D10939" s="4" t="s">
        <v>10958</v>
      </c>
      <c r="E10939" s="5">
        <v>39813.130000000005</v>
      </c>
      <c r="F10939" s="11">
        <v>6050.43</v>
      </c>
    </row>
    <row r="10940" spans="1:6" ht="15.75" x14ac:dyDescent="0.25">
      <c r="A10940" s="4" t="s">
        <v>9664</v>
      </c>
      <c r="B10940" s="13"/>
      <c r="C10940" s="14"/>
      <c r="D10940" s="4" t="s">
        <v>10959</v>
      </c>
      <c r="E10940" s="5">
        <v>77559.31</v>
      </c>
      <c r="F10940" s="11">
        <v>6078.42</v>
      </c>
    </row>
    <row r="10941" spans="1:6" ht="15.75" x14ac:dyDescent="0.25">
      <c r="A10941" s="4" t="s">
        <v>9664</v>
      </c>
      <c r="B10941" s="13"/>
      <c r="C10941" s="14"/>
      <c r="D10941" s="4" t="s">
        <v>10960</v>
      </c>
      <c r="E10941" s="5">
        <v>217693.21</v>
      </c>
      <c r="F10941" s="11">
        <v>110037</v>
      </c>
    </row>
    <row r="10942" spans="1:6" ht="15.75" x14ac:dyDescent="0.25">
      <c r="A10942" s="4" t="s">
        <v>9664</v>
      </c>
      <c r="B10942" s="13"/>
      <c r="C10942" s="14"/>
      <c r="D10942" s="4" t="s">
        <v>10961</v>
      </c>
      <c r="E10942" s="5">
        <v>34523.799999999996</v>
      </c>
      <c r="F10942" s="11">
        <v>14682.79</v>
      </c>
    </row>
    <row r="10943" spans="1:6" ht="15.75" x14ac:dyDescent="0.25">
      <c r="A10943" s="4" t="s">
        <v>9664</v>
      </c>
      <c r="B10943" s="13"/>
      <c r="C10943" s="14"/>
      <c r="D10943" s="4" t="s">
        <v>10962</v>
      </c>
      <c r="E10943" s="5">
        <v>314073.02999999997</v>
      </c>
      <c r="F10943" s="11">
        <v>262273.44</v>
      </c>
    </row>
    <row r="10944" spans="1:6" ht="15.75" x14ac:dyDescent="0.25">
      <c r="A10944" s="4" t="s">
        <v>9664</v>
      </c>
      <c r="B10944" s="13"/>
      <c r="C10944" s="14"/>
      <c r="D10944" s="4" t="s">
        <v>10963</v>
      </c>
      <c r="E10944" s="5">
        <v>314184.3</v>
      </c>
      <c r="F10944" s="11">
        <v>281702.5</v>
      </c>
    </row>
    <row r="10945" spans="1:6" ht="15.75" x14ac:dyDescent="0.25">
      <c r="A10945" s="4" t="s">
        <v>9664</v>
      </c>
      <c r="B10945" s="13"/>
      <c r="C10945" s="14"/>
      <c r="D10945" s="4" t="s">
        <v>10964</v>
      </c>
      <c r="E10945" s="5">
        <v>319179.68</v>
      </c>
      <c r="F10945" s="11">
        <v>260527.27</v>
      </c>
    </row>
    <row r="10946" spans="1:6" ht="15.75" x14ac:dyDescent="0.25">
      <c r="A10946" s="4" t="s">
        <v>9664</v>
      </c>
      <c r="B10946" s="13"/>
      <c r="C10946" s="14"/>
      <c r="D10946" s="4" t="s">
        <v>10965</v>
      </c>
      <c r="E10946" s="5">
        <v>42774.05</v>
      </c>
      <c r="F10946" s="11">
        <v>9563.75</v>
      </c>
    </row>
    <row r="10947" spans="1:6" ht="15.75" x14ac:dyDescent="0.25">
      <c r="A10947" s="4" t="s">
        <v>9664</v>
      </c>
      <c r="B10947" s="13"/>
      <c r="C10947" s="14"/>
      <c r="D10947" s="4" t="s">
        <v>10966</v>
      </c>
      <c r="E10947" s="5">
        <v>27246.16</v>
      </c>
      <c r="F10947" s="11">
        <v>0</v>
      </c>
    </row>
    <row r="10948" spans="1:6" ht="15.75" x14ac:dyDescent="0.25">
      <c r="A10948" s="4" t="s">
        <v>9664</v>
      </c>
      <c r="B10948" s="13"/>
      <c r="C10948" s="14"/>
      <c r="D10948" s="4" t="s">
        <v>10967</v>
      </c>
      <c r="E10948" s="5">
        <v>295979.19</v>
      </c>
      <c r="F10948" s="11">
        <v>228182.02</v>
      </c>
    </row>
    <row r="10949" spans="1:6" ht="15.75" x14ac:dyDescent="0.25">
      <c r="A10949" s="4" t="s">
        <v>9664</v>
      </c>
      <c r="B10949" s="13"/>
      <c r="C10949" s="14"/>
      <c r="D10949" s="4" t="s">
        <v>10968</v>
      </c>
      <c r="E10949" s="5">
        <v>302956.08</v>
      </c>
      <c r="F10949" s="11">
        <v>175380.59</v>
      </c>
    </row>
    <row r="10950" spans="1:6" ht="15.75" x14ac:dyDescent="0.25">
      <c r="A10950" s="4" t="s">
        <v>9664</v>
      </c>
      <c r="B10950" s="13"/>
      <c r="C10950" s="14"/>
      <c r="D10950" s="4" t="s">
        <v>10969</v>
      </c>
      <c r="E10950" s="5">
        <v>311607.13</v>
      </c>
      <c r="F10950" s="11">
        <v>247138.03</v>
      </c>
    </row>
    <row r="10951" spans="1:6" ht="15.75" x14ac:dyDescent="0.25">
      <c r="A10951" s="4" t="s">
        <v>9664</v>
      </c>
      <c r="B10951" s="13"/>
      <c r="C10951" s="14"/>
      <c r="D10951" s="4" t="s">
        <v>10970</v>
      </c>
      <c r="E10951" s="5">
        <v>286750.11</v>
      </c>
      <c r="F10951" s="11">
        <v>128947.57</v>
      </c>
    </row>
    <row r="10952" spans="1:6" ht="15.75" x14ac:dyDescent="0.25">
      <c r="A10952" s="4" t="s">
        <v>9664</v>
      </c>
      <c r="B10952" s="13"/>
      <c r="C10952" s="14"/>
      <c r="D10952" s="4" t="s">
        <v>10971</v>
      </c>
      <c r="E10952" s="5">
        <v>292915.57</v>
      </c>
      <c r="F10952" s="11">
        <v>283667.43</v>
      </c>
    </row>
    <row r="10953" spans="1:6" ht="15.75" x14ac:dyDescent="0.25">
      <c r="A10953" s="4" t="s">
        <v>9664</v>
      </c>
      <c r="B10953" s="13"/>
      <c r="C10953" s="14"/>
      <c r="D10953" s="4" t="s">
        <v>10972</v>
      </c>
      <c r="E10953" s="5">
        <v>523183.47000000003</v>
      </c>
      <c r="F10953" s="11">
        <v>428501.78</v>
      </c>
    </row>
    <row r="10954" spans="1:6" ht="15.75" x14ac:dyDescent="0.25">
      <c r="A10954" s="4" t="s">
        <v>9664</v>
      </c>
      <c r="B10954" s="13"/>
      <c r="C10954" s="14"/>
      <c r="D10954" s="4" t="s">
        <v>10973</v>
      </c>
      <c r="E10954" s="5">
        <v>300348.29000000004</v>
      </c>
      <c r="F10954" s="11">
        <v>250482.25</v>
      </c>
    </row>
    <row r="10955" spans="1:6" ht="15.75" x14ac:dyDescent="0.25">
      <c r="A10955" s="4" t="s">
        <v>9664</v>
      </c>
      <c r="B10955" s="13"/>
      <c r="C10955" s="14"/>
      <c r="D10955" s="4" t="s">
        <v>10974</v>
      </c>
      <c r="E10955" s="5">
        <v>299418.34999999998</v>
      </c>
      <c r="F10955" s="11">
        <v>203929.57</v>
      </c>
    </row>
    <row r="10956" spans="1:6" ht="15.75" x14ac:dyDescent="0.25">
      <c r="A10956" s="4" t="s">
        <v>9664</v>
      </c>
      <c r="B10956" s="13"/>
      <c r="C10956" s="14"/>
      <c r="D10956" s="4" t="s">
        <v>10975</v>
      </c>
      <c r="E10956" s="5">
        <v>376085.93000000005</v>
      </c>
      <c r="F10956" s="11">
        <v>215427.23</v>
      </c>
    </row>
    <row r="10957" spans="1:6" ht="15.75" x14ac:dyDescent="0.25">
      <c r="A10957" s="4" t="s">
        <v>9664</v>
      </c>
      <c r="B10957" s="13"/>
      <c r="C10957" s="14"/>
      <c r="D10957" s="4" t="s">
        <v>10976</v>
      </c>
      <c r="E10957" s="5">
        <v>296211.11</v>
      </c>
      <c r="F10957" s="11">
        <v>279364</v>
      </c>
    </row>
    <row r="10958" spans="1:6" ht="15.75" x14ac:dyDescent="0.25">
      <c r="A10958" s="4" t="s">
        <v>9664</v>
      </c>
      <c r="B10958" s="13"/>
      <c r="C10958" s="14"/>
      <c r="D10958" s="4" t="s">
        <v>10977</v>
      </c>
      <c r="E10958" s="5">
        <v>293506.93</v>
      </c>
      <c r="F10958" s="11">
        <v>267850.78000000003</v>
      </c>
    </row>
    <row r="10959" spans="1:6" ht="15.75" x14ac:dyDescent="0.25">
      <c r="A10959" s="4" t="s">
        <v>9664</v>
      </c>
      <c r="B10959" s="13"/>
      <c r="C10959" s="14"/>
      <c r="D10959" s="4" t="s">
        <v>10978</v>
      </c>
      <c r="E10959" s="5">
        <v>172106.72999999998</v>
      </c>
      <c r="F10959" s="11">
        <v>150516.66</v>
      </c>
    </row>
    <row r="10960" spans="1:6" ht="15.75" x14ac:dyDescent="0.25">
      <c r="A10960" s="4" t="s">
        <v>9664</v>
      </c>
      <c r="B10960" s="13"/>
      <c r="C10960" s="14"/>
      <c r="D10960" s="4" t="s">
        <v>10979</v>
      </c>
      <c r="E10960" s="5">
        <v>304768.62</v>
      </c>
      <c r="F10960" s="11">
        <v>159801.19</v>
      </c>
    </row>
    <row r="10961" spans="1:6" ht="15.75" x14ac:dyDescent="0.25">
      <c r="A10961" s="4" t="s">
        <v>9664</v>
      </c>
      <c r="B10961" s="13"/>
      <c r="C10961" s="14"/>
      <c r="D10961" s="4" t="s">
        <v>10980</v>
      </c>
      <c r="E10961" s="5">
        <v>132550.20000000001</v>
      </c>
      <c r="F10961" s="11">
        <v>120317.02</v>
      </c>
    </row>
    <row r="10962" spans="1:6" ht="15.75" x14ac:dyDescent="0.25">
      <c r="A10962" s="4" t="s">
        <v>9664</v>
      </c>
      <c r="B10962" s="13"/>
      <c r="C10962" s="14"/>
      <c r="D10962" s="4" t="s">
        <v>10981</v>
      </c>
      <c r="E10962" s="5">
        <v>166598.6</v>
      </c>
      <c r="F10962" s="11">
        <v>107751.83</v>
      </c>
    </row>
    <row r="10963" spans="1:6" ht="15.75" x14ac:dyDescent="0.25">
      <c r="A10963" s="4" t="s">
        <v>9664</v>
      </c>
      <c r="B10963" s="13"/>
      <c r="C10963" s="14"/>
      <c r="D10963" s="4" t="s">
        <v>10982</v>
      </c>
      <c r="E10963" s="5">
        <v>133529.53999999998</v>
      </c>
      <c r="F10963" s="11">
        <v>115310.82</v>
      </c>
    </row>
    <row r="10964" spans="1:6" ht="15.75" x14ac:dyDescent="0.25">
      <c r="A10964" s="4" t="s">
        <v>9664</v>
      </c>
      <c r="B10964" s="13"/>
      <c r="C10964" s="14"/>
      <c r="D10964" s="4" t="s">
        <v>10983</v>
      </c>
      <c r="E10964" s="5">
        <v>80421.50999999998</v>
      </c>
      <c r="F10964" s="11">
        <v>45496.11</v>
      </c>
    </row>
    <row r="10965" spans="1:6" ht="15.75" x14ac:dyDescent="0.25">
      <c r="A10965" s="4" t="s">
        <v>9664</v>
      </c>
      <c r="B10965" s="13"/>
      <c r="C10965" s="14"/>
      <c r="D10965" s="4" t="s">
        <v>10984</v>
      </c>
      <c r="E10965" s="5">
        <v>134285.28999999998</v>
      </c>
      <c r="F10965" s="11">
        <v>89615.54</v>
      </c>
    </row>
    <row r="10966" spans="1:6" ht="15.75" x14ac:dyDescent="0.25">
      <c r="A10966" s="4" t="s">
        <v>9664</v>
      </c>
      <c r="B10966" s="13"/>
      <c r="C10966" s="14"/>
      <c r="D10966" s="4" t="s">
        <v>10985</v>
      </c>
      <c r="E10966" s="5">
        <v>558976.42000000004</v>
      </c>
      <c r="F10966" s="11">
        <v>430187.44</v>
      </c>
    </row>
    <row r="10967" spans="1:6" ht="15.75" x14ac:dyDescent="0.25">
      <c r="A10967" s="4" t="s">
        <v>9664</v>
      </c>
      <c r="B10967" s="13"/>
      <c r="C10967" s="14"/>
      <c r="D10967" s="4" t="s">
        <v>10986</v>
      </c>
      <c r="E10967" s="5">
        <v>188023.71</v>
      </c>
      <c r="F10967" s="11">
        <v>175686.47</v>
      </c>
    </row>
    <row r="10968" spans="1:6" ht="15.75" x14ac:dyDescent="0.25">
      <c r="A10968" s="4" t="s">
        <v>9664</v>
      </c>
      <c r="B10968" s="13"/>
      <c r="C10968" s="14"/>
      <c r="D10968" s="4" t="s">
        <v>10987</v>
      </c>
      <c r="E10968" s="5">
        <v>204138.34000000003</v>
      </c>
      <c r="F10968" s="11">
        <v>172277.3</v>
      </c>
    </row>
    <row r="10969" spans="1:6" ht="15.75" x14ac:dyDescent="0.25">
      <c r="A10969" s="4" t="s">
        <v>9664</v>
      </c>
      <c r="B10969" s="13"/>
      <c r="C10969" s="14"/>
      <c r="D10969" s="4" t="s">
        <v>10988</v>
      </c>
      <c r="E10969" s="5">
        <v>73804.069999999992</v>
      </c>
      <c r="F10969" s="11">
        <v>1828.24</v>
      </c>
    </row>
    <row r="10970" spans="1:6" ht="15.75" x14ac:dyDescent="0.25">
      <c r="A10970" s="4" t="s">
        <v>9664</v>
      </c>
      <c r="B10970" s="13"/>
      <c r="C10970" s="14"/>
      <c r="D10970" s="4" t="s">
        <v>10989</v>
      </c>
      <c r="E10970" s="5">
        <v>405564.86</v>
      </c>
      <c r="F10970" s="11">
        <v>315533.5</v>
      </c>
    </row>
    <row r="10971" spans="1:6" ht="15.75" x14ac:dyDescent="0.25">
      <c r="A10971" s="4" t="s">
        <v>9664</v>
      </c>
      <c r="B10971" s="13"/>
      <c r="C10971" s="14"/>
      <c r="D10971" s="4" t="s">
        <v>10990</v>
      </c>
      <c r="E10971" s="5">
        <v>503610.11</v>
      </c>
      <c r="F10971" s="11">
        <v>254787.98</v>
      </c>
    </row>
    <row r="10972" spans="1:6" ht="15.75" x14ac:dyDescent="0.25">
      <c r="A10972" s="4" t="s">
        <v>9664</v>
      </c>
      <c r="B10972" s="13"/>
      <c r="C10972" s="14"/>
      <c r="D10972" s="4" t="s">
        <v>10991</v>
      </c>
      <c r="E10972" s="5">
        <v>453274.29000000004</v>
      </c>
      <c r="F10972" s="11">
        <v>249070.69</v>
      </c>
    </row>
    <row r="10973" spans="1:6" ht="15.75" x14ac:dyDescent="0.25">
      <c r="A10973" s="4" t="s">
        <v>9664</v>
      </c>
      <c r="B10973" s="13"/>
      <c r="C10973" s="14"/>
      <c r="D10973" s="4" t="s">
        <v>10992</v>
      </c>
      <c r="E10973" s="5">
        <v>576695.39</v>
      </c>
      <c r="F10973" s="11">
        <v>426607.12</v>
      </c>
    </row>
    <row r="10974" spans="1:6" ht="15.75" x14ac:dyDescent="0.25">
      <c r="A10974" s="4" t="s">
        <v>9664</v>
      </c>
      <c r="B10974" s="13"/>
      <c r="C10974" s="14"/>
      <c r="D10974" s="4" t="s">
        <v>10993</v>
      </c>
      <c r="E10974" s="5">
        <v>956349.05</v>
      </c>
      <c r="F10974" s="11">
        <v>725739.67</v>
      </c>
    </row>
    <row r="10975" spans="1:6" ht="15.75" x14ac:dyDescent="0.25">
      <c r="A10975" s="4" t="s">
        <v>9664</v>
      </c>
      <c r="B10975" s="13"/>
      <c r="C10975" s="14"/>
      <c r="D10975" s="4" t="s">
        <v>10994</v>
      </c>
      <c r="E10975" s="5">
        <v>392171.98</v>
      </c>
      <c r="F10975" s="11">
        <v>293751.64</v>
      </c>
    </row>
    <row r="10976" spans="1:6" ht="15.75" x14ac:dyDescent="0.25">
      <c r="A10976" s="4" t="s">
        <v>9664</v>
      </c>
      <c r="B10976" s="13"/>
      <c r="C10976" s="14"/>
      <c r="D10976" s="4" t="s">
        <v>10995</v>
      </c>
      <c r="E10976" s="5">
        <v>393118.5</v>
      </c>
      <c r="F10976" s="11">
        <v>326888.64</v>
      </c>
    </row>
    <row r="10977" spans="1:6" ht="15.75" x14ac:dyDescent="0.25">
      <c r="A10977" s="4" t="s">
        <v>9664</v>
      </c>
      <c r="B10977" s="13"/>
      <c r="C10977" s="14"/>
      <c r="D10977" s="4" t="s">
        <v>10996</v>
      </c>
      <c r="E10977" s="5">
        <v>383682.75999999995</v>
      </c>
      <c r="F10977" s="11">
        <v>338278.27</v>
      </c>
    </row>
    <row r="10978" spans="1:6" ht="15.75" x14ac:dyDescent="0.25">
      <c r="A10978" s="4" t="s">
        <v>9664</v>
      </c>
      <c r="B10978" s="13"/>
      <c r="C10978" s="14"/>
      <c r="D10978" s="4" t="s">
        <v>10997</v>
      </c>
      <c r="E10978" s="5">
        <v>800983.51</v>
      </c>
      <c r="F10978" s="11">
        <v>673372</v>
      </c>
    </row>
    <row r="10979" spans="1:6" ht="15.75" x14ac:dyDescent="0.25">
      <c r="A10979" s="4" t="s">
        <v>9664</v>
      </c>
      <c r="B10979" s="13"/>
      <c r="C10979" s="14"/>
      <c r="D10979" s="4" t="s">
        <v>10998</v>
      </c>
      <c r="E10979" s="5">
        <v>1067444.49</v>
      </c>
      <c r="F10979" s="11">
        <v>839547.79</v>
      </c>
    </row>
    <row r="10980" spans="1:6" ht="15.75" x14ac:dyDescent="0.25">
      <c r="A10980" s="4" t="s">
        <v>9664</v>
      </c>
      <c r="B10980" s="13"/>
      <c r="C10980" s="14"/>
      <c r="D10980" s="4" t="s">
        <v>10999</v>
      </c>
      <c r="E10980" s="5">
        <v>918531.7300000001</v>
      </c>
      <c r="F10980" s="11">
        <v>746969.02</v>
      </c>
    </row>
    <row r="10981" spans="1:6" ht="15.75" x14ac:dyDescent="0.25">
      <c r="A10981" s="4" t="s">
        <v>9664</v>
      </c>
      <c r="B10981" s="13"/>
      <c r="C10981" s="14"/>
      <c r="D10981" s="4" t="s">
        <v>11000</v>
      </c>
      <c r="E10981" s="5">
        <v>299446.45999999996</v>
      </c>
      <c r="F10981" s="11">
        <v>242233.64</v>
      </c>
    </row>
    <row r="10982" spans="1:6" ht="15.75" x14ac:dyDescent="0.25">
      <c r="A10982" s="4" t="s">
        <v>9664</v>
      </c>
      <c r="B10982" s="13"/>
      <c r="C10982" s="14"/>
      <c r="D10982" s="4" t="s">
        <v>11001</v>
      </c>
      <c r="E10982" s="5">
        <v>897271.2</v>
      </c>
      <c r="F10982" s="11">
        <v>726077.47</v>
      </c>
    </row>
    <row r="10983" spans="1:6" ht="15.75" x14ac:dyDescent="0.25">
      <c r="A10983" s="4" t="s">
        <v>9664</v>
      </c>
      <c r="B10983" s="13"/>
      <c r="C10983" s="14"/>
      <c r="D10983" s="4" t="s">
        <v>11002</v>
      </c>
      <c r="E10983" s="5">
        <v>301011.25</v>
      </c>
      <c r="F10983" s="11">
        <v>257942.23</v>
      </c>
    </row>
    <row r="10984" spans="1:6" ht="15.75" x14ac:dyDescent="0.25">
      <c r="A10984" s="4" t="s">
        <v>9664</v>
      </c>
      <c r="B10984" s="13"/>
      <c r="C10984" s="14"/>
      <c r="D10984" s="4" t="s">
        <v>11003</v>
      </c>
      <c r="E10984" s="5">
        <v>399593.02</v>
      </c>
      <c r="F10984" s="11">
        <v>326674.5</v>
      </c>
    </row>
    <row r="10985" spans="1:6" ht="15.75" x14ac:dyDescent="0.25">
      <c r="A10985" s="4" t="s">
        <v>9664</v>
      </c>
      <c r="B10985" s="13"/>
      <c r="C10985" s="14"/>
      <c r="D10985" s="4" t="s">
        <v>11004</v>
      </c>
      <c r="E10985" s="5">
        <v>789346.14</v>
      </c>
      <c r="F10985" s="11">
        <v>572793.74</v>
      </c>
    </row>
    <row r="10986" spans="1:6" ht="15.75" x14ac:dyDescent="0.25">
      <c r="A10986" s="4" t="s">
        <v>9664</v>
      </c>
      <c r="B10986" s="13"/>
      <c r="C10986" s="14"/>
      <c r="D10986" s="4" t="s">
        <v>11005</v>
      </c>
      <c r="E10986" s="5">
        <v>792833.18</v>
      </c>
      <c r="F10986" s="11">
        <v>667358.15</v>
      </c>
    </row>
    <row r="10987" spans="1:6" ht="15.75" x14ac:dyDescent="0.25">
      <c r="A10987" s="4" t="s">
        <v>9664</v>
      </c>
      <c r="B10987" s="13"/>
      <c r="C10987" s="14"/>
      <c r="D10987" s="4" t="s">
        <v>11006</v>
      </c>
      <c r="E10987" s="5">
        <v>734831.08</v>
      </c>
      <c r="F10987" s="11">
        <v>365514.01</v>
      </c>
    </row>
    <row r="10988" spans="1:6" ht="15.75" x14ac:dyDescent="0.25">
      <c r="A10988" s="4" t="s">
        <v>9664</v>
      </c>
      <c r="B10988" s="13"/>
      <c r="C10988" s="14"/>
      <c r="D10988" s="4" t="s">
        <v>11007</v>
      </c>
      <c r="E10988" s="5">
        <v>402835.04000000004</v>
      </c>
      <c r="F10988" s="11">
        <v>349952.85</v>
      </c>
    </row>
    <row r="10989" spans="1:6" ht="15.75" x14ac:dyDescent="0.25">
      <c r="A10989" s="4" t="s">
        <v>9664</v>
      </c>
      <c r="B10989" s="13"/>
      <c r="C10989" s="14"/>
      <c r="D10989" s="4" t="s">
        <v>11008</v>
      </c>
      <c r="E10989" s="5">
        <v>898203.70000000007</v>
      </c>
      <c r="F10989" s="11">
        <v>697945.06</v>
      </c>
    </row>
    <row r="10990" spans="1:6" ht="15.75" x14ac:dyDescent="0.25">
      <c r="A10990" s="4" t="s">
        <v>9664</v>
      </c>
      <c r="B10990" s="13"/>
      <c r="C10990" s="14"/>
      <c r="D10990" s="4" t="s">
        <v>11009</v>
      </c>
      <c r="E10990" s="5">
        <v>550618.68000000005</v>
      </c>
      <c r="F10990" s="11">
        <v>476817.88</v>
      </c>
    </row>
    <row r="10991" spans="1:6" ht="15.75" x14ac:dyDescent="0.25">
      <c r="A10991" s="4" t="s">
        <v>9664</v>
      </c>
      <c r="B10991" s="13"/>
      <c r="C10991" s="14"/>
      <c r="D10991" s="4" t="s">
        <v>11010</v>
      </c>
      <c r="E10991" s="5">
        <v>519510.43</v>
      </c>
      <c r="F10991" s="11">
        <v>403334.06</v>
      </c>
    </row>
    <row r="10992" spans="1:6" ht="15.75" x14ac:dyDescent="0.25">
      <c r="A10992" s="4" t="s">
        <v>9664</v>
      </c>
      <c r="B10992" s="13"/>
      <c r="C10992" s="14"/>
      <c r="D10992" s="4" t="s">
        <v>11011</v>
      </c>
      <c r="E10992" s="5">
        <v>507030.57999999996</v>
      </c>
      <c r="F10992" s="11">
        <v>375755.12</v>
      </c>
    </row>
    <row r="10993" spans="1:6" ht="15.75" x14ac:dyDescent="0.25">
      <c r="A10993" s="4" t="s">
        <v>9664</v>
      </c>
      <c r="B10993" s="13"/>
      <c r="C10993" s="14"/>
      <c r="D10993" s="4" t="s">
        <v>11012</v>
      </c>
      <c r="E10993" s="5">
        <v>1081747.76</v>
      </c>
      <c r="F10993" s="11">
        <v>948232.72</v>
      </c>
    </row>
    <row r="10994" spans="1:6" ht="15.75" x14ac:dyDescent="0.25">
      <c r="A10994" s="4" t="s">
        <v>9664</v>
      </c>
      <c r="B10994" s="13"/>
      <c r="C10994" s="14"/>
      <c r="D10994" s="4" t="s">
        <v>11013</v>
      </c>
      <c r="E10994" s="5">
        <v>345368.83</v>
      </c>
      <c r="F10994" s="11">
        <v>290505.3</v>
      </c>
    </row>
    <row r="10995" spans="1:6" ht="15.75" x14ac:dyDescent="0.25">
      <c r="A10995" s="4" t="s">
        <v>9664</v>
      </c>
      <c r="B10995" s="13"/>
      <c r="C10995" s="14"/>
      <c r="D10995" s="4" t="s">
        <v>11014</v>
      </c>
      <c r="E10995" s="5">
        <v>515134.64</v>
      </c>
      <c r="F10995" s="11">
        <v>415932.23</v>
      </c>
    </row>
    <row r="10996" spans="1:6" ht="15.75" x14ac:dyDescent="0.25">
      <c r="A10996" s="4" t="s">
        <v>9664</v>
      </c>
      <c r="B10996" s="13"/>
      <c r="C10996" s="14"/>
      <c r="D10996" s="4" t="s">
        <v>11015</v>
      </c>
      <c r="E10996" s="5">
        <v>0</v>
      </c>
      <c r="F10996" s="11">
        <v>8879.6299999999992</v>
      </c>
    </row>
    <row r="10997" spans="1:6" ht="15.75" x14ac:dyDescent="0.25">
      <c r="A10997" s="4" t="s">
        <v>9664</v>
      </c>
      <c r="B10997" s="13"/>
      <c r="C10997" s="14"/>
      <c r="D10997" s="4" t="s">
        <v>11016</v>
      </c>
      <c r="E10997" s="5">
        <v>345181.43</v>
      </c>
      <c r="F10997" s="11">
        <v>266069.7</v>
      </c>
    </row>
    <row r="10998" spans="1:6" ht="15.75" x14ac:dyDescent="0.25">
      <c r="A10998" s="4" t="s">
        <v>9664</v>
      </c>
      <c r="B10998" s="13"/>
      <c r="C10998" s="14"/>
      <c r="D10998" s="4" t="s">
        <v>11017</v>
      </c>
      <c r="E10998" s="5">
        <v>0</v>
      </c>
      <c r="F10998" s="11">
        <v>658.54</v>
      </c>
    </row>
    <row r="10999" spans="1:6" ht="15.75" x14ac:dyDescent="0.25">
      <c r="A10999" s="4" t="s">
        <v>9664</v>
      </c>
      <c r="B10999" s="13"/>
      <c r="C10999" s="14"/>
      <c r="D10999" s="4" t="s">
        <v>11018</v>
      </c>
      <c r="E10999" s="5">
        <v>378960.43</v>
      </c>
      <c r="F10999" s="11">
        <v>278573.28000000003</v>
      </c>
    </row>
    <row r="11000" spans="1:6" ht="15.75" x14ac:dyDescent="0.25">
      <c r="A11000" s="4" t="s">
        <v>9664</v>
      </c>
      <c r="B11000" s="13"/>
      <c r="C11000" s="14"/>
      <c r="D11000" s="4" t="s">
        <v>11019</v>
      </c>
      <c r="E11000" s="5">
        <v>727315.44</v>
      </c>
      <c r="F11000" s="11">
        <v>534388.06000000006</v>
      </c>
    </row>
    <row r="11001" spans="1:6" ht="15.75" x14ac:dyDescent="0.25">
      <c r="A11001" s="4" t="s">
        <v>9664</v>
      </c>
      <c r="B11001" s="13"/>
      <c r="C11001" s="14"/>
      <c r="D11001" s="4" t="s">
        <v>11020</v>
      </c>
      <c r="E11001" s="5">
        <v>1245704.02</v>
      </c>
      <c r="F11001" s="11">
        <v>781236.88</v>
      </c>
    </row>
    <row r="11002" spans="1:6" ht="15.75" x14ac:dyDescent="0.25">
      <c r="A11002" s="4" t="s">
        <v>9664</v>
      </c>
      <c r="B11002" s="13"/>
      <c r="C11002" s="14"/>
      <c r="D11002" s="4" t="s">
        <v>11021</v>
      </c>
      <c r="E11002" s="5">
        <v>394823.69</v>
      </c>
      <c r="F11002" s="11">
        <v>365906.25</v>
      </c>
    </row>
    <row r="11003" spans="1:6" ht="15.75" x14ac:dyDescent="0.25">
      <c r="A11003" s="4" t="s">
        <v>9664</v>
      </c>
      <c r="B11003" s="13"/>
      <c r="C11003" s="14"/>
      <c r="D11003" s="4" t="s">
        <v>11022</v>
      </c>
      <c r="E11003" s="5">
        <v>726118.78</v>
      </c>
      <c r="F11003" s="11">
        <v>489692.38</v>
      </c>
    </row>
    <row r="11004" spans="1:6" ht="15.75" x14ac:dyDescent="0.25">
      <c r="A11004" s="4" t="s">
        <v>9664</v>
      </c>
      <c r="B11004" s="13"/>
      <c r="C11004" s="14"/>
      <c r="D11004" s="4" t="s">
        <v>11023</v>
      </c>
      <c r="E11004" s="5">
        <v>401611.9</v>
      </c>
      <c r="F11004" s="11">
        <v>341228.64</v>
      </c>
    </row>
    <row r="11005" spans="1:6" ht="15.75" x14ac:dyDescent="0.25">
      <c r="A11005" s="4" t="s">
        <v>9664</v>
      </c>
      <c r="B11005" s="13"/>
      <c r="C11005" s="14"/>
      <c r="D11005" s="4" t="s">
        <v>11024</v>
      </c>
      <c r="E11005" s="5">
        <v>389032.5</v>
      </c>
      <c r="F11005" s="11">
        <v>258649.36</v>
      </c>
    </row>
    <row r="11006" spans="1:6" ht="15.75" x14ac:dyDescent="0.25">
      <c r="A11006" s="4" t="s">
        <v>9664</v>
      </c>
      <c r="B11006" s="13"/>
      <c r="C11006" s="14"/>
      <c r="D11006" s="4" t="s">
        <v>11025</v>
      </c>
      <c r="E11006" s="5">
        <v>361974.57</v>
      </c>
      <c r="F11006" s="11">
        <v>327273.86</v>
      </c>
    </row>
    <row r="11007" spans="1:6" ht="15.75" x14ac:dyDescent="0.25">
      <c r="A11007" s="4" t="s">
        <v>9664</v>
      </c>
      <c r="B11007" s="13"/>
      <c r="C11007" s="14"/>
      <c r="D11007" s="4" t="s">
        <v>11026</v>
      </c>
      <c r="E11007" s="5">
        <v>454304.59</v>
      </c>
      <c r="F11007" s="11">
        <v>362170.75</v>
      </c>
    </row>
    <row r="11008" spans="1:6" ht="15.75" x14ac:dyDescent="0.25">
      <c r="A11008" s="4" t="s">
        <v>9664</v>
      </c>
      <c r="B11008" s="13"/>
      <c r="C11008" s="14"/>
      <c r="D11008" s="4" t="s">
        <v>11027</v>
      </c>
      <c r="E11008" s="5">
        <v>0</v>
      </c>
      <c r="F11008" s="11">
        <v>16122.38</v>
      </c>
    </row>
    <row r="11009" spans="1:6" ht="15.75" x14ac:dyDescent="0.25">
      <c r="A11009" s="4" t="s">
        <v>9664</v>
      </c>
      <c r="B11009" s="13"/>
      <c r="C11009" s="14"/>
      <c r="D11009" s="4" t="s">
        <v>11028</v>
      </c>
      <c r="E11009" s="5">
        <v>1141270.72</v>
      </c>
      <c r="F11009" s="11">
        <v>532359.04</v>
      </c>
    </row>
    <row r="11010" spans="1:6" ht="15.75" x14ac:dyDescent="0.25">
      <c r="A11010" s="4" t="s">
        <v>9664</v>
      </c>
      <c r="B11010" s="13"/>
      <c r="C11010" s="14"/>
      <c r="D11010" s="4" t="s">
        <v>11029</v>
      </c>
      <c r="E11010" s="5">
        <v>289636.07</v>
      </c>
      <c r="F11010" s="11">
        <v>214441.02</v>
      </c>
    </row>
    <row r="11011" spans="1:6" ht="15.75" x14ac:dyDescent="0.25">
      <c r="A11011" s="4" t="s">
        <v>9664</v>
      </c>
      <c r="B11011" s="13"/>
      <c r="C11011" s="14"/>
      <c r="D11011" s="4" t="s">
        <v>11030</v>
      </c>
      <c r="E11011" s="5">
        <v>132416.16</v>
      </c>
      <c r="F11011" s="11">
        <v>120880.33</v>
      </c>
    </row>
    <row r="11012" spans="1:6" ht="15.75" x14ac:dyDescent="0.25">
      <c r="A11012" s="4" t="s">
        <v>9664</v>
      </c>
      <c r="B11012" s="13"/>
      <c r="C11012" s="14"/>
      <c r="D11012" s="4" t="s">
        <v>11031</v>
      </c>
      <c r="E11012" s="5">
        <v>295632.87</v>
      </c>
      <c r="F11012" s="11">
        <v>251584.23</v>
      </c>
    </row>
    <row r="11013" spans="1:6" ht="15.75" x14ac:dyDescent="0.25">
      <c r="A11013" s="4" t="s">
        <v>9664</v>
      </c>
      <c r="B11013" s="13"/>
      <c r="C11013" s="14"/>
      <c r="D11013" s="4" t="s">
        <v>11032</v>
      </c>
      <c r="E11013" s="5">
        <v>101550.56</v>
      </c>
      <c r="F11013" s="11">
        <v>76791.73</v>
      </c>
    </row>
    <row r="11014" spans="1:6" ht="15.75" x14ac:dyDescent="0.25">
      <c r="A11014" s="4" t="s">
        <v>9664</v>
      </c>
      <c r="B11014" s="13"/>
      <c r="C11014" s="14"/>
      <c r="D11014" s="4" t="s">
        <v>11033</v>
      </c>
      <c r="E11014" s="5">
        <v>135832.07999999999</v>
      </c>
      <c r="F11014" s="11">
        <v>95262.73</v>
      </c>
    </row>
    <row r="11015" spans="1:6" ht="15.75" x14ac:dyDescent="0.25">
      <c r="A11015" s="4" t="s">
        <v>9664</v>
      </c>
      <c r="B11015" s="13"/>
      <c r="C11015" s="14"/>
      <c r="D11015" s="4" t="s">
        <v>11034</v>
      </c>
      <c r="E11015" s="5">
        <v>287946.84999999998</v>
      </c>
      <c r="F11015" s="11">
        <v>248567.87</v>
      </c>
    </row>
    <row r="11016" spans="1:6" ht="15.75" x14ac:dyDescent="0.25">
      <c r="A11016" s="4" t="s">
        <v>9664</v>
      </c>
      <c r="B11016" s="13"/>
      <c r="C11016" s="14"/>
      <c r="D11016" s="4" t="s">
        <v>11035</v>
      </c>
      <c r="E11016" s="5">
        <v>290657.40000000002</v>
      </c>
      <c r="F11016" s="11">
        <v>222226.9</v>
      </c>
    </row>
    <row r="11017" spans="1:6" ht="15.75" x14ac:dyDescent="0.25">
      <c r="A11017" s="4" t="s">
        <v>9664</v>
      </c>
      <c r="B11017" s="13"/>
      <c r="C11017" s="14"/>
      <c r="D11017" s="4" t="s">
        <v>11036</v>
      </c>
      <c r="E11017" s="5">
        <v>104497.31</v>
      </c>
      <c r="F11017" s="11">
        <v>73490.27</v>
      </c>
    </row>
    <row r="11018" spans="1:6" ht="15.75" x14ac:dyDescent="0.25">
      <c r="A11018" s="4" t="s">
        <v>9664</v>
      </c>
      <c r="B11018" s="13"/>
      <c r="C11018" s="14"/>
      <c r="D11018" s="4" t="s">
        <v>11037</v>
      </c>
      <c r="E11018" s="5">
        <v>144967.09</v>
      </c>
      <c r="F11018" s="11">
        <v>91148.89</v>
      </c>
    </row>
    <row r="11019" spans="1:6" ht="15.75" x14ac:dyDescent="0.25">
      <c r="A11019" s="4" t="s">
        <v>9664</v>
      </c>
      <c r="B11019" s="13"/>
      <c r="C11019" s="14"/>
      <c r="D11019" s="4" t="s">
        <v>11038</v>
      </c>
      <c r="E11019" s="5">
        <v>299370.56</v>
      </c>
      <c r="F11019" s="11">
        <v>259960.6</v>
      </c>
    </row>
    <row r="11020" spans="1:6" ht="15.75" x14ac:dyDescent="0.25">
      <c r="A11020" s="4" t="s">
        <v>9664</v>
      </c>
      <c r="B11020" s="13"/>
      <c r="C11020" s="14"/>
      <c r="D11020" s="4" t="s">
        <v>11039</v>
      </c>
      <c r="E11020" s="5">
        <v>139275.68</v>
      </c>
      <c r="F11020" s="11">
        <v>116556.3</v>
      </c>
    </row>
    <row r="11021" spans="1:6" ht="15.75" x14ac:dyDescent="0.25">
      <c r="A11021" s="4" t="s">
        <v>9664</v>
      </c>
      <c r="B11021" s="13"/>
      <c r="C11021" s="14"/>
      <c r="D11021" s="4" t="s">
        <v>11040</v>
      </c>
      <c r="E11021" s="5">
        <v>171092.53</v>
      </c>
      <c r="F11021" s="11">
        <v>158026.31</v>
      </c>
    </row>
    <row r="11022" spans="1:6" ht="15.75" x14ac:dyDescent="0.25">
      <c r="A11022" s="4" t="s">
        <v>9664</v>
      </c>
      <c r="B11022" s="13"/>
      <c r="C11022" s="14"/>
      <c r="D11022" s="4" t="s">
        <v>11041</v>
      </c>
      <c r="E11022" s="5">
        <v>138475.47999999998</v>
      </c>
      <c r="F11022" s="11">
        <v>67507.55</v>
      </c>
    </row>
    <row r="11023" spans="1:6" ht="15.75" x14ac:dyDescent="0.25">
      <c r="A11023" s="4" t="s">
        <v>9664</v>
      </c>
      <c r="B11023" s="13"/>
      <c r="C11023" s="14"/>
      <c r="D11023" s="4" t="s">
        <v>11042</v>
      </c>
      <c r="E11023" s="5">
        <v>295333.02999999997</v>
      </c>
      <c r="F11023" s="11">
        <v>256142.98</v>
      </c>
    </row>
    <row r="11024" spans="1:6" ht="15.75" x14ac:dyDescent="0.25">
      <c r="A11024" s="4" t="s">
        <v>9664</v>
      </c>
      <c r="B11024" s="13"/>
      <c r="C11024" s="14"/>
      <c r="D11024" s="4" t="s">
        <v>11043</v>
      </c>
      <c r="E11024" s="5">
        <v>498034.24</v>
      </c>
      <c r="F11024" s="11">
        <v>419704.29</v>
      </c>
    </row>
    <row r="11025" spans="1:6" ht="15.75" x14ac:dyDescent="0.25">
      <c r="A11025" s="4" t="s">
        <v>9664</v>
      </c>
      <c r="B11025" s="13"/>
      <c r="C11025" s="14"/>
      <c r="D11025" s="4" t="s">
        <v>11044</v>
      </c>
      <c r="E11025" s="5">
        <v>137570.34</v>
      </c>
      <c r="F11025" s="11">
        <v>115608.16</v>
      </c>
    </row>
    <row r="11026" spans="1:6" ht="15.75" x14ac:dyDescent="0.25">
      <c r="A11026" s="4" t="s">
        <v>9664</v>
      </c>
      <c r="B11026" s="13"/>
      <c r="C11026" s="14"/>
      <c r="D11026" s="4" t="s">
        <v>11045</v>
      </c>
      <c r="E11026" s="5">
        <v>299605.75</v>
      </c>
      <c r="F11026" s="11">
        <v>236347.39</v>
      </c>
    </row>
    <row r="11027" spans="1:6" ht="15.75" x14ac:dyDescent="0.25">
      <c r="A11027" s="4" t="s">
        <v>9664</v>
      </c>
      <c r="B11027" s="13"/>
      <c r="C11027" s="14"/>
      <c r="D11027" s="4" t="s">
        <v>11046</v>
      </c>
      <c r="E11027" s="5">
        <v>140015.91</v>
      </c>
      <c r="F11027" s="11">
        <v>110841.19</v>
      </c>
    </row>
    <row r="11028" spans="1:6" ht="15.75" x14ac:dyDescent="0.25">
      <c r="A11028" s="4" t="s">
        <v>9664</v>
      </c>
      <c r="B11028" s="13"/>
      <c r="C11028" s="14"/>
      <c r="D11028" s="4" t="s">
        <v>11047</v>
      </c>
      <c r="E11028" s="5">
        <v>167573.07999999999</v>
      </c>
      <c r="F11028" s="11">
        <v>136384.54999999999</v>
      </c>
    </row>
    <row r="11029" spans="1:6" ht="15.75" x14ac:dyDescent="0.25">
      <c r="A11029" s="4" t="s">
        <v>9664</v>
      </c>
      <c r="B11029" s="13"/>
      <c r="C11029" s="14"/>
      <c r="D11029" s="4" t="s">
        <v>11048</v>
      </c>
      <c r="E11029" s="5">
        <v>145791.72</v>
      </c>
      <c r="F11029" s="11">
        <v>108590.92</v>
      </c>
    </row>
    <row r="11030" spans="1:6" ht="15.75" x14ac:dyDescent="0.25">
      <c r="A11030" s="4" t="s">
        <v>9664</v>
      </c>
      <c r="B11030" s="13"/>
      <c r="C11030" s="14"/>
      <c r="D11030" s="4" t="s">
        <v>11049</v>
      </c>
      <c r="E11030" s="5">
        <v>138865.21000000002</v>
      </c>
      <c r="F11030" s="11">
        <v>114563.91</v>
      </c>
    </row>
    <row r="11031" spans="1:6" ht="15.75" x14ac:dyDescent="0.25">
      <c r="A11031" s="4" t="s">
        <v>9664</v>
      </c>
      <c r="B11031" s="13"/>
      <c r="C11031" s="14"/>
      <c r="D11031" s="4" t="s">
        <v>11050</v>
      </c>
      <c r="E11031" s="5">
        <v>102639.95</v>
      </c>
      <c r="F11031" s="11">
        <v>89849.13</v>
      </c>
    </row>
    <row r="11032" spans="1:6" ht="15.75" x14ac:dyDescent="0.25">
      <c r="A11032" s="4" t="s">
        <v>9664</v>
      </c>
      <c r="B11032" s="13"/>
      <c r="C11032" s="14"/>
      <c r="D11032" s="4" t="s">
        <v>11051</v>
      </c>
      <c r="E11032" s="5">
        <v>717310.9800000001</v>
      </c>
      <c r="F11032" s="11">
        <v>194182.97</v>
      </c>
    </row>
    <row r="11033" spans="1:6" ht="15.75" x14ac:dyDescent="0.25">
      <c r="A11033" s="4" t="s">
        <v>9664</v>
      </c>
      <c r="B11033" s="13"/>
      <c r="C11033" s="14"/>
      <c r="D11033" s="4" t="s">
        <v>11052</v>
      </c>
      <c r="E11033" s="5">
        <v>2586.12</v>
      </c>
      <c r="F11033" s="11">
        <v>1368.96</v>
      </c>
    </row>
    <row r="11034" spans="1:6" ht="15.75" x14ac:dyDescent="0.25">
      <c r="A11034" s="4" t="s">
        <v>9664</v>
      </c>
      <c r="B11034" s="13"/>
      <c r="C11034" s="14"/>
      <c r="D11034" s="4" t="s">
        <v>11053</v>
      </c>
      <c r="E11034" s="5">
        <v>21195.989999999998</v>
      </c>
      <c r="F11034" s="11">
        <v>0</v>
      </c>
    </row>
    <row r="11035" spans="1:6" ht="15.75" x14ac:dyDescent="0.25">
      <c r="A11035" s="4" t="s">
        <v>9664</v>
      </c>
      <c r="B11035" s="13"/>
      <c r="C11035" s="14"/>
      <c r="D11035" s="4" t="s">
        <v>11054</v>
      </c>
      <c r="E11035" s="5">
        <v>28620.85</v>
      </c>
      <c r="F11035" s="11">
        <v>5526.5</v>
      </c>
    </row>
    <row r="11036" spans="1:6" ht="15.75" x14ac:dyDescent="0.25">
      <c r="A11036" s="4" t="s">
        <v>9664</v>
      </c>
      <c r="B11036" s="13"/>
      <c r="C11036" s="14"/>
      <c r="D11036" s="4" t="s">
        <v>11055</v>
      </c>
      <c r="E11036" s="5">
        <v>10082.120000000001</v>
      </c>
      <c r="F11036" s="11">
        <v>4555.0600000000004</v>
      </c>
    </row>
    <row r="11037" spans="1:6" ht="15.75" x14ac:dyDescent="0.25">
      <c r="A11037" s="4" t="s">
        <v>9664</v>
      </c>
      <c r="B11037" s="13"/>
      <c r="C11037" s="14"/>
      <c r="D11037" s="4" t="s">
        <v>11056</v>
      </c>
      <c r="E11037" s="5">
        <v>25613.01</v>
      </c>
      <c r="F11037" s="11">
        <v>7598.14</v>
      </c>
    </row>
    <row r="11038" spans="1:6" ht="15.75" x14ac:dyDescent="0.25">
      <c r="A11038" s="4" t="s">
        <v>9664</v>
      </c>
      <c r="B11038" s="13"/>
      <c r="C11038" s="14"/>
      <c r="D11038" s="4" t="s">
        <v>11057</v>
      </c>
      <c r="E11038" s="5">
        <v>67661.820000000007</v>
      </c>
      <c r="F11038" s="11">
        <v>17603.509999999998</v>
      </c>
    </row>
    <row r="11039" spans="1:6" ht="15.75" x14ac:dyDescent="0.25">
      <c r="A11039" s="4" t="s">
        <v>9664</v>
      </c>
      <c r="B11039" s="13"/>
      <c r="C11039" s="14"/>
      <c r="D11039" s="4" t="s">
        <v>11058</v>
      </c>
      <c r="E11039" s="5">
        <v>56550.799999999996</v>
      </c>
      <c r="F11039" s="11">
        <v>19589.87</v>
      </c>
    </row>
    <row r="11040" spans="1:6" ht="15.75" x14ac:dyDescent="0.25">
      <c r="A11040" s="4" t="s">
        <v>9664</v>
      </c>
      <c r="B11040" s="13"/>
      <c r="C11040" s="14"/>
      <c r="D11040" s="4" t="s">
        <v>11059</v>
      </c>
      <c r="E11040" s="5">
        <v>176708.83</v>
      </c>
      <c r="F11040" s="11">
        <v>23635.51</v>
      </c>
    </row>
    <row r="11041" spans="1:6" ht="15.75" x14ac:dyDescent="0.25">
      <c r="A11041" s="4" t="s">
        <v>9664</v>
      </c>
      <c r="B11041" s="13"/>
      <c r="C11041" s="14"/>
      <c r="D11041" s="4" t="s">
        <v>11060</v>
      </c>
      <c r="E11041" s="5">
        <v>147455.69</v>
      </c>
      <c r="F11041" s="11">
        <v>120178.64</v>
      </c>
    </row>
    <row r="11042" spans="1:6" ht="15.75" x14ac:dyDescent="0.25">
      <c r="A11042" s="4" t="s">
        <v>9664</v>
      </c>
      <c r="B11042" s="13"/>
      <c r="C11042" s="14"/>
      <c r="D11042" s="4" t="s">
        <v>11061</v>
      </c>
      <c r="E11042" s="5">
        <v>194240.09999999998</v>
      </c>
      <c r="F11042" s="11">
        <v>142763.22</v>
      </c>
    </row>
    <row r="11043" spans="1:6" ht="15.75" x14ac:dyDescent="0.25">
      <c r="A11043" s="4" t="s">
        <v>9664</v>
      </c>
      <c r="B11043" s="13"/>
      <c r="C11043" s="14"/>
      <c r="D11043" s="4" t="s">
        <v>11062</v>
      </c>
      <c r="E11043" s="5">
        <v>63481</v>
      </c>
      <c r="F11043" s="11">
        <v>24914.3</v>
      </c>
    </row>
    <row r="11044" spans="1:6" ht="15.75" x14ac:dyDescent="0.25">
      <c r="A11044" s="4" t="s">
        <v>9664</v>
      </c>
      <c r="B11044" s="13"/>
      <c r="C11044" s="14"/>
      <c r="D11044" s="4" t="s">
        <v>11063</v>
      </c>
      <c r="E11044" s="5">
        <v>41236.920000000006</v>
      </c>
      <c r="F11044" s="11">
        <v>10524.23</v>
      </c>
    </row>
    <row r="11045" spans="1:6" ht="15.75" x14ac:dyDescent="0.25">
      <c r="A11045" s="4" t="s">
        <v>9664</v>
      </c>
      <c r="B11045" s="13"/>
      <c r="C11045" s="14"/>
      <c r="D11045" s="4" t="s">
        <v>11064</v>
      </c>
      <c r="E11045" s="5">
        <v>239787.67</v>
      </c>
      <c r="F11045" s="11">
        <v>201815.79</v>
      </c>
    </row>
    <row r="11046" spans="1:6" ht="15.75" x14ac:dyDescent="0.25">
      <c r="A11046" s="4" t="s">
        <v>9664</v>
      </c>
      <c r="B11046" s="13"/>
      <c r="C11046" s="14"/>
      <c r="D11046" s="4" t="s">
        <v>11065</v>
      </c>
      <c r="E11046" s="5">
        <v>28493.269999999997</v>
      </c>
      <c r="F11046" s="11">
        <v>21328.42</v>
      </c>
    </row>
    <row r="11047" spans="1:6" ht="15.75" x14ac:dyDescent="0.25">
      <c r="A11047" s="4" t="s">
        <v>9664</v>
      </c>
      <c r="B11047" s="13"/>
      <c r="C11047" s="14"/>
      <c r="D11047" s="4" t="s">
        <v>11066</v>
      </c>
      <c r="E11047" s="5">
        <v>153239</v>
      </c>
      <c r="F11047" s="11">
        <v>89701.37</v>
      </c>
    </row>
    <row r="11048" spans="1:6" ht="15.75" x14ac:dyDescent="0.25">
      <c r="A11048" s="4" t="s">
        <v>9664</v>
      </c>
      <c r="B11048" s="13"/>
      <c r="C11048" s="14"/>
      <c r="D11048" s="4" t="s">
        <v>11067</v>
      </c>
      <c r="E11048" s="5">
        <v>123979.23999999999</v>
      </c>
      <c r="F11048" s="11">
        <v>75045.600000000006</v>
      </c>
    </row>
    <row r="11049" spans="1:6" ht="15.75" x14ac:dyDescent="0.25">
      <c r="A11049" s="4" t="s">
        <v>9664</v>
      </c>
      <c r="B11049" s="13"/>
      <c r="C11049" s="14"/>
      <c r="D11049" s="4" t="s">
        <v>11068</v>
      </c>
      <c r="E11049" s="5">
        <v>148391.43000000002</v>
      </c>
      <c r="F11049" s="11">
        <v>63337.83</v>
      </c>
    </row>
    <row r="11050" spans="1:6" ht="15.75" x14ac:dyDescent="0.25">
      <c r="A11050" s="4" t="s">
        <v>9664</v>
      </c>
      <c r="B11050" s="13"/>
      <c r="C11050" s="14"/>
      <c r="D11050" s="4" t="s">
        <v>11069</v>
      </c>
      <c r="E11050" s="5">
        <v>169114.01</v>
      </c>
      <c r="F11050" s="11">
        <v>105587.28</v>
      </c>
    </row>
    <row r="11051" spans="1:6" ht="15.75" x14ac:dyDescent="0.25">
      <c r="A11051" s="4" t="s">
        <v>9664</v>
      </c>
      <c r="B11051" s="13"/>
      <c r="C11051" s="14"/>
      <c r="D11051" s="4" t="s">
        <v>11070</v>
      </c>
      <c r="E11051" s="5">
        <v>377032.31999999995</v>
      </c>
      <c r="F11051" s="11">
        <v>265792.73</v>
      </c>
    </row>
    <row r="11052" spans="1:6" ht="15.75" x14ac:dyDescent="0.25">
      <c r="A11052" s="4" t="s">
        <v>9664</v>
      </c>
      <c r="B11052" s="13"/>
      <c r="C11052" s="14"/>
      <c r="D11052" s="4" t="s">
        <v>11071</v>
      </c>
      <c r="E11052" s="5">
        <v>322440.44</v>
      </c>
      <c r="F11052" s="11">
        <v>256755.14</v>
      </c>
    </row>
    <row r="11053" spans="1:6" ht="15.75" x14ac:dyDescent="0.25">
      <c r="A11053" s="4" t="s">
        <v>9664</v>
      </c>
      <c r="B11053" s="13"/>
      <c r="C11053" s="14"/>
      <c r="D11053" s="4" t="s">
        <v>11072</v>
      </c>
      <c r="E11053" s="5">
        <v>320988.09000000003</v>
      </c>
      <c r="F11053" s="11">
        <v>253151.19</v>
      </c>
    </row>
    <row r="11054" spans="1:6" ht="15.75" x14ac:dyDescent="0.25">
      <c r="A11054" s="4" t="s">
        <v>9664</v>
      </c>
      <c r="B11054" s="13"/>
      <c r="C11054" s="14"/>
      <c r="D11054" s="4" t="s">
        <v>11073</v>
      </c>
      <c r="E11054" s="5">
        <v>293018.64</v>
      </c>
      <c r="F11054" s="11">
        <v>241149.87</v>
      </c>
    </row>
    <row r="11055" spans="1:6" ht="15.75" x14ac:dyDescent="0.25">
      <c r="A11055" s="4" t="s">
        <v>9664</v>
      </c>
      <c r="B11055" s="13"/>
      <c r="C11055" s="14"/>
      <c r="D11055" s="4" t="s">
        <v>11074</v>
      </c>
      <c r="E11055" s="5">
        <v>296466.8</v>
      </c>
      <c r="F11055" s="11">
        <v>257150.26</v>
      </c>
    </row>
    <row r="11056" spans="1:6" ht="15.75" x14ac:dyDescent="0.25">
      <c r="A11056" s="4" t="s">
        <v>9664</v>
      </c>
      <c r="B11056" s="13"/>
      <c r="C11056" s="14"/>
      <c r="D11056" s="4" t="s">
        <v>11075</v>
      </c>
      <c r="E11056" s="5">
        <v>174675.54</v>
      </c>
      <c r="F11056" s="11">
        <v>119519.96</v>
      </c>
    </row>
    <row r="11057" spans="1:6" ht="15.75" x14ac:dyDescent="0.25">
      <c r="A11057" s="4" t="s">
        <v>9664</v>
      </c>
      <c r="B11057" s="13"/>
      <c r="C11057" s="14"/>
      <c r="D11057" s="4" t="s">
        <v>11076</v>
      </c>
      <c r="E11057" s="5">
        <v>11515.73</v>
      </c>
      <c r="F11057" s="11">
        <v>2870.08</v>
      </c>
    </row>
    <row r="11058" spans="1:6" ht="15.75" x14ac:dyDescent="0.25">
      <c r="A11058" s="4" t="s">
        <v>9664</v>
      </c>
      <c r="B11058" s="13"/>
      <c r="C11058" s="14"/>
      <c r="D11058" s="4" t="s">
        <v>11077</v>
      </c>
      <c r="E11058" s="5">
        <v>32128.83</v>
      </c>
      <c r="F11058" s="11">
        <v>13256.77</v>
      </c>
    </row>
    <row r="11059" spans="1:6" ht="15.75" x14ac:dyDescent="0.25">
      <c r="A11059" s="4" t="s">
        <v>9664</v>
      </c>
      <c r="B11059" s="13"/>
      <c r="C11059" s="14"/>
      <c r="D11059" s="4" t="s">
        <v>11078</v>
      </c>
      <c r="E11059" s="5">
        <v>116842.09999999999</v>
      </c>
      <c r="F11059" s="11">
        <v>27567.48</v>
      </c>
    </row>
    <row r="11060" spans="1:6" ht="15.75" x14ac:dyDescent="0.25">
      <c r="A11060" s="4" t="s">
        <v>9664</v>
      </c>
      <c r="B11060" s="13"/>
      <c r="C11060" s="14"/>
      <c r="D11060" s="4" t="s">
        <v>11079</v>
      </c>
      <c r="E11060" s="5">
        <v>48367.040000000001</v>
      </c>
      <c r="F11060" s="11">
        <v>0</v>
      </c>
    </row>
    <row r="11061" spans="1:6" ht="15.75" x14ac:dyDescent="0.25">
      <c r="A11061" s="4" t="s">
        <v>9664</v>
      </c>
      <c r="B11061" s="13"/>
      <c r="C11061" s="14"/>
      <c r="D11061" s="4" t="s">
        <v>11080</v>
      </c>
      <c r="E11061" s="5">
        <v>26423.4</v>
      </c>
      <c r="F11061" s="11">
        <v>3767.06</v>
      </c>
    </row>
    <row r="11062" spans="1:6" ht="15.75" x14ac:dyDescent="0.25">
      <c r="A11062" s="4" t="s">
        <v>9664</v>
      </c>
      <c r="B11062" s="13"/>
      <c r="C11062" s="14"/>
      <c r="D11062" s="4" t="s">
        <v>11081</v>
      </c>
      <c r="E11062" s="5">
        <v>11915.039999999999</v>
      </c>
      <c r="F11062" s="11">
        <v>0</v>
      </c>
    </row>
    <row r="11063" spans="1:6" ht="15.75" x14ac:dyDescent="0.25">
      <c r="A11063" s="4" t="s">
        <v>9664</v>
      </c>
      <c r="B11063" s="13"/>
      <c r="C11063" s="14"/>
      <c r="D11063" s="4" t="s">
        <v>11082</v>
      </c>
      <c r="E11063" s="5">
        <v>184963.8</v>
      </c>
      <c r="F11063" s="11">
        <v>0</v>
      </c>
    </row>
    <row r="11064" spans="1:6" ht="15.75" x14ac:dyDescent="0.25">
      <c r="A11064" s="4" t="s">
        <v>9664</v>
      </c>
      <c r="B11064" s="13"/>
      <c r="C11064" s="14"/>
      <c r="D11064" s="4" t="s">
        <v>11083</v>
      </c>
      <c r="E11064" s="5">
        <v>0</v>
      </c>
      <c r="F11064" s="11">
        <v>1058.96</v>
      </c>
    </row>
    <row r="11065" spans="1:6" ht="15.75" x14ac:dyDescent="0.25">
      <c r="A11065" s="4" t="s">
        <v>9664</v>
      </c>
      <c r="B11065" s="13"/>
      <c r="C11065" s="14"/>
      <c r="D11065" s="4" t="s">
        <v>11084</v>
      </c>
      <c r="E11065" s="5">
        <v>149891.88999999998</v>
      </c>
      <c r="F11065" s="11">
        <v>126866.79</v>
      </c>
    </row>
    <row r="11066" spans="1:6" ht="15.75" x14ac:dyDescent="0.25">
      <c r="A11066" s="4" t="s">
        <v>9664</v>
      </c>
      <c r="B11066" s="13"/>
      <c r="C11066" s="14"/>
      <c r="D11066" s="4" t="s">
        <v>11085</v>
      </c>
      <c r="E11066" s="5">
        <v>29511.3</v>
      </c>
      <c r="F11066" s="11">
        <v>24889.09</v>
      </c>
    </row>
    <row r="11067" spans="1:6" ht="15.75" x14ac:dyDescent="0.25">
      <c r="A11067" s="4" t="s">
        <v>9664</v>
      </c>
      <c r="B11067" s="13"/>
      <c r="C11067" s="14"/>
      <c r="D11067" s="4" t="s">
        <v>11086</v>
      </c>
      <c r="E11067" s="5">
        <v>34838.78</v>
      </c>
      <c r="F11067" s="11">
        <v>17378.650000000001</v>
      </c>
    </row>
    <row r="11068" spans="1:6" ht="15.75" x14ac:dyDescent="0.25">
      <c r="A11068" s="4" t="s">
        <v>9664</v>
      </c>
      <c r="B11068" s="13"/>
      <c r="C11068" s="14"/>
      <c r="D11068" s="4" t="s">
        <v>11087</v>
      </c>
      <c r="E11068" s="5">
        <v>35970.53</v>
      </c>
      <c r="F11068" s="11">
        <v>30631.77</v>
      </c>
    </row>
    <row r="11069" spans="1:6" ht="15.75" x14ac:dyDescent="0.25">
      <c r="A11069" s="4" t="s">
        <v>9664</v>
      </c>
      <c r="B11069" s="13"/>
      <c r="C11069" s="14"/>
      <c r="D11069" s="4" t="s">
        <v>11088</v>
      </c>
      <c r="E11069" s="5">
        <v>39827.22</v>
      </c>
      <c r="F11069" s="11">
        <v>28031.59</v>
      </c>
    </row>
    <row r="11070" spans="1:6" ht="15.75" x14ac:dyDescent="0.25">
      <c r="A11070" s="4" t="s">
        <v>9664</v>
      </c>
      <c r="B11070" s="13"/>
      <c r="C11070" s="14"/>
      <c r="D11070" s="4" t="s">
        <v>11089</v>
      </c>
      <c r="E11070" s="5">
        <v>36481.83</v>
      </c>
      <c r="F11070" s="11">
        <v>20300.66</v>
      </c>
    </row>
    <row r="11071" spans="1:6" ht="15.75" x14ac:dyDescent="0.25">
      <c r="A11071" s="4" t="s">
        <v>9664</v>
      </c>
      <c r="B11071" s="13"/>
      <c r="C11071" s="14"/>
      <c r="D11071" s="4" t="s">
        <v>11090</v>
      </c>
      <c r="E11071" s="5">
        <v>22637.920000000002</v>
      </c>
      <c r="F11071" s="11">
        <v>4228.83</v>
      </c>
    </row>
    <row r="11072" spans="1:6" ht="15.75" x14ac:dyDescent="0.25">
      <c r="A11072" s="4" t="s">
        <v>9664</v>
      </c>
      <c r="B11072" s="13"/>
      <c r="C11072" s="14"/>
      <c r="D11072" s="4" t="s">
        <v>11091</v>
      </c>
      <c r="E11072" s="5">
        <v>29697.73</v>
      </c>
      <c r="F11072" s="11">
        <v>12154.95</v>
      </c>
    </row>
    <row r="11073" spans="1:6" ht="15.75" x14ac:dyDescent="0.25">
      <c r="A11073" s="4" t="s">
        <v>9664</v>
      </c>
      <c r="B11073" s="13"/>
      <c r="C11073" s="14"/>
      <c r="D11073" s="4" t="s">
        <v>11092</v>
      </c>
      <c r="E11073" s="5">
        <v>25829.940000000002</v>
      </c>
      <c r="F11073" s="11">
        <v>21923.26</v>
      </c>
    </row>
    <row r="11074" spans="1:6" ht="15.75" x14ac:dyDescent="0.25">
      <c r="A11074" s="4" t="s">
        <v>9664</v>
      </c>
      <c r="B11074" s="13"/>
      <c r="C11074" s="14"/>
      <c r="D11074" s="4" t="s">
        <v>11093</v>
      </c>
      <c r="E11074" s="5">
        <v>362614.35</v>
      </c>
      <c r="F11074" s="11">
        <v>251410.66</v>
      </c>
    </row>
    <row r="11075" spans="1:6" ht="15.75" x14ac:dyDescent="0.25">
      <c r="A11075" s="4" t="s">
        <v>9664</v>
      </c>
      <c r="B11075" s="13"/>
      <c r="C11075" s="14"/>
      <c r="D11075" s="4" t="s">
        <v>11094</v>
      </c>
      <c r="E11075" s="5">
        <v>293686.82999999996</v>
      </c>
      <c r="F11075" s="11">
        <v>214798.89</v>
      </c>
    </row>
    <row r="11076" spans="1:6" ht="15.75" x14ac:dyDescent="0.25">
      <c r="A11076" s="4" t="s">
        <v>9664</v>
      </c>
      <c r="B11076" s="13"/>
      <c r="C11076" s="14"/>
      <c r="D11076" s="4" t="s">
        <v>11095</v>
      </c>
      <c r="E11076" s="5">
        <v>151409.82999999999</v>
      </c>
      <c r="F11076" s="11">
        <v>58282.81</v>
      </c>
    </row>
    <row r="11077" spans="1:6" ht="15.75" x14ac:dyDescent="0.25">
      <c r="A11077" s="4" t="s">
        <v>9664</v>
      </c>
      <c r="B11077" s="13"/>
      <c r="C11077" s="14"/>
      <c r="D11077" s="4" t="s">
        <v>11096</v>
      </c>
      <c r="E11077" s="5">
        <v>74828.959999999992</v>
      </c>
      <c r="F11077" s="11">
        <v>57170.62</v>
      </c>
    </row>
    <row r="11078" spans="1:6" ht="15.75" x14ac:dyDescent="0.25">
      <c r="A11078" s="4" t="s">
        <v>9664</v>
      </c>
      <c r="B11078" s="13"/>
      <c r="C11078" s="14"/>
      <c r="D11078" s="4" t="s">
        <v>11097</v>
      </c>
      <c r="E11078" s="5">
        <v>680245.21</v>
      </c>
      <c r="F11078" s="11">
        <v>608005.82999999996</v>
      </c>
    </row>
    <row r="11079" spans="1:6" ht="15.75" x14ac:dyDescent="0.25">
      <c r="A11079" s="4" t="s">
        <v>11098</v>
      </c>
      <c r="B11079" s="13"/>
      <c r="C11079" s="14"/>
      <c r="D11079" s="4" t="s">
        <v>11099</v>
      </c>
      <c r="E11079" s="5">
        <v>320216.03000000003</v>
      </c>
      <c r="F11079" s="11">
        <v>257293.56</v>
      </c>
    </row>
    <row r="11080" spans="1:6" ht="15.75" x14ac:dyDescent="0.25">
      <c r="A11080" s="4" t="s">
        <v>11098</v>
      </c>
      <c r="B11080" s="13"/>
      <c r="C11080" s="14"/>
      <c r="D11080" s="4" t="s">
        <v>11100</v>
      </c>
      <c r="E11080" s="5">
        <v>57391.25</v>
      </c>
      <c r="F11080" s="11">
        <v>46700.25</v>
      </c>
    </row>
    <row r="11081" spans="1:6" ht="15.75" x14ac:dyDescent="0.25">
      <c r="A11081" s="4" t="s">
        <v>11098</v>
      </c>
      <c r="B11081" s="13"/>
      <c r="C11081" s="14"/>
      <c r="D11081" s="4" t="s">
        <v>11101</v>
      </c>
      <c r="E11081" s="5">
        <v>59764.76</v>
      </c>
      <c r="F11081" s="11">
        <v>45479.77</v>
      </c>
    </row>
    <row r="11082" spans="1:6" ht="15.75" x14ac:dyDescent="0.25">
      <c r="A11082" s="4" t="s">
        <v>11098</v>
      </c>
      <c r="B11082" s="13"/>
      <c r="C11082" s="14"/>
      <c r="D11082" s="4" t="s">
        <v>11102</v>
      </c>
      <c r="E11082" s="5">
        <v>39927.440000000002</v>
      </c>
      <c r="F11082" s="11">
        <v>32826</v>
      </c>
    </row>
    <row r="11083" spans="1:6" ht="15.75" x14ac:dyDescent="0.25">
      <c r="A11083" s="4" t="s">
        <v>11098</v>
      </c>
      <c r="B11083" s="13"/>
      <c r="C11083" s="14"/>
      <c r="D11083" s="4" t="s">
        <v>11103</v>
      </c>
      <c r="E11083" s="5">
        <v>37161.42</v>
      </c>
      <c r="F11083" s="11">
        <v>34443.599999999999</v>
      </c>
    </row>
    <row r="11084" spans="1:6" ht="15.75" x14ac:dyDescent="0.25">
      <c r="A11084" s="4" t="s">
        <v>11098</v>
      </c>
      <c r="B11084" s="13"/>
      <c r="C11084" s="14"/>
      <c r="D11084" s="4" t="s">
        <v>11104</v>
      </c>
      <c r="E11084" s="5">
        <v>58965.41</v>
      </c>
      <c r="F11084" s="11">
        <v>50670.080000000002</v>
      </c>
    </row>
    <row r="11085" spans="1:6" ht="15.75" x14ac:dyDescent="0.25">
      <c r="A11085" s="4" t="s">
        <v>11098</v>
      </c>
      <c r="B11085" s="13"/>
      <c r="C11085" s="14"/>
      <c r="D11085" s="4" t="s">
        <v>11105</v>
      </c>
      <c r="E11085" s="5">
        <v>59396.43</v>
      </c>
      <c r="F11085" s="11">
        <v>51532.87</v>
      </c>
    </row>
    <row r="11086" spans="1:6" ht="15.75" x14ac:dyDescent="0.25">
      <c r="A11086" s="4" t="s">
        <v>11098</v>
      </c>
      <c r="B11086" s="13"/>
      <c r="C11086" s="14"/>
      <c r="D11086" s="4" t="s">
        <v>11106</v>
      </c>
      <c r="E11086" s="5">
        <v>57897.23</v>
      </c>
      <c r="F11086" s="11">
        <v>55204.61</v>
      </c>
    </row>
    <row r="11087" spans="1:6" ht="15.75" x14ac:dyDescent="0.25">
      <c r="A11087" s="4" t="s">
        <v>11098</v>
      </c>
      <c r="B11087" s="13"/>
      <c r="C11087" s="14"/>
      <c r="D11087" s="4" t="s">
        <v>11107</v>
      </c>
      <c r="E11087" s="5">
        <v>60064.63</v>
      </c>
      <c r="F11087" s="11">
        <v>54994.65</v>
      </c>
    </row>
    <row r="11088" spans="1:6" ht="15.75" x14ac:dyDescent="0.25">
      <c r="A11088" s="4" t="s">
        <v>11098</v>
      </c>
      <c r="B11088" s="13"/>
      <c r="C11088" s="14"/>
      <c r="D11088" s="4" t="s">
        <v>11108</v>
      </c>
      <c r="E11088" s="5">
        <v>59275.519999999997</v>
      </c>
      <c r="F11088" s="11">
        <v>50716.7</v>
      </c>
    </row>
    <row r="11089" spans="1:6" ht="15.75" x14ac:dyDescent="0.25">
      <c r="A11089" s="4" t="s">
        <v>11098</v>
      </c>
      <c r="B11089" s="13"/>
      <c r="C11089" s="14"/>
      <c r="D11089" s="4" t="s">
        <v>11109</v>
      </c>
      <c r="E11089" s="5">
        <v>60520.83</v>
      </c>
      <c r="F11089" s="11">
        <v>56345.02</v>
      </c>
    </row>
    <row r="11090" spans="1:6" ht="15.75" x14ac:dyDescent="0.25">
      <c r="A11090" s="4" t="s">
        <v>11098</v>
      </c>
      <c r="B11090" s="13"/>
      <c r="C11090" s="14"/>
      <c r="D11090" s="4" t="s">
        <v>11110</v>
      </c>
      <c r="E11090" s="5">
        <v>60436.5</v>
      </c>
      <c r="F11090" s="11">
        <v>51001.82</v>
      </c>
    </row>
    <row r="11091" spans="1:6" ht="15.75" x14ac:dyDescent="0.25">
      <c r="A11091" s="4" t="s">
        <v>11098</v>
      </c>
      <c r="B11091" s="13"/>
      <c r="C11091" s="14"/>
      <c r="D11091" s="4" t="s">
        <v>11111</v>
      </c>
      <c r="E11091" s="5">
        <v>59963.35</v>
      </c>
      <c r="F11091" s="11">
        <v>55498.73</v>
      </c>
    </row>
    <row r="11092" spans="1:6" ht="15.75" x14ac:dyDescent="0.25">
      <c r="A11092" s="4" t="s">
        <v>11098</v>
      </c>
      <c r="B11092" s="13"/>
      <c r="C11092" s="14"/>
      <c r="D11092" s="4" t="s">
        <v>11112</v>
      </c>
      <c r="E11092" s="5">
        <v>59233.04</v>
      </c>
      <c r="F11092" s="11">
        <v>46260.800000000003</v>
      </c>
    </row>
    <row r="11093" spans="1:6" ht="15.75" x14ac:dyDescent="0.25">
      <c r="A11093" s="4" t="s">
        <v>11098</v>
      </c>
      <c r="B11093" s="13"/>
      <c r="C11093" s="14"/>
      <c r="D11093" s="4" t="s">
        <v>11113</v>
      </c>
      <c r="E11093" s="5">
        <v>59802.19</v>
      </c>
      <c r="F11093" s="11">
        <v>51943.63</v>
      </c>
    </row>
    <row r="11094" spans="1:6" ht="15.75" x14ac:dyDescent="0.25">
      <c r="A11094" s="4" t="s">
        <v>11098</v>
      </c>
      <c r="B11094" s="13"/>
      <c r="C11094" s="14"/>
      <c r="D11094" s="4" t="s">
        <v>11114</v>
      </c>
      <c r="E11094" s="5">
        <v>59883.67</v>
      </c>
      <c r="F11094" s="11">
        <v>54739.09</v>
      </c>
    </row>
    <row r="11095" spans="1:6" ht="15.75" x14ac:dyDescent="0.25">
      <c r="A11095" s="4" t="s">
        <v>11098</v>
      </c>
      <c r="B11095" s="13"/>
      <c r="C11095" s="14"/>
      <c r="D11095" s="4" t="s">
        <v>11115</v>
      </c>
      <c r="E11095" s="5">
        <v>59780.6</v>
      </c>
      <c r="F11095" s="11">
        <v>54233.54</v>
      </c>
    </row>
    <row r="11096" spans="1:6" ht="15.75" x14ac:dyDescent="0.25">
      <c r="A11096" s="4" t="s">
        <v>11098</v>
      </c>
      <c r="B11096" s="13"/>
      <c r="C11096" s="14"/>
      <c r="D11096" s="4" t="s">
        <v>11116</v>
      </c>
      <c r="E11096" s="5">
        <v>59265.25</v>
      </c>
      <c r="F11096" s="11">
        <v>51063.4</v>
      </c>
    </row>
    <row r="11097" spans="1:6" ht="15.75" x14ac:dyDescent="0.25">
      <c r="A11097" s="4" t="s">
        <v>11098</v>
      </c>
      <c r="B11097" s="13"/>
      <c r="C11097" s="14"/>
      <c r="D11097" s="4" t="s">
        <v>11117</v>
      </c>
      <c r="E11097" s="5">
        <v>59293.43</v>
      </c>
      <c r="F11097" s="11">
        <v>56247.06</v>
      </c>
    </row>
    <row r="11098" spans="1:6" ht="15.75" x14ac:dyDescent="0.25">
      <c r="A11098" s="4" t="s">
        <v>11098</v>
      </c>
      <c r="B11098" s="13"/>
      <c r="C11098" s="14"/>
      <c r="D11098" s="4" t="s">
        <v>11118</v>
      </c>
      <c r="E11098" s="5">
        <v>59488.26</v>
      </c>
      <c r="F11098" s="11">
        <v>57479.19</v>
      </c>
    </row>
    <row r="11099" spans="1:6" ht="15.75" x14ac:dyDescent="0.25">
      <c r="A11099" s="4" t="s">
        <v>11098</v>
      </c>
      <c r="B11099" s="13"/>
      <c r="C11099" s="14"/>
      <c r="D11099" s="4" t="s">
        <v>11119</v>
      </c>
      <c r="E11099" s="5">
        <v>59549.66</v>
      </c>
      <c r="F11099" s="11">
        <v>47211.96</v>
      </c>
    </row>
    <row r="11100" spans="1:6" ht="15.75" x14ac:dyDescent="0.25">
      <c r="A11100" s="4" t="s">
        <v>11098</v>
      </c>
      <c r="B11100" s="13"/>
      <c r="C11100" s="14"/>
      <c r="D11100" s="4" t="s">
        <v>11120</v>
      </c>
      <c r="E11100" s="5">
        <v>59508.87</v>
      </c>
      <c r="F11100" s="11">
        <v>51818.06</v>
      </c>
    </row>
    <row r="11101" spans="1:6" ht="15.75" x14ac:dyDescent="0.25">
      <c r="A11101" s="4" t="s">
        <v>11098</v>
      </c>
      <c r="B11101" s="13"/>
      <c r="C11101" s="14"/>
      <c r="D11101" s="4" t="s">
        <v>11121</v>
      </c>
      <c r="E11101" s="5">
        <v>60089.81</v>
      </c>
      <c r="F11101" s="11">
        <v>56598.31</v>
      </c>
    </row>
    <row r="11102" spans="1:6" ht="15.75" x14ac:dyDescent="0.25">
      <c r="A11102" s="4" t="s">
        <v>11098</v>
      </c>
      <c r="B11102" s="13"/>
      <c r="C11102" s="14"/>
      <c r="D11102" s="4" t="s">
        <v>11122</v>
      </c>
      <c r="E11102" s="5">
        <v>59593.2</v>
      </c>
      <c r="F11102" s="11">
        <v>45308.83</v>
      </c>
    </row>
    <row r="11103" spans="1:6" ht="15.75" x14ac:dyDescent="0.25">
      <c r="A11103" s="4" t="s">
        <v>11098</v>
      </c>
      <c r="B11103" s="13"/>
      <c r="C11103" s="14"/>
      <c r="D11103" s="4" t="s">
        <v>11123</v>
      </c>
      <c r="E11103" s="5">
        <v>59939.89</v>
      </c>
      <c r="F11103" s="11">
        <v>53019.69</v>
      </c>
    </row>
    <row r="11104" spans="1:6" ht="15.75" x14ac:dyDescent="0.25">
      <c r="A11104" s="4" t="s">
        <v>11098</v>
      </c>
      <c r="B11104" s="13"/>
      <c r="C11104" s="14"/>
      <c r="D11104" s="4" t="s">
        <v>11124</v>
      </c>
      <c r="E11104" s="5">
        <v>292196.93</v>
      </c>
      <c r="F11104" s="11">
        <v>268091.32</v>
      </c>
    </row>
    <row r="11105" spans="1:6" ht="15.75" x14ac:dyDescent="0.25">
      <c r="A11105" s="4" t="s">
        <v>11098</v>
      </c>
      <c r="B11105" s="13"/>
      <c r="C11105" s="14"/>
      <c r="D11105" s="4" t="s">
        <v>11125</v>
      </c>
      <c r="E11105" s="5">
        <v>137848.13</v>
      </c>
      <c r="F11105" s="11">
        <v>125367.4</v>
      </c>
    </row>
    <row r="11106" spans="1:6" ht="15.75" x14ac:dyDescent="0.25">
      <c r="A11106" s="4" t="s">
        <v>11098</v>
      </c>
      <c r="B11106" s="13"/>
      <c r="C11106" s="14"/>
      <c r="D11106" s="4" t="s">
        <v>11126</v>
      </c>
      <c r="E11106" s="5">
        <v>128725.06</v>
      </c>
      <c r="F11106" s="11">
        <v>118824.61</v>
      </c>
    </row>
    <row r="11107" spans="1:6" ht="15.75" x14ac:dyDescent="0.25">
      <c r="A11107" s="4" t="s">
        <v>11098</v>
      </c>
      <c r="B11107" s="13"/>
      <c r="C11107" s="14"/>
      <c r="D11107" s="4" t="s">
        <v>11127</v>
      </c>
      <c r="E11107" s="5">
        <v>40307.54</v>
      </c>
      <c r="F11107" s="11">
        <v>36414.379999999997</v>
      </c>
    </row>
    <row r="11108" spans="1:6" ht="15.75" x14ac:dyDescent="0.25">
      <c r="A11108" s="4" t="s">
        <v>11098</v>
      </c>
      <c r="B11108" s="13"/>
      <c r="C11108" s="14"/>
      <c r="D11108" s="4" t="s">
        <v>11128</v>
      </c>
      <c r="E11108" s="5">
        <v>114698.17</v>
      </c>
      <c r="F11108" s="11">
        <v>92857.73</v>
      </c>
    </row>
    <row r="11109" spans="1:6" ht="15.75" x14ac:dyDescent="0.25">
      <c r="A11109" s="4" t="s">
        <v>11098</v>
      </c>
      <c r="B11109" s="13"/>
      <c r="C11109" s="14"/>
      <c r="D11109" s="4" t="s">
        <v>11129</v>
      </c>
      <c r="E11109" s="5">
        <v>109853.88</v>
      </c>
      <c r="F11109" s="11">
        <v>93960.71</v>
      </c>
    </row>
    <row r="11110" spans="1:6" ht="15.75" x14ac:dyDescent="0.25">
      <c r="A11110" s="4" t="s">
        <v>11098</v>
      </c>
      <c r="B11110" s="13"/>
      <c r="C11110" s="14"/>
      <c r="D11110" s="4" t="s">
        <v>11130</v>
      </c>
      <c r="E11110" s="5">
        <v>81108.320000000007</v>
      </c>
      <c r="F11110" s="11">
        <v>76488.72</v>
      </c>
    </row>
    <row r="11111" spans="1:6" ht="15.75" x14ac:dyDescent="0.25">
      <c r="A11111" s="4" t="s">
        <v>11098</v>
      </c>
      <c r="B11111" s="13"/>
      <c r="C11111" s="14"/>
      <c r="D11111" s="4" t="s">
        <v>11131</v>
      </c>
      <c r="E11111" s="5">
        <v>122710.62</v>
      </c>
      <c r="F11111" s="11">
        <v>115095.86</v>
      </c>
    </row>
    <row r="11112" spans="1:6" ht="15.75" x14ac:dyDescent="0.25">
      <c r="A11112" s="4" t="s">
        <v>11098</v>
      </c>
      <c r="B11112" s="13"/>
      <c r="C11112" s="14"/>
      <c r="D11112" s="4" t="s">
        <v>11132</v>
      </c>
      <c r="E11112" s="5">
        <v>123637.15</v>
      </c>
      <c r="F11112" s="11">
        <v>72785.98</v>
      </c>
    </row>
    <row r="11113" spans="1:6" ht="15.75" x14ac:dyDescent="0.25">
      <c r="A11113" s="4" t="s">
        <v>11098</v>
      </c>
      <c r="B11113" s="13"/>
      <c r="C11113" s="14"/>
      <c r="D11113" s="4" t="s">
        <v>11133</v>
      </c>
      <c r="E11113" s="5">
        <v>134665.64000000001</v>
      </c>
      <c r="F11113" s="11">
        <v>126652.74</v>
      </c>
    </row>
    <row r="11114" spans="1:6" ht="15.75" x14ac:dyDescent="0.25">
      <c r="A11114" s="4" t="s">
        <v>11098</v>
      </c>
      <c r="B11114" s="13"/>
      <c r="C11114" s="14"/>
      <c r="D11114" s="4" t="s">
        <v>11134</v>
      </c>
      <c r="E11114" s="5">
        <v>121500.79</v>
      </c>
      <c r="F11114" s="11">
        <v>103940.57</v>
      </c>
    </row>
    <row r="11115" spans="1:6" ht="15.75" x14ac:dyDescent="0.25">
      <c r="A11115" s="4" t="s">
        <v>11098</v>
      </c>
      <c r="B11115" s="13"/>
      <c r="C11115" s="14"/>
      <c r="D11115" s="4" t="s">
        <v>11135</v>
      </c>
      <c r="E11115" s="5">
        <v>140859.73000000001</v>
      </c>
      <c r="F11115" s="11">
        <v>114147.85</v>
      </c>
    </row>
    <row r="11116" spans="1:6" ht="15.75" x14ac:dyDescent="0.25">
      <c r="A11116" s="4" t="s">
        <v>11098</v>
      </c>
      <c r="B11116" s="13"/>
      <c r="C11116" s="14"/>
      <c r="D11116" s="4" t="s">
        <v>11136</v>
      </c>
      <c r="E11116" s="5">
        <v>119542.46</v>
      </c>
      <c r="F11116" s="11">
        <v>108575.07</v>
      </c>
    </row>
    <row r="11117" spans="1:6" ht="15.75" x14ac:dyDescent="0.25">
      <c r="A11117" s="4" t="s">
        <v>11098</v>
      </c>
      <c r="B11117" s="13"/>
      <c r="C11117" s="14"/>
      <c r="D11117" s="4" t="s">
        <v>11137</v>
      </c>
      <c r="E11117" s="5">
        <v>122325.35</v>
      </c>
      <c r="F11117" s="11">
        <v>110448.05</v>
      </c>
    </row>
    <row r="11118" spans="1:6" ht="15.75" x14ac:dyDescent="0.25">
      <c r="A11118" s="4" t="s">
        <v>11098</v>
      </c>
      <c r="B11118" s="13"/>
      <c r="C11118" s="14"/>
      <c r="D11118" s="4" t="s">
        <v>11138</v>
      </c>
      <c r="E11118" s="5">
        <v>120563.79</v>
      </c>
      <c r="F11118" s="11">
        <v>96257.16</v>
      </c>
    </row>
    <row r="11119" spans="1:6" ht="15.75" x14ac:dyDescent="0.25">
      <c r="A11119" s="4" t="s">
        <v>11098</v>
      </c>
      <c r="B11119" s="13"/>
      <c r="C11119" s="14"/>
      <c r="D11119" s="4" t="s">
        <v>11139</v>
      </c>
      <c r="E11119" s="5">
        <v>119861.04</v>
      </c>
      <c r="F11119" s="11">
        <v>114991.14</v>
      </c>
    </row>
    <row r="11120" spans="1:6" ht="15.75" x14ac:dyDescent="0.25">
      <c r="A11120" s="4" t="s">
        <v>11098</v>
      </c>
      <c r="B11120" s="13"/>
      <c r="C11120" s="14"/>
      <c r="D11120" s="4" t="s">
        <v>11140</v>
      </c>
      <c r="E11120" s="5">
        <v>294753.15000000002</v>
      </c>
      <c r="F11120" s="11">
        <v>274967.12</v>
      </c>
    </row>
    <row r="11121" spans="1:6" ht="15.75" x14ac:dyDescent="0.25">
      <c r="A11121" s="4" t="s">
        <v>11098</v>
      </c>
      <c r="B11121" s="13"/>
      <c r="C11121" s="14"/>
      <c r="D11121" s="4" t="s">
        <v>11141</v>
      </c>
      <c r="E11121" s="5">
        <v>76290.539999999994</v>
      </c>
      <c r="F11121" s="11">
        <v>68610.460000000006</v>
      </c>
    </row>
    <row r="11122" spans="1:6" ht="15.75" x14ac:dyDescent="0.25">
      <c r="A11122" s="4" t="s">
        <v>11098</v>
      </c>
      <c r="B11122" s="13"/>
      <c r="C11122" s="14"/>
      <c r="D11122" s="4" t="s">
        <v>11142</v>
      </c>
      <c r="E11122" s="5">
        <v>59492.89</v>
      </c>
      <c r="F11122" s="11">
        <v>56545.29</v>
      </c>
    </row>
    <row r="11123" spans="1:6" ht="15.75" x14ac:dyDescent="0.25">
      <c r="A11123" s="4" t="s">
        <v>11098</v>
      </c>
      <c r="B11123" s="13"/>
      <c r="C11123" s="14"/>
      <c r="D11123" s="4" t="s">
        <v>11143</v>
      </c>
      <c r="E11123" s="5">
        <v>59105.96</v>
      </c>
      <c r="F11123" s="11">
        <v>52063.34</v>
      </c>
    </row>
    <row r="11124" spans="1:6" ht="15.75" x14ac:dyDescent="0.25">
      <c r="A11124" s="4" t="s">
        <v>11098</v>
      </c>
      <c r="B11124" s="13"/>
      <c r="C11124" s="14"/>
      <c r="D11124" s="4" t="s">
        <v>11144</v>
      </c>
      <c r="E11124" s="5">
        <v>58965.41</v>
      </c>
      <c r="F11124" s="11">
        <v>55458.2</v>
      </c>
    </row>
    <row r="11125" spans="1:6" ht="15.75" x14ac:dyDescent="0.25">
      <c r="A11125" s="4" t="s">
        <v>11098</v>
      </c>
      <c r="B11125" s="13"/>
      <c r="C11125" s="14"/>
      <c r="D11125" s="4" t="s">
        <v>11145</v>
      </c>
      <c r="E11125" s="5">
        <v>59303.97</v>
      </c>
      <c r="F11125" s="11">
        <v>54822.54</v>
      </c>
    </row>
    <row r="11126" spans="1:6" ht="15.75" x14ac:dyDescent="0.25">
      <c r="A11126" s="4" t="s">
        <v>11098</v>
      </c>
      <c r="B11126" s="13"/>
      <c r="C11126" s="14"/>
      <c r="D11126" s="4" t="s">
        <v>11146</v>
      </c>
      <c r="E11126" s="5">
        <v>58581.24</v>
      </c>
      <c r="F11126" s="11">
        <v>48665.55</v>
      </c>
    </row>
    <row r="11127" spans="1:6" ht="15.75" x14ac:dyDescent="0.25">
      <c r="A11127" s="4" t="s">
        <v>11098</v>
      </c>
      <c r="B11127" s="13"/>
      <c r="C11127" s="14"/>
      <c r="D11127" s="4" t="s">
        <v>11147</v>
      </c>
      <c r="E11127" s="5">
        <v>58397.59</v>
      </c>
      <c r="F11127" s="11">
        <v>53205.07</v>
      </c>
    </row>
    <row r="11128" spans="1:6" ht="15.75" x14ac:dyDescent="0.25">
      <c r="A11128" s="4" t="s">
        <v>11098</v>
      </c>
      <c r="B11128" s="13"/>
      <c r="C11128" s="14"/>
      <c r="D11128" s="4" t="s">
        <v>11148</v>
      </c>
      <c r="E11128" s="5">
        <v>59068.480000000003</v>
      </c>
      <c r="F11128" s="11">
        <v>55165.53</v>
      </c>
    </row>
    <row r="11129" spans="1:6" ht="15.75" x14ac:dyDescent="0.25">
      <c r="A11129" s="4" t="s">
        <v>11098</v>
      </c>
      <c r="B11129" s="13"/>
      <c r="C11129" s="14"/>
      <c r="D11129" s="4" t="s">
        <v>11149</v>
      </c>
      <c r="E11129" s="5">
        <v>81490.89</v>
      </c>
      <c r="F11129" s="11">
        <v>73144.19</v>
      </c>
    </row>
    <row r="11130" spans="1:6" ht="15.75" x14ac:dyDescent="0.25">
      <c r="A11130" s="4" t="s">
        <v>11098</v>
      </c>
      <c r="B11130" s="13"/>
      <c r="C11130" s="14"/>
      <c r="D11130" s="4" t="s">
        <v>11150</v>
      </c>
      <c r="E11130" s="5">
        <v>59836.82</v>
      </c>
      <c r="F11130" s="11">
        <v>42497.49</v>
      </c>
    </row>
    <row r="11131" spans="1:6" ht="15.75" x14ac:dyDescent="0.25">
      <c r="A11131" s="4" t="s">
        <v>11098</v>
      </c>
      <c r="B11131" s="13"/>
      <c r="C11131" s="14"/>
      <c r="D11131" s="4" t="s">
        <v>11151</v>
      </c>
      <c r="E11131" s="5">
        <v>59811.49</v>
      </c>
      <c r="F11131" s="11">
        <v>52010.82</v>
      </c>
    </row>
    <row r="11132" spans="1:6" ht="15.75" x14ac:dyDescent="0.25">
      <c r="A11132" s="4" t="s">
        <v>11098</v>
      </c>
      <c r="B11132" s="13"/>
      <c r="C11132" s="14"/>
      <c r="D11132" s="4" t="s">
        <v>11152</v>
      </c>
      <c r="E11132" s="5">
        <v>60089.81</v>
      </c>
      <c r="F11132" s="11">
        <v>54751.9</v>
      </c>
    </row>
    <row r="11133" spans="1:6" ht="15.75" x14ac:dyDescent="0.25">
      <c r="A11133" s="4" t="s">
        <v>11098</v>
      </c>
      <c r="B11133" s="13"/>
      <c r="C11133" s="14"/>
      <c r="D11133" s="4" t="s">
        <v>11153</v>
      </c>
      <c r="E11133" s="5">
        <v>60736.34</v>
      </c>
      <c r="F11133" s="11">
        <v>57945.440000000002</v>
      </c>
    </row>
    <row r="11134" spans="1:6" ht="15.75" x14ac:dyDescent="0.25">
      <c r="A11134" s="4" t="s">
        <v>11098</v>
      </c>
      <c r="B11134" s="13"/>
      <c r="C11134" s="14"/>
      <c r="D11134" s="4" t="s">
        <v>11154</v>
      </c>
      <c r="E11134" s="5">
        <v>59874.3</v>
      </c>
      <c r="F11134" s="11">
        <v>49294.71</v>
      </c>
    </row>
    <row r="11135" spans="1:6" ht="15.75" x14ac:dyDescent="0.25">
      <c r="A11135" s="4" t="s">
        <v>11098</v>
      </c>
      <c r="B11135" s="13"/>
      <c r="C11135" s="14"/>
      <c r="D11135" s="4" t="s">
        <v>11155</v>
      </c>
      <c r="E11135" s="5">
        <v>60014.85</v>
      </c>
      <c r="F11135" s="11">
        <v>53246.12</v>
      </c>
    </row>
    <row r="11136" spans="1:6" ht="15.75" x14ac:dyDescent="0.25">
      <c r="A11136" s="4" t="s">
        <v>11098</v>
      </c>
      <c r="B11136" s="13"/>
      <c r="C11136" s="14"/>
      <c r="D11136" s="4" t="s">
        <v>11156</v>
      </c>
      <c r="E11136" s="5">
        <v>59780.6</v>
      </c>
      <c r="F11136" s="11">
        <v>58150.79</v>
      </c>
    </row>
    <row r="11137" spans="1:6" ht="15.75" x14ac:dyDescent="0.25">
      <c r="A11137" s="4" t="s">
        <v>11098</v>
      </c>
      <c r="B11137" s="13"/>
      <c r="C11137" s="14"/>
      <c r="D11137" s="4" t="s">
        <v>11157</v>
      </c>
      <c r="E11137" s="5">
        <v>80656.960000000006</v>
      </c>
      <c r="F11137" s="11">
        <v>76002.94</v>
      </c>
    </row>
    <row r="11138" spans="1:6" ht="15.75" x14ac:dyDescent="0.25">
      <c r="A11138" s="4" t="s">
        <v>11098</v>
      </c>
      <c r="B11138" s="13"/>
      <c r="C11138" s="14"/>
      <c r="D11138" s="4" t="s">
        <v>11158</v>
      </c>
      <c r="E11138" s="5">
        <v>82287.34</v>
      </c>
      <c r="F11138" s="11">
        <v>77680.149999999994</v>
      </c>
    </row>
    <row r="11139" spans="1:6" ht="15.75" x14ac:dyDescent="0.25">
      <c r="A11139" s="4" t="s">
        <v>11098</v>
      </c>
      <c r="B11139" s="13"/>
      <c r="C11139" s="14"/>
      <c r="D11139" s="4" t="s">
        <v>11159</v>
      </c>
      <c r="E11139" s="5">
        <v>717798.22</v>
      </c>
      <c r="F11139" s="11">
        <v>663932.31999999995</v>
      </c>
    </row>
    <row r="11140" spans="1:6" ht="15.75" x14ac:dyDescent="0.25">
      <c r="A11140" s="4" t="s">
        <v>11098</v>
      </c>
      <c r="B11140" s="13"/>
      <c r="C11140" s="14"/>
      <c r="D11140" s="4" t="s">
        <v>11160</v>
      </c>
      <c r="E11140" s="5">
        <v>346476.17</v>
      </c>
      <c r="F11140" s="11">
        <v>316995.40000000002</v>
      </c>
    </row>
    <row r="11141" spans="1:6" ht="15.75" x14ac:dyDescent="0.25">
      <c r="A11141" s="4" t="s">
        <v>11098</v>
      </c>
      <c r="B11141" s="13"/>
      <c r="C11141" s="14"/>
      <c r="D11141" s="4" t="s">
        <v>11161</v>
      </c>
      <c r="E11141" s="5">
        <v>624861.25</v>
      </c>
      <c r="F11141" s="11">
        <v>549817.97</v>
      </c>
    </row>
    <row r="11142" spans="1:6" ht="15.75" x14ac:dyDescent="0.25">
      <c r="A11142" s="4" t="s">
        <v>11098</v>
      </c>
      <c r="B11142" s="13"/>
      <c r="C11142" s="14"/>
      <c r="D11142" s="4" t="s">
        <v>11162</v>
      </c>
      <c r="E11142" s="5">
        <v>665847.29</v>
      </c>
      <c r="F11142" s="11">
        <v>509370.7</v>
      </c>
    </row>
    <row r="11143" spans="1:6" ht="15.75" x14ac:dyDescent="0.25">
      <c r="A11143" s="4" t="s">
        <v>11098</v>
      </c>
      <c r="B11143" s="13"/>
      <c r="C11143" s="14"/>
      <c r="D11143" s="4" t="s">
        <v>11163</v>
      </c>
      <c r="E11143" s="5">
        <v>252694.19</v>
      </c>
      <c r="F11143" s="11">
        <v>223892.12</v>
      </c>
    </row>
    <row r="11144" spans="1:6" ht="15.75" x14ac:dyDescent="0.25">
      <c r="A11144" s="4" t="s">
        <v>11098</v>
      </c>
      <c r="B11144" s="13"/>
      <c r="C11144" s="14"/>
      <c r="D11144" s="4" t="s">
        <v>11164</v>
      </c>
      <c r="E11144" s="5">
        <v>251139.62</v>
      </c>
      <c r="F11144" s="11">
        <v>214348.9</v>
      </c>
    </row>
    <row r="11145" spans="1:6" ht="15.75" x14ac:dyDescent="0.25">
      <c r="A11145" s="4" t="s">
        <v>11098</v>
      </c>
      <c r="B11145" s="13"/>
      <c r="C11145" s="14"/>
      <c r="D11145" s="4" t="s">
        <v>11165</v>
      </c>
      <c r="E11145" s="5">
        <v>139583.99</v>
      </c>
      <c r="F11145" s="11">
        <v>58268.93</v>
      </c>
    </row>
    <row r="11146" spans="1:6" ht="15.75" x14ac:dyDescent="0.25">
      <c r="A11146" s="4" t="s">
        <v>11098</v>
      </c>
      <c r="B11146" s="13"/>
      <c r="C11146" s="14"/>
      <c r="D11146" s="4" t="s">
        <v>11166</v>
      </c>
      <c r="E11146" s="5">
        <v>135824.34</v>
      </c>
      <c r="F11146" s="11">
        <v>125903.37</v>
      </c>
    </row>
    <row r="11147" spans="1:6" ht="15.75" x14ac:dyDescent="0.25">
      <c r="A11147" s="4" t="s">
        <v>11098</v>
      </c>
      <c r="B11147" s="13"/>
      <c r="C11147" s="14"/>
      <c r="D11147" s="4" t="s">
        <v>11167</v>
      </c>
      <c r="E11147" s="5">
        <v>146977.82</v>
      </c>
      <c r="F11147" s="11">
        <v>141344.35999999999</v>
      </c>
    </row>
    <row r="11148" spans="1:6" ht="15.75" x14ac:dyDescent="0.25">
      <c r="A11148" s="4" t="s">
        <v>11098</v>
      </c>
      <c r="B11148" s="13"/>
      <c r="C11148" s="14"/>
      <c r="D11148" s="4" t="s">
        <v>11168</v>
      </c>
      <c r="E11148" s="5">
        <v>239807.12</v>
      </c>
      <c r="F11148" s="11">
        <v>205341.42</v>
      </c>
    </row>
    <row r="11149" spans="1:6" ht="15.75" x14ac:dyDescent="0.25">
      <c r="A11149" s="4" t="s">
        <v>11098</v>
      </c>
      <c r="B11149" s="13"/>
      <c r="C11149" s="14"/>
      <c r="D11149" s="4" t="s">
        <v>11169</v>
      </c>
      <c r="E11149" s="5">
        <v>144309.24</v>
      </c>
      <c r="F11149" s="11">
        <v>128092.86</v>
      </c>
    </row>
    <row r="11150" spans="1:6" ht="15.75" x14ac:dyDescent="0.25">
      <c r="A11150" s="4" t="s">
        <v>11098</v>
      </c>
      <c r="B11150" s="13"/>
      <c r="C11150" s="14"/>
      <c r="D11150" s="4" t="s">
        <v>11170</v>
      </c>
      <c r="E11150" s="5">
        <v>45425.97</v>
      </c>
      <c r="F11150" s="11">
        <v>42362.28</v>
      </c>
    </row>
    <row r="11151" spans="1:6" ht="15.75" x14ac:dyDescent="0.25">
      <c r="A11151" s="4" t="s">
        <v>11098</v>
      </c>
      <c r="B11151" s="13"/>
      <c r="C11151" s="14"/>
      <c r="D11151" s="4" t="s">
        <v>11171</v>
      </c>
      <c r="E11151" s="5">
        <v>45422.91</v>
      </c>
      <c r="F11151" s="11">
        <v>42519.76</v>
      </c>
    </row>
    <row r="11152" spans="1:6" ht="15.75" x14ac:dyDescent="0.25">
      <c r="A11152" s="4" t="s">
        <v>11098</v>
      </c>
      <c r="B11152" s="13"/>
      <c r="C11152" s="14"/>
      <c r="D11152" s="4" t="s">
        <v>11172</v>
      </c>
      <c r="E11152" s="5">
        <v>268456.56</v>
      </c>
      <c r="F11152" s="11">
        <v>252032.09</v>
      </c>
    </row>
    <row r="11153" spans="1:6" ht="15.75" x14ac:dyDescent="0.25">
      <c r="A11153" s="4" t="s">
        <v>11098</v>
      </c>
      <c r="B11153" s="13"/>
      <c r="C11153" s="14"/>
      <c r="D11153" s="4" t="s">
        <v>11173</v>
      </c>
      <c r="E11153" s="5">
        <v>375301.33</v>
      </c>
      <c r="F11153" s="11">
        <v>347396.07</v>
      </c>
    </row>
    <row r="11154" spans="1:6" ht="15.75" x14ac:dyDescent="0.25">
      <c r="A11154" s="4" t="s">
        <v>11098</v>
      </c>
      <c r="B11154" s="13"/>
      <c r="C11154" s="14"/>
      <c r="D11154" s="4" t="s">
        <v>11174</v>
      </c>
      <c r="E11154" s="5">
        <v>305557.5</v>
      </c>
      <c r="F11154" s="11">
        <v>279179.42</v>
      </c>
    </row>
    <row r="11155" spans="1:6" ht="15.75" x14ac:dyDescent="0.25">
      <c r="A11155" s="4" t="s">
        <v>11098</v>
      </c>
      <c r="B11155" s="13"/>
      <c r="C11155" s="14"/>
      <c r="D11155" s="4" t="s">
        <v>11175</v>
      </c>
      <c r="E11155" s="5">
        <v>68007.460000000006</v>
      </c>
      <c r="F11155" s="11">
        <v>62326.75</v>
      </c>
    </row>
    <row r="11156" spans="1:6" ht="15.75" x14ac:dyDescent="0.25">
      <c r="A11156" s="4" t="s">
        <v>11098</v>
      </c>
      <c r="B11156" s="13"/>
      <c r="C11156" s="14"/>
      <c r="D11156" s="4" t="s">
        <v>11176</v>
      </c>
      <c r="E11156" s="5">
        <v>80197.83</v>
      </c>
      <c r="F11156" s="11">
        <v>71824.58</v>
      </c>
    </row>
    <row r="11157" spans="1:6" ht="15.75" x14ac:dyDescent="0.25">
      <c r="A11157" s="4" t="s">
        <v>11098</v>
      </c>
      <c r="B11157" s="13"/>
      <c r="C11157" s="14"/>
      <c r="D11157" s="4" t="s">
        <v>11177</v>
      </c>
      <c r="E11157" s="5">
        <v>79557.05</v>
      </c>
      <c r="F11157" s="11">
        <v>75594.350000000006</v>
      </c>
    </row>
    <row r="11158" spans="1:6" ht="15.75" x14ac:dyDescent="0.25">
      <c r="A11158" s="4" t="s">
        <v>11098</v>
      </c>
      <c r="B11158" s="13"/>
      <c r="C11158" s="14"/>
      <c r="D11158" s="4" t="s">
        <v>11178</v>
      </c>
      <c r="E11158" s="5">
        <v>80778.77</v>
      </c>
      <c r="F11158" s="11">
        <v>76731.02</v>
      </c>
    </row>
    <row r="11159" spans="1:6" ht="15.75" x14ac:dyDescent="0.25">
      <c r="A11159" s="4" t="s">
        <v>11098</v>
      </c>
      <c r="B11159" s="13"/>
      <c r="C11159" s="14"/>
      <c r="D11159" s="4" t="s">
        <v>11179</v>
      </c>
      <c r="E11159" s="5">
        <v>79588.78</v>
      </c>
      <c r="F11159" s="11">
        <v>76920.100000000006</v>
      </c>
    </row>
    <row r="11160" spans="1:6" ht="15.75" x14ac:dyDescent="0.25">
      <c r="A11160" s="4" t="s">
        <v>11098</v>
      </c>
      <c r="B11160" s="13"/>
      <c r="C11160" s="14"/>
      <c r="D11160" s="4" t="s">
        <v>11180</v>
      </c>
      <c r="E11160" s="5">
        <v>80511.17</v>
      </c>
      <c r="F11160" s="11">
        <v>77725.31</v>
      </c>
    </row>
    <row r="11161" spans="1:6" ht="15.75" x14ac:dyDescent="0.25">
      <c r="A11161" s="4" t="s">
        <v>11098</v>
      </c>
      <c r="B11161" s="13"/>
      <c r="C11161" s="14"/>
      <c r="D11161" s="4" t="s">
        <v>11181</v>
      </c>
      <c r="E11161" s="5">
        <v>122999.99</v>
      </c>
      <c r="F11161" s="11">
        <v>55707.79</v>
      </c>
    </row>
    <row r="11162" spans="1:6" ht="15.75" x14ac:dyDescent="0.25">
      <c r="A11162" s="4" t="s">
        <v>11098</v>
      </c>
      <c r="B11162" s="13"/>
      <c r="C11162" s="14"/>
      <c r="D11162" s="4" t="s">
        <v>11182</v>
      </c>
      <c r="E11162" s="5">
        <v>121099.75</v>
      </c>
      <c r="F11162" s="11">
        <v>17706.060000000001</v>
      </c>
    </row>
    <row r="11163" spans="1:6" ht="15.75" x14ac:dyDescent="0.25">
      <c r="A11163" s="4" t="s">
        <v>11098</v>
      </c>
      <c r="B11163" s="13"/>
      <c r="C11163" s="14"/>
      <c r="D11163" s="4" t="s">
        <v>11183</v>
      </c>
      <c r="E11163" s="5">
        <v>119523.72</v>
      </c>
      <c r="F11163" s="11">
        <v>105013.19</v>
      </c>
    </row>
    <row r="11164" spans="1:6" ht="15.75" x14ac:dyDescent="0.25">
      <c r="A11164" s="4" t="s">
        <v>11098</v>
      </c>
      <c r="B11164" s="13"/>
      <c r="C11164" s="14"/>
      <c r="D11164" s="4" t="s">
        <v>11184</v>
      </c>
      <c r="E11164" s="5">
        <v>561360.64000000001</v>
      </c>
      <c r="F11164" s="11">
        <v>494055.79</v>
      </c>
    </row>
    <row r="11165" spans="1:6" ht="15.75" x14ac:dyDescent="0.25">
      <c r="A11165" s="4" t="s">
        <v>11098</v>
      </c>
      <c r="B11165" s="13"/>
      <c r="C11165" s="14"/>
      <c r="D11165" s="4" t="s">
        <v>11185</v>
      </c>
      <c r="E11165" s="5">
        <v>58820.45</v>
      </c>
      <c r="F11165" s="11">
        <v>52733.54</v>
      </c>
    </row>
    <row r="11166" spans="1:6" ht="15.75" x14ac:dyDescent="0.25">
      <c r="A11166" s="4" t="s">
        <v>11098</v>
      </c>
      <c r="B11166" s="13"/>
      <c r="C11166" s="14"/>
      <c r="D11166" s="4" t="s">
        <v>11186</v>
      </c>
      <c r="E11166" s="5">
        <v>59675.79</v>
      </c>
      <c r="F11166" s="11">
        <v>58227.42</v>
      </c>
    </row>
    <row r="11167" spans="1:6" ht="15.75" x14ac:dyDescent="0.25">
      <c r="A11167" s="4" t="s">
        <v>11098</v>
      </c>
      <c r="B11167" s="13"/>
      <c r="C11167" s="14"/>
      <c r="D11167" s="4" t="s">
        <v>11187</v>
      </c>
      <c r="E11167" s="5">
        <v>35380.980000000003</v>
      </c>
      <c r="F11167" s="11">
        <v>33322.769999999997</v>
      </c>
    </row>
    <row r="11168" spans="1:6" ht="15.75" x14ac:dyDescent="0.25">
      <c r="A11168" s="4" t="s">
        <v>11098</v>
      </c>
      <c r="B11168" s="13"/>
      <c r="C11168" s="14"/>
      <c r="D11168" s="4" t="s">
        <v>11188</v>
      </c>
      <c r="E11168" s="5">
        <v>35208.71</v>
      </c>
      <c r="F11168" s="11">
        <v>33582.68</v>
      </c>
    </row>
    <row r="11169" spans="1:6" ht="15.75" x14ac:dyDescent="0.25">
      <c r="A11169" s="4" t="s">
        <v>11098</v>
      </c>
      <c r="B11169" s="13"/>
      <c r="C11169" s="14"/>
      <c r="D11169" s="4" t="s">
        <v>11189</v>
      </c>
      <c r="E11169" s="5">
        <v>59913.99</v>
      </c>
      <c r="F11169" s="11">
        <v>50489.86</v>
      </c>
    </row>
    <row r="11170" spans="1:6" ht="15.75" x14ac:dyDescent="0.25">
      <c r="A11170" s="4" t="s">
        <v>11098</v>
      </c>
      <c r="B11170" s="13"/>
      <c r="C11170" s="14"/>
      <c r="D11170" s="4" t="s">
        <v>11190</v>
      </c>
      <c r="E11170" s="5">
        <v>117238.32</v>
      </c>
      <c r="F11170" s="11">
        <v>97840.76</v>
      </c>
    </row>
    <row r="11171" spans="1:6" ht="15.75" x14ac:dyDescent="0.25">
      <c r="A11171" s="4" t="s">
        <v>11098</v>
      </c>
      <c r="B11171" s="13"/>
      <c r="C11171" s="14"/>
      <c r="D11171" s="4" t="s">
        <v>11191</v>
      </c>
      <c r="E11171" s="5">
        <v>121032.44</v>
      </c>
      <c r="F11171" s="11">
        <v>112752.67</v>
      </c>
    </row>
    <row r="11172" spans="1:6" ht="15.75" x14ac:dyDescent="0.25">
      <c r="A11172" s="4" t="s">
        <v>11098</v>
      </c>
      <c r="B11172" s="13"/>
      <c r="C11172" s="14"/>
      <c r="D11172" s="4" t="s">
        <v>11192</v>
      </c>
      <c r="E11172" s="5">
        <v>129171.39</v>
      </c>
      <c r="F11172" s="11">
        <v>119362.17</v>
      </c>
    </row>
    <row r="11173" spans="1:6" ht="15.75" x14ac:dyDescent="0.25">
      <c r="A11173" s="4" t="s">
        <v>11098</v>
      </c>
      <c r="B11173" s="13"/>
      <c r="C11173" s="14"/>
      <c r="D11173" s="4" t="s">
        <v>11193</v>
      </c>
      <c r="E11173" s="5">
        <v>118720.66</v>
      </c>
      <c r="F11173" s="11">
        <v>108917.86</v>
      </c>
    </row>
    <row r="11174" spans="1:6" ht="15.75" x14ac:dyDescent="0.25">
      <c r="A11174" s="4" t="s">
        <v>11098</v>
      </c>
      <c r="B11174" s="13"/>
      <c r="C11174" s="14"/>
      <c r="D11174" s="4" t="s">
        <v>11194</v>
      </c>
      <c r="E11174" s="5">
        <v>119797.03</v>
      </c>
      <c r="F11174" s="11">
        <v>108372.42</v>
      </c>
    </row>
    <row r="11175" spans="1:6" ht="15.75" x14ac:dyDescent="0.25">
      <c r="A11175" s="4" t="s">
        <v>11098</v>
      </c>
      <c r="B11175" s="13"/>
      <c r="C11175" s="14"/>
      <c r="D11175" s="4" t="s">
        <v>11195</v>
      </c>
      <c r="E11175" s="5">
        <v>165455.46</v>
      </c>
      <c r="F11175" s="11">
        <v>148839.54</v>
      </c>
    </row>
    <row r="11176" spans="1:6" ht="15.75" x14ac:dyDescent="0.25">
      <c r="A11176" s="4" t="s">
        <v>11098</v>
      </c>
      <c r="B11176" s="13"/>
      <c r="C11176" s="14"/>
      <c r="D11176" s="4" t="s">
        <v>11196</v>
      </c>
      <c r="E11176" s="5">
        <v>58746.49</v>
      </c>
      <c r="F11176" s="11">
        <v>46616.86</v>
      </c>
    </row>
    <row r="11177" spans="1:6" ht="15.75" x14ac:dyDescent="0.25">
      <c r="A11177" s="4" t="s">
        <v>11098</v>
      </c>
      <c r="B11177" s="13"/>
      <c r="C11177" s="14"/>
      <c r="D11177" s="4" t="s">
        <v>11197</v>
      </c>
      <c r="E11177" s="5">
        <v>253471.68</v>
      </c>
      <c r="F11177" s="11">
        <v>218115.71</v>
      </c>
    </row>
    <row r="11178" spans="1:6" ht="15.75" x14ac:dyDescent="0.25">
      <c r="A11178" s="4" t="s">
        <v>11098</v>
      </c>
      <c r="B11178" s="13"/>
      <c r="C11178" s="14"/>
      <c r="D11178" s="4" t="s">
        <v>11198</v>
      </c>
      <c r="E11178" s="5">
        <v>38184.69</v>
      </c>
      <c r="F11178" s="11">
        <v>35615.72</v>
      </c>
    </row>
    <row r="11179" spans="1:6" ht="15.75" x14ac:dyDescent="0.25">
      <c r="A11179" s="4" t="s">
        <v>11098</v>
      </c>
      <c r="B11179" s="13"/>
      <c r="C11179" s="14"/>
      <c r="D11179" s="4" t="s">
        <v>11199</v>
      </c>
      <c r="E11179" s="5">
        <v>315143.38</v>
      </c>
      <c r="F11179" s="11">
        <v>283870.58</v>
      </c>
    </row>
    <row r="11180" spans="1:6" ht="15.75" x14ac:dyDescent="0.25">
      <c r="A11180" s="4" t="s">
        <v>11098</v>
      </c>
      <c r="B11180" s="13"/>
      <c r="C11180" s="14"/>
      <c r="D11180" s="4" t="s">
        <v>11200</v>
      </c>
      <c r="E11180" s="5">
        <v>58701.17</v>
      </c>
      <c r="F11180" s="11">
        <v>43723.55</v>
      </c>
    </row>
    <row r="11181" spans="1:6" ht="15.75" x14ac:dyDescent="0.25">
      <c r="A11181" s="4" t="s">
        <v>11098</v>
      </c>
      <c r="B11181" s="13"/>
      <c r="C11181" s="14"/>
      <c r="D11181" s="4" t="s">
        <v>11201</v>
      </c>
      <c r="E11181" s="5">
        <v>314607.65999999997</v>
      </c>
      <c r="F11181" s="11">
        <v>260400.46</v>
      </c>
    </row>
    <row r="11182" spans="1:6" ht="15.75" x14ac:dyDescent="0.25">
      <c r="A11182" s="4" t="s">
        <v>11098</v>
      </c>
      <c r="B11182" s="13"/>
      <c r="C11182" s="14"/>
      <c r="D11182" s="4" t="s">
        <v>11202</v>
      </c>
      <c r="E11182" s="5">
        <v>162985.54999999999</v>
      </c>
      <c r="F11182" s="11">
        <v>150834.09</v>
      </c>
    </row>
    <row r="11183" spans="1:6" ht="15.75" x14ac:dyDescent="0.25">
      <c r="A11183" s="4" t="s">
        <v>11098</v>
      </c>
      <c r="B11183" s="13"/>
      <c r="C11183" s="14"/>
      <c r="D11183" s="4" t="s">
        <v>11203</v>
      </c>
      <c r="E11183" s="5">
        <v>255188.88</v>
      </c>
      <c r="F11183" s="11">
        <v>232078.19</v>
      </c>
    </row>
    <row r="11184" spans="1:6" ht="15.75" x14ac:dyDescent="0.25">
      <c r="A11184" s="4" t="s">
        <v>11098</v>
      </c>
      <c r="B11184" s="13"/>
      <c r="C11184" s="14"/>
      <c r="D11184" s="4" t="s">
        <v>11204</v>
      </c>
      <c r="E11184" s="5">
        <v>314776.39</v>
      </c>
      <c r="F11184" s="11">
        <v>283320.34000000003</v>
      </c>
    </row>
    <row r="11185" spans="1:6" ht="15.75" x14ac:dyDescent="0.25">
      <c r="A11185" s="4" t="s">
        <v>11098</v>
      </c>
      <c r="B11185" s="13"/>
      <c r="C11185" s="14"/>
      <c r="D11185" s="4" t="s">
        <v>11205</v>
      </c>
      <c r="E11185" s="5">
        <v>33508.99</v>
      </c>
      <c r="F11185" s="11">
        <v>24343.95</v>
      </c>
    </row>
    <row r="11186" spans="1:6" ht="15.75" x14ac:dyDescent="0.25">
      <c r="A11186" s="4" t="s">
        <v>11098</v>
      </c>
      <c r="B11186" s="13"/>
      <c r="C11186" s="14"/>
      <c r="D11186" s="4" t="s">
        <v>11206</v>
      </c>
      <c r="E11186" s="5">
        <v>126876.45</v>
      </c>
      <c r="F11186" s="11">
        <v>119815.64</v>
      </c>
    </row>
    <row r="11187" spans="1:6" ht="15.75" x14ac:dyDescent="0.25">
      <c r="A11187" s="4" t="s">
        <v>11098</v>
      </c>
      <c r="B11187" s="13"/>
      <c r="C11187" s="14"/>
      <c r="D11187" s="4" t="s">
        <v>11207</v>
      </c>
      <c r="E11187" s="5">
        <v>87357.65</v>
      </c>
      <c r="F11187" s="11">
        <v>78344.820000000007</v>
      </c>
    </row>
    <row r="11188" spans="1:6" ht="15.75" x14ac:dyDescent="0.25">
      <c r="A11188" s="4" t="s">
        <v>11098</v>
      </c>
      <c r="B11188" s="13"/>
      <c r="C11188" s="14"/>
      <c r="D11188" s="4" t="s">
        <v>11208</v>
      </c>
      <c r="E11188" s="5">
        <v>79952.929999999993</v>
      </c>
      <c r="F11188" s="11">
        <v>74112.83</v>
      </c>
    </row>
    <row r="11189" spans="1:6" ht="15.75" x14ac:dyDescent="0.25">
      <c r="A11189" s="4" t="s">
        <v>11098</v>
      </c>
      <c r="B11189" s="13"/>
      <c r="C11189" s="14"/>
      <c r="D11189" s="4" t="s">
        <v>11209</v>
      </c>
      <c r="E11189" s="5">
        <v>118781.62</v>
      </c>
      <c r="F11189" s="11">
        <v>107959.97</v>
      </c>
    </row>
    <row r="11190" spans="1:6" ht="15.75" x14ac:dyDescent="0.25">
      <c r="A11190" s="4" t="s">
        <v>11098</v>
      </c>
      <c r="B11190" s="13"/>
      <c r="C11190" s="14"/>
      <c r="D11190" s="4" t="s">
        <v>11210</v>
      </c>
      <c r="E11190" s="5">
        <v>115712.89</v>
      </c>
      <c r="F11190" s="11">
        <v>103589.05</v>
      </c>
    </row>
    <row r="11191" spans="1:6" ht="15.75" x14ac:dyDescent="0.25">
      <c r="A11191" s="4" t="s">
        <v>11098</v>
      </c>
      <c r="B11191" s="13"/>
      <c r="C11191" s="14"/>
      <c r="D11191" s="4" t="s">
        <v>11211</v>
      </c>
      <c r="E11191" s="5">
        <v>80554.789999999994</v>
      </c>
      <c r="F11191" s="11">
        <v>76579.850000000006</v>
      </c>
    </row>
    <row r="11192" spans="1:6" ht="15.75" x14ac:dyDescent="0.25">
      <c r="A11192" s="4" t="s">
        <v>11098</v>
      </c>
      <c r="B11192" s="13"/>
      <c r="C11192" s="14"/>
      <c r="D11192" s="4" t="s">
        <v>11212</v>
      </c>
      <c r="E11192" s="5">
        <v>186317.45</v>
      </c>
      <c r="F11192" s="11">
        <v>151764.10999999999</v>
      </c>
    </row>
    <row r="11193" spans="1:6" ht="15.75" x14ac:dyDescent="0.25">
      <c r="A11193" s="4" t="s">
        <v>11098</v>
      </c>
      <c r="B11193" s="13"/>
      <c r="C11193" s="14"/>
      <c r="D11193" s="4" t="s">
        <v>11213</v>
      </c>
      <c r="E11193" s="5">
        <v>59651.22</v>
      </c>
      <c r="F11193" s="11">
        <v>46841.99</v>
      </c>
    </row>
    <row r="11194" spans="1:6" ht="15.75" x14ac:dyDescent="0.25">
      <c r="A11194" s="4" t="s">
        <v>11098</v>
      </c>
      <c r="B11194" s="13"/>
      <c r="C11194" s="14"/>
      <c r="D11194" s="4" t="s">
        <v>11214</v>
      </c>
      <c r="E11194" s="5">
        <v>52406.41</v>
      </c>
      <c r="F11194" s="11">
        <v>47028.27</v>
      </c>
    </row>
    <row r="11195" spans="1:6" ht="15.75" x14ac:dyDescent="0.25">
      <c r="A11195" s="4" t="s">
        <v>11098</v>
      </c>
      <c r="B11195" s="13"/>
      <c r="C11195" s="14"/>
      <c r="D11195" s="4" t="s">
        <v>11215</v>
      </c>
      <c r="E11195" s="5">
        <v>43965.02</v>
      </c>
      <c r="F11195" s="11">
        <v>39987.58</v>
      </c>
    </row>
    <row r="11196" spans="1:6" ht="15.75" x14ac:dyDescent="0.25">
      <c r="A11196" s="4" t="s">
        <v>11098</v>
      </c>
      <c r="B11196" s="13"/>
      <c r="C11196" s="14"/>
      <c r="D11196" s="4" t="s">
        <v>11216</v>
      </c>
      <c r="E11196" s="5">
        <v>33060.14</v>
      </c>
      <c r="F11196" s="11">
        <v>26754.69</v>
      </c>
    </row>
    <row r="11197" spans="1:6" ht="15.75" x14ac:dyDescent="0.25">
      <c r="A11197" s="4" t="s">
        <v>11098</v>
      </c>
      <c r="B11197" s="13"/>
      <c r="C11197" s="14"/>
      <c r="D11197" s="4" t="s">
        <v>11217</v>
      </c>
      <c r="E11197" s="5">
        <v>59134.14</v>
      </c>
      <c r="F11197" s="11">
        <v>49074.43</v>
      </c>
    </row>
    <row r="11198" spans="1:6" ht="15.75" x14ac:dyDescent="0.25">
      <c r="A11198" s="4" t="s">
        <v>11098</v>
      </c>
      <c r="B11198" s="13"/>
      <c r="C11198" s="14"/>
      <c r="D11198" s="4" t="s">
        <v>11218</v>
      </c>
      <c r="E11198" s="5">
        <v>46344.02</v>
      </c>
      <c r="F11198" s="11">
        <v>43246.31</v>
      </c>
    </row>
    <row r="11199" spans="1:6" ht="15.75" x14ac:dyDescent="0.25">
      <c r="A11199" s="4" t="s">
        <v>11098</v>
      </c>
      <c r="B11199" s="13"/>
      <c r="C11199" s="14"/>
      <c r="D11199" s="4" t="s">
        <v>11219</v>
      </c>
      <c r="E11199" s="5">
        <v>127071.69</v>
      </c>
      <c r="F11199" s="11">
        <v>115770.74</v>
      </c>
    </row>
    <row r="11200" spans="1:6" ht="15.75" x14ac:dyDescent="0.25">
      <c r="A11200" s="4" t="s">
        <v>11098</v>
      </c>
      <c r="B11200" s="13"/>
      <c r="C11200" s="14"/>
      <c r="D11200" s="4" t="s">
        <v>11220</v>
      </c>
      <c r="E11200" s="5">
        <v>150033.34</v>
      </c>
      <c r="F11200" s="11">
        <v>142293.57</v>
      </c>
    </row>
    <row r="11201" spans="1:6" ht="15.75" x14ac:dyDescent="0.25">
      <c r="A11201" s="4" t="s">
        <v>11098</v>
      </c>
      <c r="B11201" s="13"/>
      <c r="C11201" s="14"/>
      <c r="D11201" s="4" t="s">
        <v>11221</v>
      </c>
      <c r="E11201" s="5">
        <v>60492.72</v>
      </c>
      <c r="F11201" s="11">
        <v>53971.81</v>
      </c>
    </row>
    <row r="11202" spans="1:6" ht="15.75" x14ac:dyDescent="0.25">
      <c r="A11202" s="4" t="s">
        <v>11098</v>
      </c>
      <c r="B11202" s="13"/>
      <c r="C11202" s="14"/>
      <c r="D11202" s="4" t="s">
        <v>11222</v>
      </c>
      <c r="E11202" s="5">
        <v>34359.79</v>
      </c>
      <c r="F11202" s="11">
        <v>31706.86</v>
      </c>
    </row>
    <row r="11203" spans="1:6" ht="15.75" x14ac:dyDescent="0.25">
      <c r="A11203" s="4" t="s">
        <v>11098</v>
      </c>
      <c r="B11203" s="13"/>
      <c r="C11203" s="14"/>
      <c r="D11203" s="4" t="s">
        <v>11223</v>
      </c>
      <c r="E11203" s="5">
        <v>34434.75</v>
      </c>
      <c r="F11203" s="11">
        <v>30722.79</v>
      </c>
    </row>
    <row r="11204" spans="1:6" ht="15.75" x14ac:dyDescent="0.25">
      <c r="A11204" s="4" t="s">
        <v>11098</v>
      </c>
      <c r="B11204" s="13"/>
      <c r="C11204" s="14"/>
      <c r="D11204" s="4" t="s">
        <v>11224</v>
      </c>
      <c r="E11204" s="5">
        <v>131024.57</v>
      </c>
      <c r="F11204" s="11">
        <v>100147.3</v>
      </c>
    </row>
    <row r="11205" spans="1:6" ht="15.75" x14ac:dyDescent="0.25">
      <c r="A11205" s="4" t="s">
        <v>11098</v>
      </c>
      <c r="B11205" s="13"/>
      <c r="C11205" s="14"/>
      <c r="D11205" s="4" t="s">
        <v>11225</v>
      </c>
      <c r="E11205" s="5">
        <v>123867.19</v>
      </c>
      <c r="F11205" s="11">
        <v>109652.04</v>
      </c>
    </row>
    <row r="11206" spans="1:6" ht="15.75" x14ac:dyDescent="0.25">
      <c r="A11206" s="4" t="s">
        <v>11098</v>
      </c>
      <c r="B11206" s="13"/>
      <c r="C11206" s="14"/>
      <c r="D11206" s="4" t="s">
        <v>11226</v>
      </c>
      <c r="E11206" s="5">
        <v>123096.88</v>
      </c>
      <c r="F11206" s="11">
        <v>115014.63</v>
      </c>
    </row>
    <row r="11207" spans="1:6" ht="15.75" x14ac:dyDescent="0.25">
      <c r="A11207" s="4" t="s">
        <v>11098</v>
      </c>
      <c r="B11207" s="13"/>
      <c r="C11207" s="14"/>
      <c r="D11207" s="4" t="s">
        <v>11227</v>
      </c>
      <c r="E11207" s="5">
        <v>84491.98</v>
      </c>
      <c r="F11207" s="11">
        <v>78622.350000000006</v>
      </c>
    </row>
    <row r="11208" spans="1:6" ht="15.75" x14ac:dyDescent="0.25">
      <c r="A11208" s="4" t="s">
        <v>11098</v>
      </c>
      <c r="B11208" s="13"/>
      <c r="C11208" s="14"/>
      <c r="D11208" s="4" t="s">
        <v>11228</v>
      </c>
      <c r="E11208" s="5">
        <v>121772.52</v>
      </c>
      <c r="F11208" s="11">
        <v>113987.61</v>
      </c>
    </row>
    <row r="11209" spans="1:6" ht="15.75" x14ac:dyDescent="0.25">
      <c r="A11209" s="4" t="s">
        <v>11098</v>
      </c>
      <c r="B11209" s="13"/>
      <c r="C11209" s="14"/>
      <c r="D11209" s="4" t="s">
        <v>11229</v>
      </c>
      <c r="E11209" s="5">
        <v>47946.29</v>
      </c>
      <c r="F11209" s="11">
        <v>40647.19</v>
      </c>
    </row>
    <row r="11210" spans="1:6" ht="15.75" x14ac:dyDescent="0.25">
      <c r="A11210" s="4" t="s">
        <v>11098</v>
      </c>
      <c r="B11210" s="13"/>
      <c r="C11210" s="14"/>
      <c r="D11210" s="4" t="s">
        <v>11230</v>
      </c>
      <c r="E11210" s="5">
        <v>25074.12</v>
      </c>
      <c r="F11210" s="11">
        <v>18140.84</v>
      </c>
    </row>
    <row r="11211" spans="1:6" ht="15.75" x14ac:dyDescent="0.25">
      <c r="A11211" s="4" t="s">
        <v>11098</v>
      </c>
      <c r="B11211" s="13"/>
      <c r="C11211" s="14"/>
      <c r="D11211" s="4" t="s">
        <v>11231</v>
      </c>
      <c r="E11211" s="5">
        <v>51806.73</v>
      </c>
      <c r="F11211" s="11">
        <v>47159.22</v>
      </c>
    </row>
    <row r="11212" spans="1:6" ht="15.75" x14ac:dyDescent="0.25">
      <c r="A11212" s="4" t="s">
        <v>11098</v>
      </c>
      <c r="B11212" s="13"/>
      <c r="C11212" s="14"/>
      <c r="D11212" s="4" t="s">
        <v>11232</v>
      </c>
      <c r="E11212" s="5">
        <v>25467.66</v>
      </c>
      <c r="F11212" s="11">
        <v>23994.09</v>
      </c>
    </row>
    <row r="11213" spans="1:6" ht="15.75" x14ac:dyDescent="0.25">
      <c r="A11213" s="4" t="s">
        <v>11098</v>
      </c>
      <c r="B11213" s="13"/>
      <c r="C11213" s="14"/>
      <c r="D11213" s="4" t="s">
        <v>11233</v>
      </c>
      <c r="E11213" s="5">
        <v>25058.23</v>
      </c>
      <c r="F11213" s="11">
        <v>17256.64</v>
      </c>
    </row>
    <row r="11214" spans="1:6" ht="15.75" x14ac:dyDescent="0.25">
      <c r="A11214" s="4" t="s">
        <v>11098</v>
      </c>
      <c r="B11214" s="13"/>
      <c r="C11214" s="14"/>
      <c r="D11214" s="4" t="s">
        <v>11234</v>
      </c>
      <c r="E11214" s="5">
        <v>23921.61</v>
      </c>
      <c r="F11214" s="11">
        <v>22538.13</v>
      </c>
    </row>
    <row r="11215" spans="1:6" ht="15.75" x14ac:dyDescent="0.25">
      <c r="A11215" s="4" t="s">
        <v>11098</v>
      </c>
      <c r="B11215" s="13"/>
      <c r="C11215" s="14"/>
      <c r="D11215" s="4" t="s">
        <v>11235</v>
      </c>
      <c r="E11215" s="5">
        <v>23827.91</v>
      </c>
      <c r="F11215" s="11">
        <v>21124.86</v>
      </c>
    </row>
    <row r="11216" spans="1:6" ht="15.75" x14ac:dyDescent="0.25">
      <c r="A11216" s="4" t="s">
        <v>11098</v>
      </c>
      <c r="B11216" s="13"/>
      <c r="C11216" s="14"/>
      <c r="D11216" s="4" t="s">
        <v>11236</v>
      </c>
      <c r="E11216" s="5">
        <v>54008.68</v>
      </c>
      <c r="F11216" s="11">
        <v>45320.4</v>
      </c>
    </row>
    <row r="11217" spans="1:6" ht="15.75" x14ac:dyDescent="0.25">
      <c r="A11217" s="4" t="s">
        <v>11098</v>
      </c>
      <c r="B11217" s="13"/>
      <c r="C11217" s="14"/>
      <c r="D11217" s="4" t="s">
        <v>11237</v>
      </c>
      <c r="E11217" s="5">
        <v>78248.87</v>
      </c>
      <c r="F11217" s="11">
        <v>72979.64</v>
      </c>
    </row>
    <row r="11218" spans="1:6" ht="15.75" x14ac:dyDescent="0.25">
      <c r="A11218" s="4" t="s">
        <v>11098</v>
      </c>
      <c r="B11218" s="13"/>
      <c r="C11218" s="14"/>
      <c r="D11218" s="4" t="s">
        <v>11238</v>
      </c>
      <c r="E11218" s="5">
        <v>126183.52</v>
      </c>
      <c r="F11218" s="11">
        <v>110286.39999999999</v>
      </c>
    </row>
    <row r="11219" spans="1:6" ht="15.75" x14ac:dyDescent="0.25">
      <c r="A11219" s="4" t="s">
        <v>11098</v>
      </c>
      <c r="B11219" s="13"/>
      <c r="C11219" s="14"/>
      <c r="D11219" s="4" t="s">
        <v>11239</v>
      </c>
      <c r="E11219" s="5">
        <v>114004.79</v>
      </c>
      <c r="F11219" s="11">
        <v>104408.85</v>
      </c>
    </row>
    <row r="11220" spans="1:6" ht="15.75" x14ac:dyDescent="0.25">
      <c r="A11220" s="4" t="s">
        <v>11098</v>
      </c>
      <c r="B11220" s="13"/>
      <c r="C11220" s="14"/>
      <c r="D11220" s="4" t="s">
        <v>11240</v>
      </c>
      <c r="E11220" s="5">
        <v>152712.57999999999</v>
      </c>
      <c r="F11220" s="11">
        <v>121907.98</v>
      </c>
    </row>
    <row r="11221" spans="1:6" ht="15.75" x14ac:dyDescent="0.25">
      <c r="A11221" s="4" t="s">
        <v>11098</v>
      </c>
      <c r="B11221" s="13"/>
      <c r="C11221" s="14"/>
      <c r="D11221" s="4" t="s">
        <v>11241</v>
      </c>
      <c r="E11221" s="5">
        <v>118433.05</v>
      </c>
      <c r="F11221" s="11">
        <v>110340.07</v>
      </c>
    </row>
    <row r="11222" spans="1:6" ht="15.75" x14ac:dyDescent="0.25">
      <c r="A11222" s="4" t="s">
        <v>11098</v>
      </c>
      <c r="B11222" s="13"/>
      <c r="C11222" s="14"/>
      <c r="D11222" s="4" t="s">
        <v>11242</v>
      </c>
      <c r="E11222" s="5">
        <v>83280.56</v>
      </c>
      <c r="F11222" s="11">
        <v>71857.91</v>
      </c>
    </row>
    <row r="11223" spans="1:6" ht="15.75" x14ac:dyDescent="0.25">
      <c r="A11223" s="4" t="s">
        <v>11098</v>
      </c>
      <c r="B11223" s="13"/>
      <c r="C11223" s="14"/>
      <c r="D11223" s="4" t="s">
        <v>11243</v>
      </c>
      <c r="E11223" s="5">
        <v>57509.440000000002</v>
      </c>
      <c r="F11223" s="11">
        <v>48919.25</v>
      </c>
    </row>
    <row r="11224" spans="1:6" ht="15.75" x14ac:dyDescent="0.25">
      <c r="A11224" s="4" t="s">
        <v>11098</v>
      </c>
      <c r="B11224" s="13"/>
      <c r="C11224" s="14"/>
      <c r="D11224" s="4" t="s">
        <v>11244</v>
      </c>
      <c r="E11224" s="5">
        <v>118912.93</v>
      </c>
      <c r="F11224" s="11">
        <v>101770.45</v>
      </c>
    </row>
    <row r="11225" spans="1:6" ht="15.75" x14ac:dyDescent="0.25">
      <c r="A11225" s="4" t="s">
        <v>11098</v>
      </c>
      <c r="B11225" s="13"/>
      <c r="C11225" s="14"/>
      <c r="D11225" s="4" t="s">
        <v>11245</v>
      </c>
      <c r="E11225" s="5">
        <v>0</v>
      </c>
      <c r="F11225" s="11">
        <v>14354.24</v>
      </c>
    </row>
    <row r="11226" spans="1:6" ht="15.75" x14ac:dyDescent="0.25">
      <c r="A11226" s="4" t="s">
        <v>11098</v>
      </c>
      <c r="B11226" s="13"/>
      <c r="C11226" s="14"/>
      <c r="D11226" s="4" t="s">
        <v>11246</v>
      </c>
      <c r="E11226" s="5">
        <v>290803.98</v>
      </c>
      <c r="F11226" s="11">
        <v>224150.62</v>
      </c>
    </row>
    <row r="11227" spans="1:6" ht="15.75" x14ac:dyDescent="0.25">
      <c r="A11227" s="4" t="s">
        <v>11098</v>
      </c>
      <c r="B11227" s="13"/>
      <c r="C11227" s="14"/>
      <c r="D11227" s="4" t="s">
        <v>11247</v>
      </c>
      <c r="E11227" s="5">
        <v>125501.78</v>
      </c>
      <c r="F11227" s="11">
        <v>117255.08</v>
      </c>
    </row>
    <row r="11228" spans="1:6" ht="15.75" x14ac:dyDescent="0.25">
      <c r="A11228" s="4" t="s">
        <v>11098</v>
      </c>
      <c r="B11228" s="13"/>
      <c r="C11228" s="14"/>
      <c r="D11228" s="4" t="s">
        <v>11248</v>
      </c>
      <c r="E11228" s="5">
        <v>82918.960000000006</v>
      </c>
      <c r="F11228" s="11">
        <v>76701.320000000007</v>
      </c>
    </row>
    <row r="11229" spans="1:6" ht="15.75" x14ac:dyDescent="0.25">
      <c r="A11229" s="4" t="s">
        <v>11098</v>
      </c>
      <c r="B11229" s="13"/>
      <c r="C11229" s="14"/>
      <c r="D11229" s="4" t="s">
        <v>11249</v>
      </c>
      <c r="E11229" s="5">
        <v>127188.88</v>
      </c>
      <c r="F11229" s="11">
        <v>110046.05</v>
      </c>
    </row>
    <row r="11230" spans="1:6" ht="15.75" x14ac:dyDescent="0.25">
      <c r="A11230" s="4" t="s">
        <v>11098</v>
      </c>
      <c r="B11230" s="13"/>
      <c r="C11230" s="14"/>
      <c r="D11230" s="4" t="s">
        <v>11250</v>
      </c>
      <c r="E11230" s="5">
        <v>119767.34</v>
      </c>
      <c r="F11230" s="11">
        <v>75949.7</v>
      </c>
    </row>
    <row r="11231" spans="1:6" ht="15.75" x14ac:dyDescent="0.25">
      <c r="A11231" s="4" t="s">
        <v>11098</v>
      </c>
      <c r="B11231" s="13"/>
      <c r="C11231" s="14"/>
      <c r="D11231" s="4" t="s">
        <v>11251</v>
      </c>
      <c r="E11231" s="5">
        <v>143782.65</v>
      </c>
      <c r="F11231" s="11">
        <v>121847.9</v>
      </c>
    </row>
    <row r="11232" spans="1:6" ht="15.75" x14ac:dyDescent="0.25">
      <c r="A11232" s="4" t="s">
        <v>11098</v>
      </c>
      <c r="B11232" s="13"/>
      <c r="C11232" s="14"/>
      <c r="D11232" s="4" t="s">
        <v>11252</v>
      </c>
      <c r="E11232" s="5">
        <v>58956.04</v>
      </c>
      <c r="F11232" s="11">
        <v>55389.61</v>
      </c>
    </row>
    <row r="11233" spans="1:6" ht="15.75" x14ac:dyDescent="0.25">
      <c r="A11233" s="4" t="s">
        <v>11098</v>
      </c>
      <c r="B11233" s="13"/>
      <c r="C11233" s="14"/>
      <c r="D11233" s="4" t="s">
        <v>11253</v>
      </c>
      <c r="E11233" s="5">
        <v>56264.61</v>
      </c>
      <c r="F11233" s="11">
        <v>48229.13</v>
      </c>
    </row>
    <row r="11234" spans="1:6" ht="15.75" x14ac:dyDescent="0.25">
      <c r="A11234" s="4" t="s">
        <v>11098</v>
      </c>
      <c r="B11234" s="13"/>
      <c r="C11234" s="14"/>
      <c r="D11234" s="4" t="s">
        <v>11254</v>
      </c>
      <c r="E11234" s="5">
        <v>126195.16</v>
      </c>
      <c r="F11234" s="11">
        <v>112999.3</v>
      </c>
    </row>
    <row r="11235" spans="1:6" ht="15.75" x14ac:dyDescent="0.25">
      <c r="A11235" s="4" t="s">
        <v>11098</v>
      </c>
      <c r="B11235" s="13"/>
      <c r="C11235" s="14"/>
      <c r="D11235" s="4" t="s">
        <v>11255</v>
      </c>
      <c r="E11235" s="5">
        <v>125566.47</v>
      </c>
      <c r="F11235" s="11">
        <v>112903.81</v>
      </c>
    </row>
    <row r="11236" spans="1:6" ht="15.75" x14ac:dyDescent="0.25">
      <c r="A11236" s="4" t="s">
        <v>11098</v>
      </c>
      <c r="B11236" s="13"/>
      <c r="C11236" s="14"/>
      <c r="D11236" s="4" t="s">
        <v>11256</v>
      </c>
      <c r="E11236" s="5">
        <v>345048.6</v>
      </c>
      <c r="F11236" s="11">
        <v>307757.78000000003</v>
      </c>
    </row>
    <row r="11237" spans="1:6" ht="15.75" x14ac:dyDescent="0.25">
      <c r="A11237" s="4" t="s">
        <v>11098</v>
      </c>
      <c r="B11237" s="13"/>
      <c r="C11237" s="14"/>
      <c r="D11237" s="4" t="s">
        <v>11257</v>
      </c>
      <c r="E11237" s="5">
        <v>38506.980000000003</v>
      </c>
      <c r="F11237" s="11">
        <v>26046.41</v>
      </c>
    </row>
    <row r="11238" spans="1:6" ht="15.75" x14ac:dyDescent="0.25">
      <c r="A11238" s="4" t="s">
        <v>11098</v>
      </c>
      <c r="B11238" s="13"/>
      <c r="C11238" s="14"/>
      <c r="D11238" s="4" t="s">
        <v>11258</v>
      </c>
      <c r="E11238" s="5">
        <v>48826.96</v>
      </c>
      <c r="F11238" s="11">
        <v>40378.839999999997</v>
      </c>
    </row>
    <row r="11239" spans="1:6" ht="15.75" x14ac:dyDescent="0.25">
      <c r="A11239" s="4" t="s">
        <v>11098</v>
      </c>
      <c r="B11239" s="13"/>
      <c r="C11239" s="14"/>
      <c r="D11239" s="4" t="s">
        <v>11259</v>
      </c>
      <c r="E11239" s="5">
        <v>296822.93</v>
      </c>
      <c r="F11239" s="11">
        <v>267789.40999999997</v>
      </c>
    </row>
    <row r="11240" spans="1:6" ht="15.75" x14ac:dyDescent="0.25">
      <c r="A11240" s="4" t="s">
        <v>11098</v>
      </c>
      <c r="B11240" s="13"/>
      <c r="C11240" s="14"/>
      <c r="D11240" s="4" t="s">
        <v>11260</v>
      </c>
      <c r="E11240" s="5">
        <v>22200.13</v>
      </c>
      <c r="F11240" s="11">
        <v>19082.080000000002</v>
      </c>
    </row>
    <row r="11241" spans="1:6" ht="15.75" x14ac:dyDescent="0.25">
      <c r="A11241" s="4" t="s">
        <v>11098</v>
      </c>
      <c r="B11241" s="13"/>
      <c r="C11241" s="14"/>
      <c r="D11241" s="4" t="s">
        <v>11261</v>
      </c>
      <c r="E11241" s="5">
        <v>111265.66</v>
      </c>
      <c r="F11241" s="11">
        <v>82340.070000000007</v>
      </c>
    </row>
    <row r="11242" spans="1:6" ht="15.75" x14ac:dyDescent="0.25">
      <c r="A11242" s="4" t="s">
        <v>11098</v>
      </c>
      <c r="B11242" s="13"/>
      <c r="C11242" s="14"/>
      <c r="D11242" s="4" t="s">
        <v>11262</v>
      </c>
      <c r="E11242" s="5">
        <v>289680.46999999997</v>
      </c>
      <c r="F11242" s="11">
        <v>266745.94</v>
      </c>
    </row>
    <row r="11243" spans="1:6" ht="15.75" x14ac:dyDescent="0.25">
      <c r="A11243" s="4" t="s">
        <v>11098</v>
      </c>
      <c r="B11243" s="13"/>
      <c r="C11243" s="14"/>
      <c r="D11243" s="4" t="s">
        <v>11263</v>
      </c>
      <c r="E11243" s="5">
        <v>296237.88</v>
      </c>
      <c r="F11243" s="11">
        <v>266060.5</v>
      </c>
    </row>
    <row r="11244" spans="1:6" ht="15.75" x14ac:dyDescent="0.25">
      <c r="A11244" s="4" t="s">
        <v>11098</v>
      </c>
      <c r="B11244" s="13"/>
      <c r="C11244" s="14"/>
      <c r="D11244" s="4" t="s">
        <v>11264</v>
      </c>
      <c r="E11244" s="5">
        <v>276752.32</v>
      </c>
      <c r="F11244" s="11">
        <v>243238.12</v>
      </c>
    </row>
    <row r="11245" spans="1:6" ht="15.75" x14ac:dyDescent="0.25">
      <c r="A11245" s="4" t="s">
        <v>11098</v>
      </c>
      <c r="B11245" s="13"/>
      <c r="C11245" s="14"/>
      <c r="D11245" s="4" t="s">
        <v>11265</v>
      </c>
      <c r="E11245" s="5">
        <v>187393.28</v>
      </c>
      <c r="F11245" s="11">
        <v>156461.79999999999</v>
      </c>
    </row>
    <row r="11246" spans="1:6" ht="15.75" x14ac:dyDescent="0.25">
      <c r="A11246" s="4" t="s">
        <v>11098</v>
      </c>
      <c r="B11246" s="13"/>
      <c r="C11246" s="14"/>
      <c r="D11246" s="4" t="s">
        <v>11266</v>
      </c>
      <c r="E11246" s="5">
        <v>211106.1</v>
      </c>
      <c r="F11246" s="11">
        <v>155549.29999999999</v>
      </c>
    </row>
    <row r="11247" spans="1:6" ht="15.75" x14ac:dyDescent="0.25">
      <c r="A11247" s="4" t="s">
        <v>11098</v>
      </c>
      <c r="B11247" s="13"/>
      <c r="C11247" s="14"/>
      <c r="D11247" s="4" t="s">
        <v>11267</v>
      </c>
      <c r="E11247" s="5">
        <v>392724.81</v>
      </c>
      <c r="F11247" s="11">
        <v>242290.25</v>
      </c>
    </row>
    <row r="11248" spans="1:6" ht="15.75" x14ac:dyDescent="0.25">
      <c r="A11248" s="4" t="s">
        <v>11098</v>
      </c>
      <c r="B11248" s="13"/>
      <c r="C11248" s="14"/>
      <c r="D11248" s="4" t="s">
        <v>11268</v>
      </c>
      <c r="E11248" s="5">
        <v>295598.46000000002</v>
      </c>
      <c r="F11248" s="11">
        <v>248200.9</v>
      </c>
    </row>
    <row r="11249" spans="1:6" ht="15.75" x14ac:dyDescent="0.25">
      <c r="A11249" s="4" t="s">
        <v>11098</v>
      </c>
      <c r="B11249" s="13"/>
      <c r="C11249" s="14"/>
      <c r="D11249" s="4" t="s">
        <v>11269</v>
      </c>
      <c r="E11249" s="5">
        <v>189367.66</v>
      </c>
      <c r="F11249" s="11">
        <v>171580.91</v>
      </c>
    </row>
    <row r="11250" spans="1:6" ht="15.75" x14ac:dyDescent="0.25">
      <c r="A11250" s="4" t="s">
        <v>11098</v>
      </c>
      <c r="B11250" s="13"/>
      <c r="C11250" s="14"/>
      <c r="D11250" s="4" t="s">
        <v>11270</v>
      </c>
      <c r="E11250" s="5">
        <v>189525.45</v>
      </c>
      <c r="F11250" s="11">
        <v>178189.77</v>
      </c>
    </row>
    <row r="11251" spans="1:6" ht="15.75" x14ac:dyDescent="0.25">
      <c r="A11251" s="4" t="s">
        <v>11098</v>
      </c>
      <c r="B11251" s="13"/>
      <c r="C11251" s="14"/>
      <c r="D11251" s="4" t="s">
        <v>11271</v>
      </c>
      <c r="E11251" s="5">
        <v>188248.92</v>
      </c>
      <c r="F11251" s="11">
        <v>173750.35</v>
      </c>
    </row>
    <row r="11252" spans="1:6" ht="15.75" x14ac:dyDescent="0.25">
      <c r="A11252" s="4" t="s">
        <v>11098</v>
      </c>
      <c r="B11252" s="13"/>
      <c r="C11252" s="14"/>
      <c r="D11252" s="4" t="s">
        <v>11272</v>
      </c>
      <c r="E11252" s="5">
        <v>142630.14000000001</v>
      </c>
      <c r="F11252" s="11">
        <v>0</v>
      </c>
    </row>
    <row r="11253" spans="1:6" ht="15.75" x14ac:dyDescent="0.25">
      <c r="A11253" s="4" t="s">
        <v>11098</v>
      </c>
      <c r="B11253" s="13"/>
      <c r="C11253" s="14"/>
      <c r="D11253" s="4" t="s">
        <v>11273</v>
      </c>
      <c r="E11253" s="5">
        <v>186427.17</v>
      </c>
      <c r="F11253" s="11">
        <v>164925.32</v>
      </c>
    </row>
    <row r="11254" spans="1:6" ht="15.75" x14ac:dyDescent="0.25">
      <c r="A11254" s="4" t="s">
        <v>11098</v>
      </c>
      <c r="B11254" s="13"/>
      <c r="C11254" s="14"/>
      <c r="D11254" s="4" t="s">
        <v>11274</v>
      </c>
      <c r="E11254" s="5">
        <v>138132.54</v>
      </c>
      <c r="F11254" s="11">
        <v>94342.39</v>
      </c>
    </row>
    <row r="11255" spans="1:6" ht="15.75" x14ac:dyDescent="0.25">
      <c r="A11255" s="4" t="s">
        <v>11098</v>
      </c>
      <c r="B11255" s="13"/>
      <c r="C11255" s="14"/>
      <c r="D11255" s="4" t="s">
        <v>11275</v>
      </c>
      <c r="E11255" s="5">
        <v>427832.95</v>
      </c>
      <c r="F11255" s="11">
        <v>386661.33</v>
      </c>
    </row>
    <row r="11256" spans="1:6" ht="15.75" x14ac:dyDescent="0.25">
      <c r="A11256" s="4" t="s">
        <v>11098</v>
      </c>
      <c r="B11256" s="13"/>
      <c r="C11256" s="14"/>
      <c r="D11256" s="4" t="s">
        <v>11276</v>
      </c>
      <c r="E11256" s="5">
        <v>341086.74</v>
      </c>
      <c r="F11256" s="11">
        <v>245543.3</v>
      </c>
    </row>
    <row r="11257" spans="1:6" ht="15.75" x14ac:dyDescent="0.25">
      <c r="A11257" s="4" t="s">
        <v>11098</v>
      </c>
      <c r="B11257" s="13"/>
      <c r="C11257" s="14"/>
      <c r="D11257" s="4" t="s">
        <v>11277</v>
      </c>
      <c r="E11257" s="5">
        <v>302538.09999999998</v>
      </c>
      <c r="F11257" s="11">
        <v>265926.84999999998</v>
      </c>
    </row>
    <row r="11258" spans="1:6" ht="15.75" x14ac:dyDescent="0.25">
      <c r="A11258" s="4" t="s">
        <v>11098</v>
      </c>
      <c r="B11258" s="13"/>
      <c r="C11258" s="14"/>
      <c r="D11258" s="4" t="s">
        <v>11278</v>
      </c>
      <c r="E11258" s="5">
        <v>297071.09999999998</v>
      </c>
      <c r="F11258" s="11">
        <v>260507.25</v>
      </c>
    </row>
    <row r="11259" spans="1:6" ht="15.75" x14ac:dyDescent="0.25">
      <c r="A11259" s="4" t="s">
        <v>11098</v>
      </c>
      <c r="B11259" s="13"/>
      <c r="C11259" s="14"/>
      <c r="D11259" s="4" t="s">
        <v>11279</v>
      </c>
      <c r="E11259" s="5">
        <v>293731.73</v>
      </c>
      <c r="F11259" s="11">
        <v>272726.21000000002</v>
      </c>
    </row>
    <row r="11260" spans="1:6" ht="15.75" x14ac:dyDescent="0.25">
      <c r="A11260" s="4" t="s">
        <v>11098</v>
      </c>
      <c r="B11260" s="13"/>
      <c r="C11260" s="14"/>
      <c r="D11260" s="4" t="s">
        <v>11280</v>
      </c>
      <c r="E11260" s="5">
        <v>278192.37</v>
      </c>
      <c r="F11260" s="11">
        <v>243036.18</v>
      </c>
    </row>
    <row r="11261" spans="1:6" ht="15.75" x14ac:dyDescent="0.25">
      <c r="A11261" s="4" t="s">
        <v>11098</v>
      </c>
      <c r="B11261" s="13"/>
      <c r="C11261" s="14"/>
      <c r="D11261" s="4" t="s">
        <v>11281</v>
      </c>
      <c r="E11261" s="5">
        <v>292134.11</v>
      </c>
      <c r="F11261" s="11">
        <v>272862.40000000002</v>
      </c>
    </row>
    <row r="11262" spans="1:6" ht="15.75" x14ac:dyDescent="0.25">
      <c r="A11262" s="4" t="s">
        <v>11098</v>
      </c>
      <c r="B11262" s="13"/>
      <c r="C11262" s="14"/>
      <c r="D11262" s="4" t="s">
        <v>11282</v>
      </c>
      <c r="E11262" s="5">
        <v>307239.07</v>
      </c>
      <c r="F11262" s="11">
        <v>284222.43</v>
      </c>
    </row>
    <row r="11263" spans="1:6" ht="15.75" x14ac:dyDescent="0.25">
      <c r="A11263" s="4" t="s">
        <v>11098</v>
      </c>
      <c r="B11263" s="13"/>
      <c r="C11263" s="14"/>
      <c r="D11263" s="4" t="s">
        <v>11283</v>
      </c>
      <c r="E11263" s="5">
        <v>311518.02</v>
      </c>
      <c r="F11263" s="11">
        <v>289123.92</v>
      </c>
    </row>
    <row r="11264" spans="1:6" ht="15.75" x14ac:dyDescent="0.25">
      <c r="A11264" s="4" t="s">
        <v>11098</v>
      </c>
      <c r="B11264" s="13"/>
      <c r="C11264" s="14"/>
      <c r="D11264" s="4" t="s">
        <v>11284</v>
      </c>
      <c r="E11264" s="5">
        <v>97363.67</v>
      </c>
      <c r="F11264" s="11">
        <v>87609.09</v>
      </c>
    </row>
    <row r="11265" spans="1:6" ht="15.75" x14ac:dyDescent="0.25">
      <c r="A11265" s="4" t="s">
        <v>11098</v>
      </c>
      <c r="B11265" s="13"/>
      <c r="C11265" s="14"/>
      <c r="D11265" s="4" t="s">
        <v>11285</v>
      </c>
      <c r="E11265" s="5">
        <v>128518.92</v>
      </c>
      <c r="F11265" s="11">
        <v>112807.92</v>
      </c>
    </row>
    <row r="11266" spans="1:6" ht="15.75" x14ac:dyDescent="0.25">
      <c r="A11266" s="4" t="s">
        <v>11098</v>
      </c>
      <c r="B11266" s="13"/>
      <c r="C11266" s="14"/>
      <c r="D11266" s="4" t="s">
        <v>11286</v>
      </c>
      <c r="E11266" s="5">
        <v>97344.93</v>
      </c>
      <c r="F11266" s="11">
        <v>91342.92</v>
      </c>
    </row>
    <row r="11267" spans="1:6" ht="15.75" x14ac:dyDescent="0.25">
      <c r="A11267" s="4" t="s">
        <v>11098</v>
      </c>
      <c r="B11267" s="13"/>
      <c r="C11267" s="14"/>
      <c r="D11267" s="4" t="s">
        <v>11287</v>
      </c>
      <c r="E11267" s="5">
        <v>79504.45</v>
      </c>
      <c r="F11267" s="11">
        <v>73690.240000000005</v>
      </c>
    </row>
    <row r="11268" spans="1:6" ht="15.75" x14ac:dyDescent="0.25">
      <c r="A11268" s="4" t="s">
        <v>11098</v>
      </c>
      <c r="B11268" s="13"/>
      <c r="C11268" s="14"/>
      <c r="D11268" s="4" t="s">
        <v>11288</v>
      </c>
      <c r="E11268" s="5">
        <v>26929.38</v>
      </c>
      <c r="F11268" s="11">
        <v>24394.07</v>
      </c>
    </row>
    <row r="11269" spans="1:6" ht="15.75" x14ac:dyDescent="0.25">
      <c r="A11269" s="4" t="s">
        <v>11098</v>
      </c>
      <c r="B11269" s="13"/>
      <c r="C11269" s="14"/>
      <c r="D11269" s="4" t="s">
        <v>11289</v>
      </c>
      <c r="E11269" s="5">
        <v>61453.25</v>
      </c>
      <c r="F11269" s="11">
        <v>46239.47</v>
      </c>
    </row>
    <row r="11270" spans="1:6" ht="15.75" x14ac:dyDescent="0.25">
      <c r="A11270" s="4" t="s">
        <v>11098</v>
      </c>
      <c r="B11270" s="13"/>
      <c r="C11270" s="14"/>
      <c r="D11270" s="4" t="s">
        <v>11290</v>
      </c>
      <c r="E11270" s="5">
        <v>59864.93</v>
      </c>
      <c r="F11270" s="11">
        <v>54367.839999999997</v>
      </c>
    </row>
    <row r="11271" spans="1:6" ht="15.75" x14ac:dyDescent="0.25">
      <c r="A11271" s="4" t="s">
        <v>11098</v>
      </c>
      <c r="B11271" s="13"/>
      <c r="C11271" s="14"/>
      <c r="D11271" s="4" t="s">
        <v>11291</v>
      </c>
      <c r="E11271" s="5">
        <v>64985.83</v>
      </c>
      <c r="F11271" s="11">
        <v>60924.22</v>
      </c>
    </row>
    <row r="11272" spans="1:6" ht="15.75" x14ac:dyDescent="0.25">
      <c r="A11272" s="4" t="s">
        <v>11098</v>
      </c>
      <c r="B11272" s="13"/>
      <c r="C11272" s="14"/>
      <c r="D11272" s="4" t="s">
        <v>11292</v>
      </c>
      <c r="E11272" s="5">
        <v>59387.06</v>
      </c>
      <c r="F11272" s="11">
        <v>53364.09</v>
      </c>
    </row>
    <row r="11273" spans="1:6" ht="15.75" x14ac:dyDescent="0.25">
      <c r="A11273" s="4" t="s">
        <v>11098</v>
      </c>
      <c r="B11273" s="13"/>
      <c r="C11273" s="14"/>
      <c r="D11273" s="4" t="s">
        <v>11293</v>
      </c>
      <c r="E11273" s="5">
        <v>60184.68</v>
      </c>
      <c r="F11273" s="11">
        <v>55691.519999999997</v>
      </c>
    </row>
    <row r="11274" spans="1:6" ht="15.75" x14ac:dyDescent="0.25">
      <c r="A11274" s="4" t="s">
        <v>11098</v>
      </c>
      <c r="B11274" s="13"/>
      <c r="C11274" s="14"/>
      <c r="D11274" s="4" t="s">
        <v>11294</v>
      </c>
      <c r="E11274" s="5">
        <v>66706.899999999994</v>
      </c>
      <c r="F11274" s="11">
        <v>62805.58</v>
      </c>
    </row>
    <row r="11275" spans="1:6" ht="15.75" x14ac:dyDescent="0.25">
      <c r="A11275" s="4" t="s">
        <v>11098</v>
      </c>
      <c r="B11275" s="13"/>
      <c r="C11275" s="14"/>
      <c r="D11275" s="4" t="s">
        <v>11295</v>
      </c>
      <c r="E11275" s="5">
        <v>66504.45</v>
      </c>
      <c r="F11275" s="11">
        <v>56760.57</v>
      </c>
    </row>
    <row r="11276" spans="1:6" ht="15.75" x14ac:dyDescent="0.25">
      <c r="A11276" s="4" t="s">
        <v>11098</v>
      </c>
      <c r="B11276" s="13"/>
      <c r="C11276" s="14"/>
      <c r="D11276" s="4" t="s">
        <v>11296</v>
      </c>
      <c r="E11276" s="5">
        <v>36583.440000000002</v>
      </c>
      <c r="F11276" s="11">
        <v>24916.95</v>
      </c>
    </row>
    <row r="11277" spans="1:6" ht="15.75" x14ac:dyDescent="0.25">
      <c r="A11277" s="4" t="s">
        <v>11098</v>
      </c>
      <c r="B11277" s="13"/>
      <c r="C11277" s="14"/>
      <c r="D11277" s="4" t="s">
        <v>11297</v>
      </c>
      <c r="E11277" s="5">
        <v>38545.42</v>
      </c>
      <c r="F11277" s="11">
        <v>33256.629999999997</v>
      </c>
    </row>
    <row r="11278" spans="1:6" ht="15.75" x14ac:dyDescent="0.25">
      <c r="A11278" s="4" t="s">
        <v>11098</v>
      </c>
      <c r="B11278" s="13"/>
      <c r="C11278" s="14"/>
      <c r="D11278" s="4" t="s">
        <v>11298</v>
      </c>
      <c r="E11278" s="5">
        <v>107469.49</v>
      </c>
      <c r="F11278" s="11">
        <v>84583.38</v>
      </c>
    </row>
    <row r="11279" spans="1:6" ht="15.75" x14ac:dyDescent="0.25">
      <c r="A11279" s="4" t="s">
        <v>11098</v>
      </c>
      <c r="B11279" s="13"/>
      <c r="C11279" s="14"/>
      <c r="D11279" s="4" t="s">
        <v>11299</v>
      </c>
      <c r="E11279" s="5">
        <v>33966.25</v>
      </c>
      <c r="F11279" s="11">
        <v>32162.560000000001</v>
      </c>
    </row>
    <row r="11280" spans="1:6" ht="15.75" x14ac:dyDescent="0.25">
      <c r="A11280" s="4" t="s">
        <v>11098</v>
      </c>
      <c r="B11280" s="13"/>
      <c r="C11280" s="14"/>
      <c r="D11280" s="4" t="s">
        <v>11300</v>
      </c>
      <c r="E11280" s="5">
        <v>36082</v>
      </c>
      <c r="F11280" s="11">
        <v>34281.53</v>
      </c>
    </row>
    <row r="11281" spans="1:6" ht="15.75" x14ac:dyDescent="0.25">
      <c r="A11281" s="4" t="s">
        <v>11098</v>
      </c>
      <c r="B11281" s="13"/>
      <c r="C11281" s="14"/>
      <c r="D11281" s="4" t="s">
        <v>11301</v>
      </c>
      <c r="E11281" s="5">
        <v>139461.54</v>
      </c>
      <c r="F11281" s="11">
        <v>132992.82999999999</v>
      </c>
    </row>
    <row r="11282" spans="1:6" ht="15.75" x14ac:dyDescent="0.25">
      <c r="A11282" s="4" t="s">
        <v>11098</v>
      </c>
      <c r="B11282" s="13"/>
      <c r="C11282" s="14"/>
      <c r="D11282" s="4" t="s">
        <v>11302</v>
      </c>
      <c r="E11282" s="5">
        <v>66292.75</v>
      </c>
      <c r="F11282" s="11">
        <v>58100.14</v>
      </c>
    </row>
    <row r="11283" spans="1:6" ht="15.75" x14ac:dyDescent="0.25">
      <c r="A11283" s="4" t="s">
        <v>11098</v>
      </c>
      <c r="B11283" s="13"/>
      <c r="C11283" s="14"/>
      <c r="D11283" s="4" t="s">
        <v>11303</v>
      </c>
      <c r="E11283" s="5">
        <v>66359.31</v>
      </c>
      <c r="F11283" s="11">
        <v>62854.93</v>
      </c>
    </row>
    <row r="11284" spans="1:6" ht="15.75" x14ac:dyDescent="0.25">
      <c r="A11284" s="4" t="s">
        <v>11098</v>
      </c>
      <c r="B11284" s="13"/>
      <c r="C11284" s="14"/>
      <c r="D11284" s="4" t="s">
        <v>11304</v>
      </c>
      <c r="E11284" s="5">
        <v>138173.76999999999</v>
      </c>
      <c r="F11284" s="11">
        <v>134301.16</v>
      </c>
    </row>
    <row r="11285" spans="1:6" ht="15.75" x14ac:dyDescent="0.25">
      <c r="A11285" s="4" t="s">
        <v>11098</v>
      </c>
      <c r="B11285" s="13"/>
      <c r="C11285" s="14"/>
      <c r="D11285" s="4" t="s">
        <v>11305</v>
      </c>
      <c r="E11285" s="5">
        <v>214977.41</v>
      </c>
      <c r="F11285" s="11">
        <v>125515.47</v>
      </c>
    </row>
    <row r="11286" spans="1:6" ht="15.75" x14ac:dyDescent="0.25">
      <c r="A11286" s="4" t="s">
        <v>11098</v>
      </c>
      <c r="B11286" s="13"/>
      <c r="C11286" s="14"/>
      <c r="D11286" s="4" t="s">
        <v>11306</v>
      </c>
      <c r="E11286" s="5">
        <v>133973.15</v>
      </c>
      <c r="F11286" s="11">
        <v>124401.18</v>
      </c>
    </row>
    <row r="11287" spans="1:6" ht="15.75" x14ac:dyDescent="0.25">
      <c r="A11287" s="4" t="s">
        <v>11098</v>
      </c>
      <c r="B11287" s="13"/>
      <c r="C11287" s="14"/>
      <c r="D11287" s="4" t="s">
        <v>11307</v>
      </c>
      <c r="E11287" s="5">
        <v>136745.78</v>
      </c>
      <c r="F11287" s="11">
        <v>116364.52</v>
      </c>
    </row>
    <row r="11288" spans="1:6" ht="15.75" x14ac:dyDescent="0.25">
      <c r="A11288" s="4" t="s">
        <v>11098</v>
      </c>
      <c r="B11288" s="13"/>
      <c r="C11288" s="14"/>
      <c r="D11288" s="4" t="s">
        <v>11308</v>
      </c>
      <c r="E11288" s="5">
        <v>287061.13</v>
      </c>
      <c r="F11288" s="11">
        <v>258446.34</v>
      </c>
    </row>
    <row r="11289" spans="1:6" ht="15.75" x14ac:dyDescent="0.25">
      <c r="A11289" s="4" t="s">
        <v>11098</v>
      </c>
      <c r="B11289" s="13"/>
      <c r="C11289" s="14"/>
      <c r="D11289" s="4" t="s">
        <v>11309</v>
      </c>
      <c r="E11289" s="5">
        <v>240336.25</v>
      </c>
      <c r="F11289" s="11">
        <v>185668.95</v>
      </c>
    </row>
    <row r="11290" spans="1:6" ht="15.75" x14ac:dyDescent="0.25">
      <c r="A11290" s="4" t="s">
        <v>11098</v>
      </c>
      <c r="B11290" s="13"/>
      <c r="C11290" s="14"/>
      <c r="D11290" s="4" t="s">
        <v>11310</v>
      </c>
      <c r="E11290" s="5">
        <v>56707.24</v>
      </c>
      <c r="F11290" s="11">
        <v>53390.92</v>
      </c>
    </row>
    <row r="11291" spans="1:6" ht="15.75" x14ac:dyDescent="0.25">
      <c r="A11291" s="4" t="s">
        <v>11098</v>
      </c>
      <c r="B11291" s="13"/>
      <c r="C11291" s="14"/>
      <c r="D11291" s="4" t="s">
        <v>11311</v>
      </c>
      <c r="E11291" s="5">
        <v>58749.9</v>
      </c>
      <c r="F11291" s="11">
        <v>55955.22</v>
      </c>
    </row>
    <row r="11292" spans="1:6" ht="15.75" x14ac:dyDescent="0.25">
      <c r="A11292" s="4" t="s">
        <v>11098</v>
      </c>
      <c r="B11292" s="13"/>
      <c r="C11292" s="14"/>
      <c r="D11292" s="4" t="s">
        <v>11312</v>
      </c>
      <c r="E11292" s="5">
        <v>58486.71</v>
      </c>
      <c r="F11292" s="11">
        <v>51811.5</v>
      </c>
    </row>
    <row r="11293" spans="1:6" ht="15.75" x14ac:dyDescent="0.25">
      <c r="A11293" s="4" t="s">
        <v>11098</v>
      </c>
      <c r="B11293" s="13"/>
      <c r="C11293" s="14"/>
      <c r="D11293" s="4" t="s">
        <v>11313</v>
      </c>
      <c r="E11293" s="5">
        <v>59499.5</v>
      </c>
      <c r="F11293" s="11">
        <v>52461.25</v>
      </c>
    </row>
    <row r="11294" spans="1:6" ht="15.75" x14ac:dyDescent="0.25">
      <c r="A11294" s="4" t="s">
        <v>11098</v>
      </c>
      <c r="B11294" s="13"/>
      <c r="C11294" s="14"/>
      <c r="D11294" s="4" t="s">
        <v>11314</v>
      </c>
      <c r="E11294" s="5">
        <v>322256.67</v>
      </c>
      <c r="F11294" s="11">
        <v>33000.75</v>
      </c>
    </row>
    <row r="11295" spans="1:6" ht="15.75" x14ac:dyDescent="0.25">
      <c r="A11295" s="4" t="s">
        <v>11098</v>
      </c>
      <c r="B11295" s="13"/>
      <c r="C11295" s="14"/>
      <c r="D11295" s="4" t="s">
        <v>11315</v>
      </c>
      <c r="E11295" s="5">
        <v>86100.93</v>
      </c>
      <c r="F11295" s="11">
        <v>51383.96</v>
      </c>
    </row>
    <row r="11296" spans="1:6" ht="15.75" x14ac:dyDescent="0.25">
      <c r="A11296" s="4" t="s">
        <v>11098</v>
      </c>
      <c r="B11296" s="13"/>
      <c r="C11296" s="14"/>
      <c r="D11296" s="4" t="s">
        <v>11316</v>
      </c>
      <c r="E11296" s="5">
        <v>114762.81</v>
      </c>
      <c r="F11296" s="11">
        <v>90145.39</v>
      </c>
    </row>
    <row r="11297" spans="1:6" ht="15.75" x14ac:dyDescent="0.25">
      <c r="A11297" s="4" t="s">
        <v>11098</v>
      </c>
      <c r="B11297" s="13"/>
      <c r="C11297" s="14"/>
      <c r="D11297" s="4" t="s">
        <v>11317</v>
      </c>
      <c r="E11297" s="5">
        <v>85750.91</v>
      </c>
      <c r="F11297" s="11">
        <v>75924.62</v>
      </c>
    </row>
    <row r="11298" spans="1:6" ht="15.75" x14ac:dyDescent="0.25">
      <c r="A11298" s="4" t="s">
        <v>11098</v>
      </c>
      <c r="B11298" s="13"/>
      <c r="C11298" s="14"/>
      <c r="D11298" s="4" t="s">
        <v>11318</v>
      </c>
      <c r="E11298" s="5">
        <v>114857.46</v>
      </c>
      <c r="F11298" s="11">
        <v>106533.9</v>
      </c>
    </row>
    <row r="11299" spans="1:6" ht="15.75" x14ac:dyDescent="0.25">
      <c r="A11299" s="4" t="s">
        <v>11098</v>
      </c>
      <c r="B11299" s="13"/>
      <c r="C11299" s="14"/>
      <c r="D11299" s="4" t="s">
        <v>11319</v>
      </c>
      <c r="E11299" s="5">
        <v>80010.429999999993</v>
      </c>
      <c r="F11299" s="11">
        <v>71115.570000000007</v>
      </c>
    </row>
    <row r="11300" spans="1:6" ht="15.75" x14ac:dyDescent="0.25">
      <c r="A11300" s="4" t="s">
        <v>11098</v>
      </c>
      <c r="B11300" s="13"/>
      <c r="C11300" s="14"/>
      <c r="D11300" s="4" t="s">
        <v>11320</v>
      </c>
      <c r="E11300" s="5">
        <v>57359.519999999997</v>
      </c>
      <c r="F11300" s="11">
        <v>53252.91</v>
      </c>
    </row>
    <row r="11301" spans="1:6" ht="15.75" x14ac:dyDescent="0.25">
      <c r="A11301" s="4" t="s">
        <v>11098</v>
      </c>
      <c r="B11301" s="13"/>
      <c r="C11301" s="14"/>
      <c r="D11301" s="4" t="s">
        <v>11321</v>
      </c>
      <c r="E11301" s="5">
        <v>58740.53</v>
      </c>
      <c r="F11301" s="11">
        <v>51518.86</v>
      </c>
    </row>
    <row r="11302" spans="1:6" ht="15.75" x14ac:dyDescent="0.25">
      <c r="A11302" s="4" t="s">
        <v>11098</v>
      </c>
      <c r="B11302" s="13"/>
      <c r="C11302" s="14"/>
      <c r="D11302" s="4" t="s">
        <v>11322</v>
      </c>
      <c r="E11302" s="5">
        <v>120994.81</v>
      </c>
      <c r="F11302" s="11">
        <v>109073.48</v>
      </c>
    </row>
    <row r="11303" spans="1:6" ht="15.75" x14ac:dyDescent="0.25">
      <c r="A11303" s="4" t="s">
        <v>11098</v>
      </c>
      <c r="B11303" s="13"/>
      <c r="C11303" s="14"/>
      <c r="D11303" s="4" t="s">
        <v>11323</v>
      </c>
      <c r="E11303" s="5">
        <v>146465.54</v>
      </c>
      <c r="F11303" s="11">
        <v>53281.5</v>
      </c>
    </row>
    <row r="11304" spans="1:6" ht="15.75" x14ac:dyDescent="0.25">
      <c r="A11304" s="4" t="s">
        <v>11098</v>
      </c>
      <c r="B11304" s="13"/>
      <c r="C11304" s="14"/>
      <c r="D11304" s="4" t="s">
        <v>11324</v>
      </c>
      <c r="E11304" s="5">
        <v>125370.6</v>
      </c>
      <c r="F11304" s="11">
        <v>110803.22</v>
      </c>
    </row>
    <row r="11305" spans="1:6" ht="15.75" x14ac:dyDescent="0.25">
      <c r="A11305" s="4" t="s">
        <v>11098</v>
      </c>
      <c r="B11305" s="13"/>
      <c r="C11305" s="14"/>
      <c r="D11305" s="4" t="s">
        <v>11325</v>
      </c>
      <c r="E11305" s="5">
        <v>122109.84</v>
      </c>
      <c r="F11305" s="11">
        <v>110487.24</v>
      </c>
    </row>
    <row r="11306" spans="1:6" ht="15.75" x14ac:dyDescent="0.25">
      <c r="A11306" s="4" t="s">
        <v>11098</v>
      </c>
      <c r="B11306" s="13"/>
      <c r="C11306" s="14"/>
      <c r="D11306" s="4" t="s">
        <v>11326</v>
      </c>
      <c r="E11306" s="5">
        <v>119379.14</v>
      </c>
      <c r="F11306" s="11">
        <v>112908.73</v>
      </c>
    </row>
    <row r="11307" spans="1:6" ht="15.75" x14ac:dyDescent="0.25">
      <c r="A11307" s="4" t="s">
        <v>11098</v>
      </c>
      <c r="B11307" s="13"/>
      <c r="C11307" s="14"/>
      <c r="D11307" s="4" t="s">
        <v>11327</v>
      </c>
      <c r="E11307" s="5">
        <v>119786.08</v>
      </c>
      <c r="F11307" s="11">
        <v>113594.76</v>
      </c>
    </row>
    <row r="11308" spans="1:6" ht="15.75" x14ac:dyDescent="0.25">
      <c r="A11308" s="4" t="s">
        <v>11098</v>
      </c>
      <c r="B11308" s="13"/>
      <c r="C11308" s="14"/>
      <c r="D11308" s="4" t="s">
        <v>11328</v>
      </c>
      <c r="E11308" s="5">
        <v>259381.1</v>
      </c>
      <c r="F11308" s="11">
        <v>218680.97</v>
      </c>
    </row>
    <row r="11309" spans="1:6" ht="15.75" x14ac:dyDescent="0.25">
      <c r="A11309" s="4" t="s">
        <v>11098</v>
      </c>
      <c r="B11309" s="13"/>
      <c r="C11309" s="14"/>
      <c r="D11309" s="4" t="s">
        <v>11329</v>
      </c>
      <c r="E11309" s="5">
        <v>258424.32000000001</v>
      </c>
      <c r="F11309" s="11">
        <v>229773.41</v>
      </c>
    </row>
    <row r="11310" spans="1:6" ht="15.75" x14ac:dyDescent="0.25">
      <c r="A11310" s="4" t="s">
        <v>11098</v>
      </c>
      <c r="B11310" s="13"/>
      <c r="C11310" s="14"/>
      <c r="D11310" s="4" t="s">
        <v>11330</v>
      </c>
      <c r="E11310" s="5">
        <v>250170.53</v>
      </c>
      <c r="F11310" s="11">
        <v>212502.29</v>
      </c>
    </row>
    <row r="11311" spans="1:6" ht="15.75" x14ac:dyDescent="0.25">
      <c r="A11311" s="4" t="s">
        <v>11098</v>
      </c>
      <c r="B11311" s="13"/>
      <c r="C11311" s="14"/>
      <c r="D11311" s="4" t="s">
        <v>11331</v>
      </c>
      <c r="E11311" s="5">
        <v>246717.03</v>
      </c>
      <c r="F11311" s="11">
        <v>213940.27</v>
      </c>
    </row>
    <row r="11312" spans="1:6" ht="15.75" x14ac:dyDescent="0.25">
      <c r="A11312" s="4" t="s">
        <v>11098</v>
      </c>
      <c r="B11312" s="13"/>
      <c r="C11312" s="14"/>
      <c r="D11312" s="4" t="s">
        <v>11332</v>
      </c>
      <c r="E11312" s="5">
        <v>242168.54</v>
      </c>
      <c r="F11312" s="11">
        <v>197571.04</v>
      </c>
    </row>
    <row r="11313" spans="1:6" ht="15.75" x14ac:dyDescent="0.25">
      <c r="A11313" s="4" t="s">
        <v>11098</v>
      </c>
      <c r="B11313" s="13"/>
      <c r="C11313" s="14"/>
      <c r="D11313" s="4" t="s">
        <v>11333</v>
      </c>
      <c r="E11313" s="5">
        <v>244735.18</v>
      </c>
      <c r="F11313" s="11">
        <v>214973.8</v>
      </c>
    </row>
    <row r="11314" spans="1:6" ht="15.75" x14ac:dyDescent="0.25">
      <c r="A11314" s="4" t="s">
        <v>11098</v>
      </c>
      <c r="B11314" s="13"/>
      <c r="C11314" s="14"/>
      <c r="D11314" s="4" t="s">
        <v>11334</v>
      </c>
      <c r="E11314" s="5">
        <v>253822.3</v>
      </c>
      <c r="F11314" s="11">
        <v>212386.64</v>
      </c>
    </row>
    <row r="11315" spans="1:6" ht="15.75" x14ac:dyDescent="0.25">
      <c r="A11315" s="4" t="s">
        <v>11098</v>
      </c>
      <c r="B11315" s="13"/>
      <c r="C11315" s="14"/>
      <c r="D11315" s="4" t="s">
        <v>11335</v>
      </c>
      <c r="E11315" s="5">
        <v>82840.17</v>
      </c>
      <c r="F11315" s="11">
        <v>70083.31</v>
      </c>
    </row>
    <row r="11316" spans="1:6" ht="15.75" x14ac:dyDescent="0.25">
      <c r="A11316" s="4" t="s">
        <v>11098</v>
      </c>
      <c r="B11316" s="13"/>
      <c r="C11316" s="14"/>
      <c r="D11316" s="4" t="s">
        <v>11336</v>
      </c>
      <c r="E11316" s="5">
        <v>215958.31</v>
      </c>
      <c r="F11316" s="11">
        <v>203778.18</v>
      </c>
    </row>
    <row r="11317" spans="1:6" ht="15.75" x14ac:dyDescent="0.25">
      <c r="A11317" s="4" t="s">
        <v>11098</v>
      </c>
      <c r="B11317" s="13"/>
      <c r="C11317" s="14"/>
      <c r="D11317" s="4" t="s">
        <v>11337</v>
      </c>
      <c r="E11317" s="5">
        <v>141009.20000000001</v>
      </c>
      <c r="F11317" s="11">
        <v>109350.59</v>
      </c>
    </row>
    <row r="11318" spans="1:6" ht="15.75" x14ac:dyDescent="0.25">
      <c r="A11318" s="4" t="s">
        <v>11098</v>
      </c>
      <c r="B11318" s="13"/>
      <c r="C11318" s="14"/>
      <c r="D11318" s="4" t="s">
        <v>11338</v>
      </c>
      <c r="E11318" s="5">
        <v>243801.19</v>
      </c>
      <c r="F11318" s="11">
        <v>210599.74</v>
      </c>
    </row>
    <row r="11319" spans="1:6" ht="15.75" x14ac:dyDescent="0.25">
      <c r="A11319" s="4" t="s">
        <v>11098</v>
      </c>
      <c r="B11319" s="13"/>
      <c r="C11319" s="14"/>
      <c r="D11319" s="4" t="s">
        <v>11339</v>
      </c>
      <c r="E11319" s="5">
        <v>58958.879999999997</v>
      </c>
      <c r="F11319" s="11">
        <v>58122.239999999998</v>
      </c>
    </row>
    <row r="11320" spans="1:6" ht="15.75" x14ac:dyDescent="0.25">
      <c r="A11320" s="4" t="s">
        <v>11098</v>
      </c>
      <c r="B11320" s="13"/>
      <c r="C11320" s="14"/>
      <c r="D11320" s="4" t="s">
        <v>11340</v>
      </c>
      <c r="E11320" s="5">
        <v>57417.47</v>
      </c>
      <c r="F11320" s="11">
        <v>53861.75</v>
      </c>
    </row>
    <row r="11321" spans="1:6" ht="15.75" x14ac:dyDescent="0.25">
      <c r="A11321" s="4" t="s">
        <v>11098</v>
      </c>
      <c r="B11321" s="13"/>
      <c r="C11321" s="14"/>
      <c r="D11321" s="4" t="s">
        <v>11341</v>
      </c>
      <c r="E11321" s="5">
        <v>81941.48</v>
      </c>
      <c r="F11321" s="11">
        <v>72551.070000000007</v>
      </c>
    </row>
    <row r="11322" spans="1:6" ht="15.75" x14ac:dyDescent="0.25">
      <c r="A11322" s="4" t="s">
        <v>11098</v>
      </c>
      <c r="B11322" s="13"/>
      <c r="C11322" s="14"/>
      <c r="D11322" s="4" t="s">
        <v>11342</v>
      </c>
      <c r="E11322" s="5">
        <v>86513.21</v>
      </c>
      <c r="F11322" s="11">
        <v>77579.41</v>
      </c>
    </row>
    <row r="11323" spans="1:6" ht="15.75" x14ac:dyDescent="0.25">
      <c r="A11323" s="4" t="s">
        <v>11098</v>
      </c>
      <c r="B11323" s="13"/>
      <c r="C11323" s="14"/>
      <c r="D11323" s="4" t="s">
        <v>11343</v>
      </c>
      <c r="E11323" s="5">
        <v>79410.75</v>
      </c>
      <c r="F11323" s="11">
        <v>71298.720000000001</v>
      </c>
    </row>
    <row r="11324" spans="1:6" ht="15.75" x14ac:dyDescent="0.25">
      <c r="A11324" s="4" t="s">
        <v>11098</v>
      </c>
      <c r="B11324" s="13"/>
      <c r="C11324" s="14"/>
      <c r="D11324" s="4" t="s">
        <v>11344</v>
      </c>
      <c r="E11324" s="5">
        <v>57491.47</v>
      </c>
      <c r="F11324" s="11">
        <v>53309.09</v>
      </c>
    </row>
    <row r="11325" spans="1:6" ht="15.75" x14ac:dyDescent="0.25">
      <c r="A11325" s="4" t="s">
        <v>11098</v>
      </c>
      <c r="B11325" s="13"/>
      <c r="C11325" s="14"/>
      <c r="D11325" s="4" t="s">
        <v>11345</v>
      </c>
      <c r="E11325" s="5">
        <v>58721.79</v>
      </c>
      <c r="F11325" s="11">
        <v>53147.06</v>
      </c>
    </row>
    <row r="11326" spans="1:6" ht="15.75" x14ac:dyDescent="0.25">
      <c r="A11326" s="4" t="s">
        <v>11098</v>
      </c>
      <c r="B11326" s="13"/>
      <c r="C11326" s="14"/>
      <c r="D11326" s="4" t="s">
        <v>11346</v>
      </c>
      <c r="E11326" s="5">
        <v>334265.45</v>
      </c>
      <c r="F11326" s="11">
        <v>297005.3</v>
      </c>
    </row>
    <row r="11327" spans="1:6" ht="15.75" x14ac:dyDescent="0.25">
      <c r="A11327" s="4" t="s">
        <v>11098</v>
      </c>
      <c r="B11327" s="13"/>
      <c r="C11327" s="14"/>
      <c r="D11327" s="4" t="s">
        <v>11347</v>
      </c>
      <c r="E11327" s="5">
        <v>302356.63</v>
      </c>
      <c r="F11327" s="11">
        <v>271556.47999999998</v>
      </c>
    </row>
    <row r="11328" spans="1:6" ht="15.75" x14ac:dyDescent="0.25">
      <c r="A11328" s="4" t="s">
        <v>11098</v>
      </c>
      <c r="B11328" s="13"/>
      <c r="C11328" s="14"/>
      <c r="D11328" s="4" t="s">
        <v>11348</v>
      </c>
      <c r="E11328" s="5">
        <v>135538.56</v>
      </c>
      <c r="F11328" s="11">
        <v>124706.49</v>
      </c>
    </row>
    <row r="11329" spans="1:6" ht="15.75" x14ac:dyDescent="0.25">
      <c r="A11329" s="4" t="s">
        <v>11098</v>
      </c>
      <c r="B11329" s="13"/>
      <c r="C11329" s="14"/>
      <c r="D11329" s="4" t="s">
        <v>11349</v>
      </c>
      <c r="E11329" s="5">
        <v>293585.15999999997</v>
      </c>
      <c r="F11329" s="11">
        <v>274749.78000000003</v>
      </c>
    </row>
    <row r="11330" spans="1:6" ht="15.75" x14ac:dyDescent="0.25">
      <c r="A11330" s="4" t="s">
        <v>11098</v>
      </c>
      <c r="B11330" s="13"/>
      <c r="C11330" s="14"/>
      <c r="D11330" s="4" t="s">
        <v>11350</v>
      </c>
      <c r="E11330" s="5">
        <v>90598.52</v>
      </c>
      <c r="F11330" s="11">
        <v>81491.73</v>
      </c>
    </row>
    <row r="11331" spans="1:6" ht="15.75" x14ac:dyDescent="0.25">
      <c r="A11331" s="4" t="s">
        <v>11098</v>
      </c>
      <c r="B11331" s="13"/>
      <c r="C11331" s="14"/>
      <c r="D11331" s="4" t="s">
        <v>11351</v>
      </c>
      <c r="E11331" s="5">
        <v>161406.72</v>
      </c>
      <c r="F11331" s="11">
        <v>139276.76</v>
      </c>
    </row>
    <row r="11332" spans="1:6" ht="15.75" x14ac:dyDescent="0.25">
      <c r="A11332" s="4" t="s">
        <v>11098</v>
      </c>
      <c r="B11332" s="13"/>
      <c r="C11332" s="14"/>
      <c r="D11332" s="4" t="s">
        <v>11352</v>
      </c>
      <c r="E11332" s="5">
        <v>321040.11</v>
      </c>
      <c r="F11332" s="11">
        <v>264312.27</v>
      </c>
    </row>
    <row r="11333" spans="1:6" ht="15.75" x14ac:dyDescent="0.25">
      <c r="A11333" s="4" t="s">
        <v>11098</v>
      </c>
      <c r="B11333" s="13"/>
      <c r="C11333" s="14"/>
      <c r="D11333" s="4" t="s">
        <v>11353</v>
      </c>
      <c r="E11333" s="5">
        <v>239723.34</v>
      </c>
      <c r="F11333" s="11">
        <v>200409.73</v>
      </c>
    </row>
    <row r="11334" spans="1:6" ht="15.75" x14ac:dyDescent="0.25">
      <c r="A11334" s="4" t="s">
        <v>11098</v>
      </c>
      <c r="B11334" s="13"/>
      <c r="C11334" s="14"/>
      <c r="D11334" s="4" t="s">
        <v>11354</v>
      </c>
      <c r="E11334" s="5">
        <v>260113.15</v>
      </c>
      <c r="F11334" s="11">
        <v>231758.46</v>
      </c>
    </row>
    <row r="11335" spans="1:6" ht="15.75" x14ac:dyDescent="0.25">
      <c r="A11335" s="4" t="s">
        <v>11098</v>
      </c>
      <c r="B11335" s="13"/>
      <c r="C11335" s="14"/>
      <c r="D11335" s="4" t="s">
        <v>11355</v>
      </c>
      <c r="E11335" s="5">
        <v>123618.41</v>
      </c>
      <c r="F11335" s="11">
        <v>116659.58</v>
      </c>
    </row>
    <row r="11336" spans="1:6" ht="15.75" x14ac:dyDescent="0.25">
      <c r="A11336" s="4" t="s">
        <v>11098</v>
      </c>
      <c r="B11336" s="13"/>
      <c r="C11336" s="14"/>
      <c r="D11336" s="4" t="s">
        <v>11356</v>
      </c>
      <c r="E11336" s="5">
        <v>82512.22</v>
      </c>
      <c r="F11336" s="11">
        <v>75046.63</v>
      </c>
    </row>
    <row r="11337" spans="1:6" ht="15.75" x14ac:dyDescent="0.25">
      <c r="A11337" s="4" t="s">
        <v>11098</v>
      </c>
      <c r="B11337" s="13"/>
      <c r="C11337" s="14"/>
      <c r="D11337" s="4" t="s">
        <v>11357</v>
      </c>
      <c r="E11337" s="5">
        <v>120966.7</v>
      </c>
      <c r="F11337" s="11">
        <v>109386.82</v>
      </c>
    </row>
    <row r="11338" spans="1:6" ht="15.75" x14ac:dyDescent="0.25">
      <c r="A11338" s="4" t="s">
        <v>11098</v>
      </c>
      <c r="B11338" s="13"/>
      <c r="C11338" s="14"/>
      <c r="D11338" s="4" t="s">
        <v>11358</v>
      </c>
      <c r="E11338" s="5">
        <v>59246.51</v>
      </c>
      <c r="F11338" s="11">
        <v>56313.86</v>
      </c>
    </row>
    <row r="11339" spans="1:6" ht="15.75" x14ac:dyDescent="0.25">
      <c r="A11339" s="4" t="s">
        <v>11098</v>
      </c>
      <c r="B11339" s="13"/>
      <c r="C11339" s="14"/>
      <c r="D11339" s="4" t="s">
        <v>11359</v>
      </c>
      <c r="E11339" s="5">
        <v>116994.99</v>
      </c>
      <c r="F11339" s="11">
        <v>49520.9</v>
      </c>
    </row>
    <row r="11340" spans="1:6" ht="15.75" x14ac:dyDescent="0.25">
      <c r="A11340" s="4" t="s">
        <v>11098</v>
      </c>
      <c r="B11340" s="13"/>
      <c r="C11340" s="14"/>
      <c r="D11340" s="4" t="s">
        <v>11360</v>
      </c>
      <c r="E11340" s="5">
        <v>76431.09</v>
      </c>
      <c r="F11340" s="11">
        <v>69372.08</v>
      </c>
    </row>
    <row r="11341" spans="1:6" ht="15.75" x14ac:dyDescent="0.25">
      <c r="A11341" s="4" t="s">
        <v>11098</v>
      </c>
      <c r="B11341" s="13"/>
      <c r="C11341" s="14"/>
      <c r="D11341" s="4" t="s">
        <v>11361</v>
      </c>
      <c r="E11341" s="5">
        <v>59490.13</v>
      </c>
      <c r="F11341" s="11">
        <v>52959.57</v>
      </c>
    </row>
    <row r="11342" spans="1:6" ht="15.75" x14ac:dyDescent="0.25">
      <c r="A11342" s="4" t="s">
        <v>11098</v>
      </c>
      <c r="B11342" s="13"/>
      <c r="C11342" s="14"/>
      <c r="D11342" s="4" t="s">
        <v>11362</v>
      </c>
      <c r="E11342" s="5">
        <v>59688.77</v>
      </c>
      <c r="F11342" s="11">
        <v>52095.28</v>
      </c>
    </row>
    <row r="11343" spans="1:6" ht="15.75" x14ac:dyDescent="0.25">
      <c r="A11343" s="4" t="s">
        <v>11098</v>
      </c>
      <c r="B11343" s="13"/>
      <c r="C11343" s="14"/>
      <c r="D11343" s="4" t="s">
        <v>11363</v>
      </c>
      <c r="E11343" s="5">
        <v>116825.16</v>
      </c>
      <c r="F11343" s="11">
        <v>83767.990000000005</v>
      </c>
    </row>
    <row r="11344" spans="1:6" ht="15.75" x14ac:dyDescent="0.25">
      <c r="A11344" s="4" t="s">
        <v>11098</v>
      </c>
      <c r="B11344" s="13"/>
      <c r="C11344" s="14"/>
      <c r="D11344" s="4" t="s">
        <v>11364</v>
      </c>
      <c r="E11344" s="5">
        <v>79594.66</v>
      </c>
      <c r="F11344" s="11">
        <v>74322.17</v>
      </c>
    </row>
    <row r="11345" spans="1:6" ht="15.75" x14ac:dyDescent="0.25">
      <c r="A11345" s="4" t="s">
        <v>11098</v>
      </c>
      <c r="B11345" s="13"/>
      <c r="C11345" s="14"/>
      <c r="D11345" s="4" t="s">
        <v>11365</v>
      </c>
      <c r="E11345" s="5">
        <v>77891.149999999994</v>
      </c>
      <c r="F11345" s="11">
        <v>70163.47</v>
      </c>
    </row>
    <row r="11346" spans="1:6" ht="15.75" x14ac:dyDescent="0.25">
      <c r="A11346" s="4" t="s">
        <v>11098</v>
      </c>
      <c r="B11346" s="13"/>
      <c r="C11346" s="14"/>
      <c r="D11346" s="4" t="s">
        <v>11366</v>
      </c>
      <c r="E11346" s="5">
        <v>270193.32</v>
      </c>
      <c r="F11346" s="11">
        <v>30892.959999999999</v>
      </c>
    </row>
    <row r="11347" spans="1:6" ht="15.75" x14ac:dyDescent="0.25">
      <c r="A11347" s="4" t="s">
        <v>11098</v>
      </c>
      <c r="B11347" s="13"/>
      <c r="C11347" s="14"/>
      <c r="D11347" s="4" t="s">
        <v>11367</v>
      </c>
      <c r="E11347" s="5">
        <v>56547.95</v>
      </c>
      <c r="F11347" s="11">
        <v>50745.24</v>
      </c>
    </row>
    <row r="11348" spans="1:6" ht="15.75" x14ac:dyDescent="0.25">
      <c r="A11348" s="4" t="s">
        <v>11098</v>
      </c>
      <c r="B11348" s="13"/>
      <c r="C11348" s="14"/>
      <c r="D11348" s="4" t="s">
        <v>11368</v>
      </c>
      <c r="E11348" s="5">
        <v>37386.300000000003</v>
      </c>
      <c r="F11348" s="11">
        <v>33099.839999999997</v>
      </c>
    </row>
    <row r="11349" spans="1:6" ht="15.75" x14ac:dyDescent="0.25">
      <c r="A11349" s="4" t="s">
        <v>11098</v>
      </c>
      <c r="B11349" s="13"/>
      <c r="C11349" s="14"/>
      <c r="D11349" s="4" t="s">
        <v>11369</v>
      </c>
      <c r="E11349" s="5">
        <v>123515.34</v>
      </c>
      <c r="F11349" s="11">
        <v>115661.75999999999</v>
      </c>
    </row>
    <row r="11350" spans="1:6" ht="15.75" x14ac:dyDescent="0.25">
      <c r="A11350" s="4" t="s">
        <v>11098</v>
      </c>
      <c r="B11350" s="13"/>
      <c r="C11350" s="14"/>
      <c r="D11350" s="4" t="s">
        <v>11370</v>
      </c>
      <c r="E11350" s="5">
        <v>122034.88</v>
      </c>
      <c r="F11350" s="11">
        <v>107813.94</v>
      </c>
    </row>
    <row r="11351" spans="1:6" ht="15.75" x14ac:dyDescent="0.25">
      <c r="A11351" s="4" t="s">
        <v>11098</v>
      </c>
      <c r="B11351" s="13"/>
      <c r="C11351" s="14"/>
      <c r="D11351" s="4" t="s">
        <v>11371</v>
      </c>
      <c r="E11351" s="5">
        <v>124578.15</v>
      </c>
      <c r="F11351" s="11">
        <v>114046.64</v>
      </c>
    </row>
    <row r="11352" spans="1:6" ht="15.75" x14ac:dyDescent="0.25">
      <c r="A11352" s="4" t="s">
        <v>11098</v>
      </c>
      <c r="B11352" s="13"/>
      <c r="C11352" s="14"/>
      <c r="D11352" s="4" t="s">
        <v>11372</v>
      </c>
      <c r="E11352" s="5">
        <v>127759.95</v>
      </c>
      <c r="F11352" s="11">
        <v>118833.58</v>
      </c>
    </row>
    <row r="11353" spans="1:6" ht="15.75" x14ac:dyDescent="0.25">
      <c r="A11353" s="4" t="s">
        <v>11098</v>
      </c>
      <c r="B11353" s="13"/>
      <c r="C11353" s="14"/>
      <c r="D11353" s="4" t="s">
        <v>11373</v>
      </c>
      <c r="E11353" s="5">
        <v>124666.06</v>
      </c>
      <c r="F11353" s="11">
        <v>112558.46</v>
      </c>
    </row>
    <row r="11354" spans="1:6" ht="15.75" x14ac:dyDescent="0.25">
      <c r="A11354" s="4" t="s">
        <v>11098</v>
      </c>
      <c r="B11354" s="13"/>
      <c r="C11354" s="14"/>
      <c r="D11354" s="4" t="s">
        <v>11374</v>
      </c>
      <c r="E11354" s="5">
        <v>124530.62</v>
      </c>
      <c r="F11354" s="11">
        <v>105664.95</v>
      </c>
    </row>
    <row r="11355" spans="1:6" ht="15.75" x14ac:dyDescent="0.25">
      <c r="A11355" s="4" t="s">
        <v>11098</v>
      </c>
      <c r="B11355" s="13"/>
      <c r="C11355" s="14"/>
      <c r="D11355" s="4" t="s">
        <v>11375</v>
      </c>
      <c r="E11355" s="5">
        <v>127162.08</v>
      </c>
      <c r="F11355" s="11">
        <v>105026.13</v>
      </c>
    </row>
    <row r="11356" spans="1:6" ht="15.75" x14ac:dyDescent="0.25">
      <c r="A11356" s="4" t="s">
        <v>11098</v>
      </c>
      <c r="B11356" s="13"/>
      <c r="C11356" s="14"/>
      <c r="D11356" s="4" t="s">
        <v>11376</v>
      </c>
      <c r="E11356" s="5">
        <v>121028.54</v>
      </c>
      <c r="F11356" s="11">
        <v>109870.44</v>
      </c>
    </row>
    <row r="11357" spans="1:6" ht="15.75" x14ac:dyDescent="0.25">
      <c r="A11357" s="4" t="s">
        <v>11098</v>
      </c>
      <c r="B11357" s="13"/>
      <c r="C11357" s="14"/>
      <c r="D11357" s="4" t="s">
        <v>11377</v>
      </c>
      <c r="E11357" s="5">
        <v>126110.59</v>
      </c>
      <c r="F11357" s="11">
        <v>115896.17</v>
      </c>
    </row>
    <row r="11358" spans="1:6" ht="15.75" x14ac:dyDescent="0.25">
      <c r="A11358" s="4" t="s">
        <v>11098</v>
      </c>
      <c r="B11358" s="13"/>
      <c r="C11358" s="14"/>
      <c r="D11358" s="4" t="s">
        <v>11378</v>
      </c>
      <c r="E11358" s="5">
        <v>56978.97</v>
      </c>
      <c r="F11358" s="11">
        <v>54996.99</v>
      </c>
    </row>
    <row r="11359" spans="1:6" ht="15.75" x14ac:dyDescent="0.25">
      <c r="A11359" s="4" t="s">
        <v>11098</v>
      </c>
      <c r="B11359" s="13"/>
      <c r="C11359" s="14"/>
      <c r="D11359" s="4" t="s">
        <v>11379</v>
      </c>
      <c r="E11359" s="5">
        <v>51488.15</v>
      </c>
      <c r="F11359" s="11">
        <v>44477.69</v>
      </c>
    </row>
    <row r="11360" spans="1:6" ht="15.75" x14ac:dyDescent="0.25">
      <c r="A11360" s="4" t="s">
        <v>11098</v>
      </c>
      <c r="B11360" s="13"/>
      <c r="C11360" s="14"/>
      <c r="D11360" s="4" t="s">
        <v>11380</v>
      </c>
      <c r="E11360" s="5">
        <v>38763.69</v>
      </c>
      <c r="F11360" s="11">
        <v>33795.300000000003</v>
      </c>
    </row>
    <row r="11361" spans="1:6" ht="15.75" x14ac:dyDescent="0.25">
      <c r="A11361" s="4" t="s">
        <v>11098</v>
      </c>
      <c r="B11361" s="13"/>
      <c r="C11361" s="14"/>
      <c r="D11361" s="4" t="s">
        <v>11381</v>
      </c>
      <c r="E11361" s="5">
        <v>101992.45</v>
      </c>
      <c r="F11361" s="11">
        <v>90076.72</v>
      </c>
    </row>
    <row r="11362" spans="1:6" ht="15.75" x14ac:dyDescent="0.25">
      <c r="A11362" s="4" t="s">
        <v>11098</v>
      </c>
      <c r="B11362" s="13"/>
      <c r="C11362" s="14"/>
      <c r="D11362" s="4" t="s">
        <v>11382</v>
      </c>
      <c r="E11362" s="5">
        <v>100905.53</v>
      </c>
      <c r="F11362" s="11">
        <v>88014.98</v>
      </c>
    </row>
    <row r="11363" spans="1:6" ht="15.75" x14ac:dyDescent="0.25">
      <c r="A11363" s="4" t="s">
        <v>11098</v>
      </c>
      <c r="B11363" s="13"/>
      <c r="C11363" s="14"/>
      <c r="D11363" s="4" t="s">
        <v>11383</v>
      </c>
      <c r="E11363" s="5">
        <v>120462.01</v>
      </c>
      <c r="F11363" s="11">
        <v>104674.26</v>
      </c>
    </row>
    <row r="11364" spans="1:6" ht="15.75" x14ac:dyDescent="0.25">
      <c r="A11364" s="4" t="s">
        <v>11098</v>
      </c>
      <c r="B11364" s="13"/>
      <c r="C11364" s="14"/>
      <c r="D11364" s="4" t="s">
        <v>11384</v>
      </c>
      <c r="E11364" s="5">
        <v>103098.11</v>
      </c>
      <c r="F11364" s="11">
        <v>78128.73</v>
      </c>
    </row>
    <row r="11365" spans="1:6" ht="15.75" x14ac:dyDescent="0.25">
      <c r="A11365" s="4" t="s">
        <v>11098</v>
      </c>
      <c r="B11365" s="13"/>
      <c r="C11365" s="14"/>
      <c r="D11365" s="4" t="s">
        <v>11385</v>
      </c>
      <c r="E11365" s="5">
        <v>102056.62</v>
      </c>
      <c r="F11365" s="11">
        <v>76590.69</v>
      </c>
    </row>
    <row r="11366" spans="1:6" ht="15.75" x14ac:dyDescent="0.25">
      <c r="A11366" s="4" t="s">
        <v>11098</v>
      </c>
      <c r="B11366" s="13"/>
      <c r="C11366" s="14"/>
      <c r="D11366" s="4" t="s">
        <v>11386</v>
      </c>
      <c r="E11366" s="5">
        <v>243498.26</v>
      </c>
      <c r="F11366" s="11">
        <v>180771.99</v>
      </c>
    </row>
    <row r="11367" spans="1:6" ht="15.75" x14ac:dyDescent="0.25">
      <c r="A11367" s="4" t="s">
        <v>11098</v>
      </c>
      <c r="B11367" s="13"/>
      <c r="C11367" s="14"/>
      <c r="D11367" s="4" t="s">
        <v>11387</v>
      </c>
      <c r="E11367" s="5">
        <v>241479.21</v>
      </c>
      <c r="F11367" s="11">
        <v>204376.61</v>
      </c>
    </row>
    <row r="11368" spans="1:6" ht="15.75" x14ac:dyDescent="0.25">
      <c r="A11368" s="4" t="s">
        <v>11098</v>
      </c>
      <c r="B11368" s="13"/>
      <c r="C11368" s="14"/>
      <c r="D11368" s="4" t="s">
        <v>11388</v>
      </c>
      <c r="E11368" s="5">
        <v>189246.05</v>
      </c>
      <c r="F11368" s="11">
        <v>163361.07999999999</v>
      </c>
    </row>
    <row r="11369" spans="1:6" ht="15.75" x14ac:dyDescent="0.25">
      <c r="A11369" s="4" t="s">
        <v>11098</v>
      </c>
      <c r="B11369" s="13"/>
      <c r="C11369" s="14"/>
      <c r="D11369" s="4" t="s">
        <v>11389</v>
      </c>
      <c r="E11369" s="5">
        <v>330151.95</v>
      </c>
      <c r="F11369" s="11">
        <v>266593.34000000003</v>
      </c>
    </row>
    <row r="11370" spans="1:6" ht="15.75" x14ac:dyDescent="0.25">
      <c r="A11370" s="4" t="s">
        <v>11098</v>
      </c>
      <c r="B11370" s="13"/>
      <c r="C11370" s="14"/>
      <c r="D11370" s="4" t="s">
        <v>11390</v>
      </c>
      <c r="E11370" s="5">
        <v>56819.68</v>
      </c>
      <c r="F11370" s="11">
        <v>43670.15</v>
      </c>
    </row>
    <row r="11371" spans="1:6" ht="15.75" x14ac:dyDescent="0.25">
      <c r="A11371" s="4" t="s">
        <v>11098</v>
      </c>
      <c r="B11371" s="13"/>
      <c r="C11371" s="14"/>
      <c r="D11371" s="4" t="s">
        <v>11391</v>
      </c>
      <c r="E11371" s="5">
        <v>56800.94</v>
      </c>
      <c r="F11371" s="11">
        <v>51091.99</v>
      </c>
    </row>
    <row r="11372" spans="1:6" ht="15.75" x14ac:dyDescent="0.25">
      <c r="A11372" s="4" t="s">
        <v>11098</v>
      </c>
      <c r="B11372" s="13"/>
      <c r="C11372" s="14"/>
      <c r="D11372" s="4" t="s">
        <v>11392</v>
      </c>
      <c r="E11372" s="5">
        <v>57484.95</v>
      </c>
      <c r="F11372" s="11">
        <v>47243.7</v>
      </c>
    </row>
    <row r="11373" spans="1:6" ht="15.75" x14ac:dyDescent="0.25">
      <c r="A11373" s="4" t="s">
        <v>11098</v>
      </c>
      <c r="B11373" s="13"/>
      <c r="C11373" s="14"/>
      <c r="D11373" s="4" t="s">
        <v>11393</v>
      </c>
      <c r="E11373" s="5">
        <v>58281.4</v>
      </c>
      <c r="F11373" s="11">
        <v>48232.63</v>
      </c>
    </row>
    <row r="11374" spans="1:6" ht="15.75" x14ac:dyDescent="0.25">
      <c r="A11374" s="4" t="s">
        <v>11098</v>
      </c>
      <c r="B11374" s="13"/>
      <c r="C11374" s="14"/>
      <c r="D11374" s="4" t="s">
        <v>11394</v>
      </c>
      <c r="E11374" s="5">
        <v>124274.31</v>
      </c>
      <c r="F11374" s="11">
        <v>115906.09</v>
      </c>
    </row>
    <row r="11375" spans="1:6" ht="15.75" x14ac:dyDescent="0.25">
      <c r="A11375" s="4" t="s">
        <v>11098</v>
      </c>
      <c r="B11375" s="13"/>
      <c r="C11375" s="14"/>
      <c r="D11375" s="4" t="s">
        <v>11395</v>
      </c>
      <c r="E11375" s="5">
        <v>117106.1</v>
      </c>
      <c r="F11375" s="11">
        <v>88299.11</v>
      </c>
    </row>
    <row r="11376" spans="1:6" ht="15.75" x14ac:dyDescent="0.25">
      <c r="A11376" s="4" t="s">
        <v>11098</v>
      </c>
      <c r="B11376" s="13"/>
      <c r="C11376" s="14"/>
      <c r="D11376" s="4" t="s">
        <v>11396</v>
      </c>
      <c r="E11376" s="5">
        <v>126491.42</v>
      </c>
      <c r="F11376" s="11">
        <v>98488.74</v>
      </c>
    </row>
    <row r="11377" spans="1:6" ht="15.75" x14ac:dyDescent="0.25">
      <c r="A11377" s="4" t="s">
        <v>11098</v>
      </c>
      <c r="B11377" s="13"/>
      <c r="C11377" s="14"/>
      <c r="D11377" s="4" t="s">
        <v>11397</v>
      </c>
      <c r="E11377" s="5">
        <v>119073.96</v>
      </c>
      <c r="F11377" s="11">
        <v>111149.82</v>
      </c>
    </row>
    <row r="11378" spans="1:6" ht="15.75" x14ac:dyDescent="0.25">
      <c r="A11378" s="4" t="s">
        <v>11098</v>
      </c>
      <c r="B11378" s="13"/>
      <c r="C11378" s="14"/>
      <c r="D11378" s="4" t="s">
        <v>11398</v>
      </c>
      <c r="E11378" s="5">
        <v>120545.05</v>
      </c>
      <c r="F11378" s="11">
        <v>113120.63</v>
      </c>
    </row>
    <row r="11379" spans="1:6" ht="15.75" x14ac:dyDescent="0.25">
      <c r="A11379" s="4" t="s">
        <v>11098</v>
      </c>
      <c r="B11379" s="13"/>
      <c r="C11379" s="14"/>
      <c r="D11379" s="4" t="s">
        <v>11399</v>
      </c>
      <c r="E11379" s="5">
        <v>129849.46</v>
      </c>
      <c r="F11379" s="11">
        <v>81904.08</v>
      </c>
    </row>
    <row r="11380" spans="1:6" ht="15.75" x14ac:dyDescent="0.25">
      <c r="A11380" s="4" t="s">
        <v>11098</v>
      </c>
      <c r="B11380" s="13"/>
      <c r="C11380" s="14"/>
      <c r="D11380" s="4" t="s">
        <v>11400</v>
      </c>
      <c r="E11380" s="5">
        <v>59255.88</v>
      </c>
      <c r="F11380" s="11">
        <v>29223.97</v>
      </c>
    </row>
    <row r="11381" spans="1:6" ht="15.75" x14ac:dyDescent="0.25">
      <c r="A11381" s="4" t="s">
        <v>11098</v>
      </c>
      <c r="B11381" s="13"/>
      <c r="C11381" s="14"/>
      <c r="D11381" s="4" t="s">
        <v>11401</v>
      </c>
      <c r="E11381" s="5">
        <v>58515.65</v>
      </c>
      <c r="F11381" s="11">
        <v>46607.34</v>
      </c>
    </row>
    <row r="11382" spans="1:6" ht="15.75" x14ac:dyDescent="0.25">
      <c r="A11382" s="4" t="s">
        <v>11098</v>
      </c>
      <c r="B11382" s="13"/>
      <c r="C11382" s="14"/>
      <c r="D11382" s="4" t="s">
        <v>11402</v>
      </c>
      <c r="E11382" s="5">
        <v>50747.1</v>
      </c>
      <c r="F11382" s="11">
        <v>44312.14</v>
      </c>
    </row>
    <row r="11383" spans="1:6" ht="15.75" x14ac:dyDescent="0.25">
      <c r="A11383" s="4" t="s">
        <v>11098</v>
      </c>
      <c r="B11383" s="13"/>
      <c r="C11383" s="14"/>
      <c r="D11383" s="4" t="s">
        <v>11403</v>
      </c>
      <c r="E11383" s="5">
        <v>58553.13</v>
      </c>
      <c r="F11383" s="11">
        <v>54737.45</v>
      </c>
    </row>
    <row r="11384" spans="1:6" ht="15.75" x14ac:dyDescent="0.25">
      <c r="A11384" s="4" t="s">
        <v>11098</v>
      </c>
      <c r="B11384" s="13"/>
      <c r="C11384" s="14"/>
      <c r="D11384" s="4" t="s">
        <v>11404</v>
      </c>
      <c r="E11384" s="5">
        <v>104321.93</v>
      </c>
      <c r="F11384" s="11">
        <v>91758.94</v>
      </c>
    </row>
    <row r="11385" spans="1:6" ht="15.75" x14ac:dyDescent="0.25">
      <c r="A11385" s="4" t="s">
        <v>11098</v>
      </c>
      <c r="B11385" s="13"/>
      <c r="C11385" s="14"/>
      <c r="D11385" s="4" t="s">
        <v>11405</v>
      </c>
      <c r="E11385" s="5">
        <v>130550.28</v>
      </c>
      <c r="F11385" s="11">
        <v>84570.55</v>
      </c>
    </row>
    <row r="11386" spans="1:6" ht="15.75" x14ac:dyDescent="0.25">
      <c r="A11386" s="4" t="s">
        <v>11098</v>
      </c>
      <c r="B11386" s="13"/>
      <c r="C11386" s="14"/>
      <c r="D11386" s="4" t="s">
        <v>11406</v>
      </c>
      <c r="E11386" s="5">
        <v>139631.74</v>
      </c>
      <c r="F11386" s="11">
        <v>120362.29</v>
      </c>
    </row>
    <row r="11387" spans="1:6" ht="15.75" x14ac:dyDescent="0.25">
      <c r="A11387" s="4" t="s">
        <v>11098</v>
      </c>
      <c r="B11387" s="13"/>
      <c r="C11387" s="14"/>
      <c r="D11387" s="4" t="s">
        <v>11407</v>
      </c>
      <c r="E11387" s="5">
        <v>130374.18</v>
      </c>
      <c r="F11387" s="11">
        <v>98016.960000000006</v>
      </c>
    </row>
    <row r="11388" spans="1:6" ht="15.75" x14ac:dyDescent="0.25">
      <c r="A11388" s="4" t="s">
        <v>11098</v>
      </c>
      <c r="B11388" s="13"/>
      <c r="C11388" s="14"/>
      <c r="D11388" s="4" t="s">
        <v>11408</v>
      </c>
      <c r="E11388" s="5">
        <v>140566.43</v>
      </c>
      <c r="F11388" s="11">
        <v>124428.83</v>
      </c>
    </row>
    <row r="11389" spans="1:6" ht="15.75" x14ac:dyDescent="0.25">
      <c r="A11389" s="4" t="s">
        <v>11098</v>
      </c>
      <c r="B11389" s="13"/>
      <c r="C11389" s="14"/>
      <c r="D11389" s="4" t="s">
        <v>11409</v>
      </c>
      <c r="E11389" s="5">
        <v>108232.87</v>
      </c>
      <c r="F11389" s="11">
        <v>94561.57</v>
      </c>
    </row>
    <row r="11390" spans="1:6" ht="15.75" x14ac:dyDescent="0.25">
      <c r="A11390" s="4" t="s">
        <v>11098</v>
      </c>
      <c r="B11390" s="13"/>
      <c r="C11390" s="14"/>
      <c r="D11390" s="4" t="s">
        <v>11410</v>
      </c>
      <c r="E11390" s="5">
        <v>51572.480000000003</v>
      </c>
      <c r="F11390" s="11">
        <v>47178.74</v>
      </c>
    </row>
    <row r="11391" spans="1:6" ht="15.75" x14ac:dyDescent="0.25">
      <c r="A11391" s="4" t="s">
        <v>11098</v>
      </c>
      <c r="B11391" s="13"/>
      <c r="C11391" s="14"/>
      <c r="D11391" s="4" t="s">
        <v>11411</v>
      </c>
      <c r="E11391" s="5">
        <v>115232.26</v>
      </c>
      <c r="F11391" s="11">
        <v>98184.38</v>
      </c>
    </row>
    <row r="11392" spans="1:6" ht="15.75" x14ac:dyDescent="0.25">
      <c r="A11392" s="4" t="s">
        <v>11098</v>
      </c>
      <c r="B11392" s="13"/>
      <c r="C11392" s="14"/>
      <c r="D11392" s="4" t="s">
        <v>11412</v>
      </c>
      <c r="E11392" s="5">
        <v>56829.05</v>
      </c>
      <c r="F11392" s="11">
        <v>50597.27</v>
      </c>
    </row>
    <row r="11393" spans="1:6" ht="15.75" x14ac:dyDescent="0.25">
      <c r="A11393" s="4" t="s">
        <v>11098</v>
      </c>
      <c r="B11393" s="13"/>
      <c r="C11393" s="14"/>
      <c r="D11393" s="4" t="s">
        <v>11413</v>
      </c>
      <c r="E11393" s="5">
        <v>56988.34</v>
      </c>
      <c r="F11393" s="11">
        <v>45900.75</v>
      </c>
    </row>
    <row r="11394" spans="1:6" ht="15.75" x14ac:dyDescent="0.25">
      <c r="A11394" s="4" t="s">
        <v>11098</v>
      </c>
      <c r="B11394" s="13"/>
      <c r="C11394" s="14"/>
      <c r="D11394" s="4" t="s">
        <v>11414</v>
      </c>
      <c r="E11394" s="5">
        <v>78464.38</v>
      </c>
      <c r="F11394" s="11">
        <v>66313.81</v>
      </c>
    </row>
    <row r="11395" spans="1:6" ht="15.75" x14ac:dyDescent="0.25">
      <c r="A11395" s="4" t="s">
        <v>11098</v>
      </c>
      <c r="B11395" s="13"/>
      <c r="C11395" s="14"/>
      <c r="D11395" s="4" t="s">
        <v>11415</v>
      </c>
      <c r="E11395" s="5">
        <v>78911.570000000007</v>
      </c>
      <c r="F11395" s="11">
        <v>72484.94</v>
      </c>
    </row>
    <row r="11396" spans="1:6" ht="15.75" x14ac:dyDescent="0.25">
      <c r="A11396" s="4" t="s">
        <v>11098</v>
      </c>
      <c r="B11396" s="13"/>
      <c r="C11396" s="14"/>
      <c r="D11396" s="4" t="s">
        <v>11416</v>
      </c>
      <c r="E11396" s="5">
        <v>122166.06</v>
      </c>
      <c r="F11396" s="11">
        <v>106225.75</v>
      </c>
    </row>
    <row r="11397" spans="1:6" ht="15.75" x14ac:dyDescent="0.25">
      <c r="A11397" s="4" t="s">
        <v>11098</v>
      </c>
      <c r="B11397" s="13"/>
      <c r="C11397" s="14"/>
      <c r="D11397" s="4" t="s">
        <v>11417</v>
      </c>
      <c r="E11397" s="5">
        <v>291128.7</v>
      </c>
      <c r="F11397" s="11">
        <v>274920.02</v>
      </c>
    </row>
    <row r="11398" spans="1:6" ht="15.75" x14ac:dyDescent="0.25">
      <c r="A11398" s="4" t="s">
        <v>11098</v>
      </c>
      <c r="B11398" s="13"/>
      <c r="C11398" s="14"/>
      <c r="D11398" s="4" t="s">
        <v>11418</v>
      </c>
      <c r="E11398" s="5">
        <v>125094.46</v>
      </c>
      <c r="F11398" s="11">
        <v>110572.77</v>
      </c>
    </row>
    <row r="11399" spans="1:6" ht="15.75" x14ac:dyDescent="0.25">
      <c r="A11399" s="4" t="s">
        <v>11098</v>
      </c>
      <c r="B11399" s="13"/>
      <c r="C11399" s="14"/>
      <c r="D11399" s="4" t="s">
        <v>11419</v>
      </c>
      <c r="E11399" s="5">
        <v>154440.99</v>
      </c>
      <c r="F11399" s="11">
        <v>133727.74</v>
      </c>
    </row>
    <row r="11400" spans="1:6" ht="15.75" x14ac:dyDescent="0.25">
      <c r="A11400" s="4" t="s">
        <v>11098</v>
      </c>
      <c r="B11400" s="13"/>
      <c r="C11400" s="14"/>
      <c r="D11400" s="4" t="s">
        <v>11420</v>
      </c>
      <c r="E11400" s="5">
        <v>182436.75</v>
      </c>
      <c r="F11400" s="11">
        <v>159093.82999999999</v>
      </c>
    </row>
    <row r="11401" spans="1:6" ht="15.75" x14ac:dyDescent="0.25">
      <c r="A11401" s="4" t="s">
        <v>11098</v>
      </c>
      <c r="B11401" s="13"/>
      <c r="C11401" s="14"/>
      <c r="D11401" s="4" t="s">
        <v>11421</v>
      </c>
      <c r="E11401" s="5">
        <v>352318.96</v>
      </c>
      <c r="F11401" s="11">
        <v>331104.09000000003</v>
      </c>
    </row>
    <row r="11402" spans="1:6" ht="15.75" x14ac:dyDescent="0.25">
      <c r="A11402" s="4" t="s">
        <v>11098</v>
      </c>
      <c r="B11402" s="13"/>
      <c r="C11402" s="14"/>
      <c r="D11402" s="4" t="s">
        <v>11422</v>
      </c>
      <c r="E11402" s="5">
        <v>160033.22</v>
      </c>
      <c r="F11402" s="11">
        <v>134577.97</v>
      </c>
    </row>
    <row r="11403" spans="1:6" ht="15.75" x14ac:dyDescent="0.25">
      <c r="A11403" s="4" t="s">
        <v>11098</v>
      </c>
      <c r="B11403" s="13"/>
      <c r="C11403" s="14"/>
      <c r="D11403" s="4" t="s">
        <v>11423</v>
      </c>
      <c r="E11403" s="5">
        <v>178564.09</v>
      </c>
      <c r="F11403" s="11">
        <v>165305.74</v>
      </c>
    </row>
    <row r="11404" spans="1:6" ht="15.75" x14ac:dyDescent="0.25">
      <c r="A11404" s="4" t="s">
        <v>11098</v>
      </c>
      <c r="B11404" s="13"/>
      <c r="C11404" s="14"/>
      <c r="D11404" s="4" t="s">
        <v>11424</v>
      </c>
      <c r="E11404" s="5">
        <v>345740.32</v>
      </c>
      <c r="F11404" s="11">
        <v>300429.69</v>
      </c>
    </row>
    <row r="11405" spans="1:6" ht="15.75" x14ac:dyDescent="0.25">
      <c r="A11405" s="4" t="s">
        <v>11098</v>
      </c>
      <c r="B11405" s="13"/>
      <c r="C11405" s="14"/>
      <c r="D11405" s="4" t="s">
        <v>11425</v>
      </c>
      <c r="E11405" s="5">
        <v>366182.59</v>
      </c>
      <c r="F11405" s="11">
        <v>328098.73</v>
      </c>
    </row>
    <row r="11406" spans="1:6" ht="15.75" x14ac:dyDescent="0.25">
      <c r="A11406" s="4" t="s">
        <v>11098</v>
      </c>
      <c r="B11406" s="13"/>
      <c r="C11406" s="14"/>
      <c r="D11406" s="4" t="s">
        <v>11426</v>
      </c>
      <c r="E11406" s="5">
        <v>178296.11</v>
      </c>
      <c r="F11406" s="11">
        <v>147691.34</v>
      </c>
    </row>
    <row r="11407" spans="1:6" ht="15.75" x14ac:dyDescent="0.25">
      <c r="A11407" s="4" t="s">
        <v>11098</v>
      </c>
      <c r="B11407" s="13"/>
      <c r="C11407" s="14"/>
      <c r="D11407" s="4" t="s">
        <v>11427</v>
      </c>
      <c r="E11407" s="5">
        <v>86254.71</v>
      </c>
      <c r="F11407" s="11">
        <v>34414.58</v>
      </c>
    </row>
    <row r="11408" spans="1:6" ht="15.75" x14ac:dyDescent="0.25">
      <c r="A11408" s="4" t="s">
        <v>11098</v>
      </c>
      <c r="B11408" s="13"/>
      <c r="C11408" s="14"/>
      <c r="D11408" s="4" t="s">
        <v>11428</v>
      </c>
      <c r="E11408" s="5">
        <v>64545.35</v>
      </c>
      <c r="F11408" s="11">
        <v>55853.72</v>
      </c>
    </row>
    <row r="11409" spans="1:6" ht="15.75" x14ac:dyDescent="0.25">
      <c r="A11409" s="4" t="s">
        <v>11098</v>
      </c>
      <c r="B11409" s="13"/>
      <c r="C11409" s="14"/>
      <c r="D11409" s="4" t="s">
        <v>11429</v>
      </c>
      <c r="E11409" s="5">
        <v>88670.16</v>
      </c>
      <c r="F11409" s="11">
        <v>66538.100000000006</v>
      </c>
    </row>
    <row r="11410" spans="1:6" ht="15.75" x14ac:dyDescent="0.25">
      <c r="A11410" s="4" t="s">
        <v>11098</v>
      </c>
      <c r="B11410" s="13"/>
      <c r="C11410" s="14"/>
      <c r="D11410" s="4" t="s">
        <v>11430</v>
      </c>
      <c r="E11410" s="5">
        <v>88855.7</v>
      </c>
      <c r="F11410" s="11">
        <v>62984.97</v>
      </c>
    </row>
    <row r="11411" spans="1:6" ht="15.75" x14ac:dyDescent="0.25">
      <c r="A11411" s="4" t="s">
        <v>11098</v>
      </c>
      <c r="B11411" s="13"/>
      <c r="C11411" s="14"/>
      <c r="D11411" s="4" t="s">
        <v>11431</v>
      </c>
      <c r="E11411" s="5">
        <v>63808.73</v>
      </c>
      <c r="F11411" s="11">
        <v>49168.23</v>
      </c>
    </row>
    <row r="11412" spans="1:6" ht="15.75" x14ac:dyDescent="0.25">
      <c r="A11412" s="4" t="s">
        <v>11098</v>
      </c>
      <c r="B11412" s="13"/>
      <c r="C11412" s="14"/>
      <c r="D11412" s="4" t="s">
        <v>11432</v>
      </c>
      <c r="E11412" s="5">
        <v>91729.9</v>
      </c>
      <c r="F11412" s="11">
        <v>73118.25</v>
      </c>
    </row>
    <row r="11413" spans="1:6" ht="15.75" x14ac:dyDescent="0.25">
      <c r="A11413" s="4" t="s">
        <v>11098</v>
      </c>
      <c r="B11413" s="13"/>
      <c r="C11413" s="14"/>
      <c r="D11413" s="4" t="s">
        <v>11433</v>
      </c>
      <c r="E11413" s="5">
        <v>57541.17</v>
      </c>
      <c r="F11413" s="11">
        <v>45759.68</v>
      </c>
    </row>
    <row r="11414" spans="1:6" ht="15.75" x14ac:dyDescent="0.25">
      <c r="A11414" s="4" t="s">
        <v>11098</v>
      </c>
      <c r="B11414" s="13"/>
      <c r="C11414" s="14"/>
      <c r="D11414" s="4" t="s">
        <v>11434</v>
      </c>
      <c r="E11414" s="5">
        <v>57662.98</v>
      </c>
      <c r="F11414" s="11">
        <v>54385.53</v>
      </c>
    </row>
    <row r="11415" spans="1:6" ht="15.75" x14ac:dyDescent="0.25">
      <c r="A11415" s="4" t="s">
        <v>11098</v>
      </c>
      <c r="B11415" s="13"/>
      <c r="C11415" s="14"/>
      <c r="D11415" s="4" t="s">
        <v>11435</v>
      </c>
      <c r="E11415" s="5">
        <v>58425.96</v>
      </c>
      <c r="F11415" s="11">
        <v>52309.37</v>
      </c>
    </row>
    <row r="11416" spans="1:6" ht="15.75" x14ac:dyDescent="0.25">
      <c r="A11416" s="4" t="s">
        <v>11098</v>
      </c>
      <c r="B11416" s="13"/>
      <c r="C11416" s="14"/>
      <c r="D11416" s="4" t="s">
        <v>11436</v>
      </c>
      <c r="E11416" s="5">
        <v>40030.19</v>
      </c>
      <c r="F11416" s="11">
        <v>37814.22</v>
      </c>
    </row>
    <row r="11417" spans="1:6" ht="15.75" x14ac:dyDescent="0.25">
      <c r="A11417" s="4" t="s">
        <v>11098</v>
      </c>
      <c r="B11417" s="13"/>
      <c r="C11417" s="14"/>
      <c r="D11417" s="4" t="s">
        <v>11437</v>
      </c>
      <c r="E11417" s="5">
        <v>59209.03</v>
      </c>
      <c r="F11417" s="11">
        <v>53360.63</v>
      </c>
    </row>
    <row r="11418" spans="1:6" ht="15.75" x14ac:dyDescent="0.25">
      <c r="A11418" s="4" t="s">
        <v>11098</v>
      </c>
      <c r="B11418" s="13"/>
      <c r="C11418" s="14"/>
      <c r="D11418" s="4" t="s">
        <v>11438</v>
      </c>
      <c r="E11418" s="5">
        <v>57698.53</v>
      </c>
      <c r="F11418" s="11">
        <v>55207.51</v>
      </c>
    </row>
    <row r="11419" spans="1:6" ht="15.75" x14ac:dyDescent="0.25">
      <c r="A11419" s="4" t="s">
        <v>11098</v>
      </c>
      <c r="B11419" s="13"/>
      <c r="C11419" s="14"/>
      <c r="D11419" s="4" t="s">
        <v>11439</v>
      </c>
      <c r="E11419" s="5">
        <v>33769.480000000003</v>
      </c>
      <c r="F11419" s="11">
        <v>31544.95</v>
      </c>
    </row>
    <row r="11420" spans="1:6" ht="15.75" x14ac:dyDescent="0.25">
      <c r="A11420" s="4" t="s">
        <v>11098</v>
      </c>
      <c r="B11420" s="13"/>
      <c r="C11420" s="14"/>
      <c r="D11420" s="4" t="s">
        <v>11440</v>
      </c>
      <c r="E11420" s="5">
        <v>58632.79</v>
      </c>
      <c r="F11420" s="11">
        <v>45739.16</v>
      </c>
    </row>
    <row r="11421" spans="1:6" ht="15.75" x14ac:dyDescent="0.25">
      <c r="A11421" s="4" t="s">
        <v>11098</v>
      </c>
      <c r="B11421" s="13"/>
      <c r="C11421" s="14"/>
      <c r="D11421" s="4" t="s">
        <v>11441</v>
      </c>
      <c r="E11421" s="5">
        <v>1138.8</v>
      </c>
      <c r="F11421" s="11">
        <v>14635.5</v>
      </c>
    </row>
    <row r="11422" spans="1:6" ht="15.75" x14ac:dyDescent="0.25">
      <c r="A11422" s="4" t="s">
        <v>11098</v>
      </c>
      <c r="B11422" s="13"/>
      <c r="C11422" s="14"/>
      <c r="D11422" s="4" t="s">
        <v>11442</v>
      </c>
      <c r="E11422" s="5">
        <v>112449.37</v>
      </c>
      <c r="F11422" s="11">
        <v>104319.51</v>
      </c>
    </row>
    <row r="11423" spans="1:6" ht="15.75" x14ac:dyDescent="0.25">
      <c r="A11423" s="4" t="s">
        <v>11098</v>
      </c>
      <c r="B11423" s="13"/>
      <c r="C11423" s="14"/>
      <c r="D11423" s="4" t="s">
        <v>11443</v>
      </c>
      <c r="E11423" s="5">
        <v>117940.19</v>
      </c>
      <c r="F11423" s="11">
        <v>101292.97</v>
      </c>
    </row>
    <row r="11424" spans="1:6" ht="15.75" x14ac:dyDescent="0.25">
      <c r="A11424" s="4" t="s">
        <v>11098</v>
      </c>
      <c r="B11424" s="13"/>
      <c r="C11424" s="14"/>
      <c r="D11424" s="4" t="s">
        <v>11444</v>
      </c>
      <c r="E11424" s="5">
        <v>55665.3</v>
      </c>
      <c r="F11424" s="11">
        <v>43952.66</v>
      </c>
    </row>
    <row r="11425" spans="1:6" ht="15.75" x14ac:dyDescent="0.25">
      <c r="A11425" s="4" t="s">
        <v>11098</v>
      </c>
      <c r="B11425" s="13"/>
      <c r="C11425" s="14"/>
      <c r="D11425" s="4" t="s">
        <v>11445</v>
      </c>
      <c r="E11425" s="5">
        <v>121093.23</v>
      </c>
      <c r="F11425" s="11">
        <v>114110.31</v>
      </c>
    </row>
    <row r="11426" spans="1:6" ht="15.75" x14ac:dyDescent="0.25">
      <c r="A11426" s="4" t="s">
        <v>11098</v>
      </c>
      <c r="B11426" s="13"/>
      <c r="C11426" s="14"/>
      <c r="D11426" s="4" t="s">
        <v>11446</v>
      </c>
      <c r="E11426" s="5">
        <v>54430.33</v>
      </c>
      <c r="F11426" s="11">
        <v>52878.01</v>
      </c>
    </row>
    <row r="11427" spans="1:6" ht="15.75" x14ac:dyDescent="0.25">
      <c r="A11427" s="4" t="s">
        <v>11098</v>
      </c>
      <c r="B11427" s="13"/>
      <c r="C11427" s="14"/>
      <c r="D11427" s="4" t="s">
        <v>11447</v>
      </c>
      <c r="E11427" s="5">
        <v>60863.839999999997</v>
      </c>
      <c r="F11427" s="11">
        <v>48018.19</v>
      </c>
    </row>
    <row r="11428" spans="1:6" ht="15.75" x14ac:dyDescent="0.25">
      <c r="A11428" s="4" t="s">
        <v>11098</v>
      </c>
      <c r="B11428" s="13"/>
      <c r="C11428" s="14"/>
      <c r="D11428" s="4" t="s">
        <v>11448</v>
      </c>
      <c r="E11428" s="5">
        <v>59406.01</v>
      </c>
      <c r="F11428" s="11">
        <v>53904.56</v>
      </c>
    </row>
    <row r="11429" spans="1:6" ht="15.75" x14ac:dyDescent="0.25">
      <c r="A11429" s="4" t="s">
        <v>11098</v>
      </c>
      <c r="B11429" s="13"/>
      <c r="C11429" s="14"/>
      <c r="D11429" s="4" t="s">
        <v>11449</v>
      </c>
      <c r="E11429" s="5">
        <v>248932.25</v>
      </c>
      <c r="F11429" s="11">
        <v>234320.69</v>
      </c>
    </row>
    <row r="11430" spans="1:6" ht="15.75" x14ac:dyDescent="0.25">
      <c r="A11430" s="4" t="s">
        <v>11098</v>
      </c>
      <c r="B11430" s="13"/>
      <c r="C11430" s="14"/>
      <c r="D11430" s="4" t="s">
        <v>11450</v>
      </c>
      <c r="E11430" s="5">
        <v>314561.64</v>
      </c>
      <c r="F11430" s="11">
        <v>291857.21999999997</v>
      </c>
    </row>
    <row r="11431" spans="1:6" ht="15.75" x14ac:dyDescent="0.25">
      <c r="A11431" s="4" t="s">
        <v>11098</v>
      </c>
      <c r="B11431" s="13"/>
      <c r="C11431" s="14"/>
      <c r="D11431" s="4" t="s">
        <v>11451</v>
      </c>
      <c r="E11431" s="5">
        <v>257883.01</v>
      </c>
      <c r="F11431" s="11">
        <v>231674.06</v>
      </c>
    </row>
    <row r="11432" spans="1:6" ht="15.75" x14ac:dyDescent="0.25">
      <c r="A11432" s="4" t="s">
        <v>11098</v>
      </c>
      <c r="B11432" s="13"/>
      <c r="C11432" s="14"/>
      <c r="D11432" s="4" t="s">
        <v>11452</v>
      </c>
      <c r="E11432" s="5">
        <v>251130.88</v>
      </c>
      <c r="F11432" s="11">
        <v>230923.77</v>
      </c>
    </row>
    <row r="11433" spans="1:6" ht="15.75" x14ac:dyDescent="0.25">
      <c r="A11433" s="4" t="s">
        <v>11098</v>
      </c>
      <c r="B11433" s="13"/>
      <c r="C11433" s="14"/>
      <c r="D11433" s="4" t="s">
        <v>11453</v>
      </c>
      <c r="E11433" s="5">
        <v>269646.62</v>
      </c>
      <c r="F11433" s="11">
        <v>227519.35</v>
      </c>
    </row>
    <row r="11434" spans="1:6" ht="15.75" x14ac:dyDescent="0.25">
      <c r="A11434" s="4" t="s">
        <v>11098</v>
      </c>
      <c r="B11434" s="13"/>
      <c r="C11434" s="14"/>
      <c r="D11434" s="4" t="s">
        <v>11454</v>
      </c>
      <c r="E11434" s="5">
        <v>279502.03000000003</v>
      </c>
      <c r="F11434" s="11">
        <v>257729.86</v>
      </c>
    </row>
    <row r="11435" spans="1:6" ht="15.75" x14ac:dyDescent="0.25">
      <c r="A11435" s="4" t="s">
        <v>11098</v>
      </c>
      <c r="B11435" s="13"/>
      <c r="C11435" s="14"/>
      <c r="D11435" s="4" t="s">
        <v>11455</v>
      </c>
      <c r="E11435" s="5">
        <v>274856.34999999998</v>
      </c>
      <c r="F11435" s="11">
        <v>246026.72</v>
      </c>
    </row>
    <row r="11436" spans="1:6" ht="15.75" x14ac:dyDescent="0.25">
      <c r="A11436" s="4" t="s">
        <v>11098</v>
      </c>
      <c r="B11436" s="13"/>
      <c r="C11436" s="14"/>
      <c r="D11436" s="4" t="s">
        <v>11456</v>
      </c>
      <c r="E11436" s="5">
        <v>288565.13</v>
      </c>
      <c r="F11436" s="11">
        <v>256879.38</v>
      </c>
    </row>
    <row r="11437" spans="1:6" ht="15.75" x14ac:dyDescent="0.25">
      <c r="A11437" s="4" t="s">
        <v>11098</v>
      </c>
      <c r="B11437" s="13"/>
      <c r="C11437" s="14"/>
      <c r="D11437" s="4" t="s">
        <v>11457</v>
      </c>
      <c r="E11437" s="5">
        <v>117905.35</v>
      </c>
      <c r="F11437" s="11">
        <v>113267.29</v>
      </c>
    </row>
    <row r="11438" spans="1:6" ht="15.75" x14ac:dyDescent="0.25">
      <c r="A11438" s="4" t="s">
        <v>11098</v>
      </c>
      <c r="B11438" s="13"/>
      <c r="C11438" s="14"/>
      <c r="D11438" s="4" t="s">
        <v>11458</v>
      </c>
      <c r="E11438" s="5">
        <v>116066.19</v>
      </c>
      <c r="F11438" s="11">
        <v>105739.69</v>
      </c>
    </row>
    <row r="11439" spans="1:6" ht="15.75" x14ac:dyDescent="0.25">
      <c r="A11439" s="4" t="s">
        <v>11098</v>
      </c>
      <c r="B11439" s="13"/>
      <c r="C11439" s="14"/>
      <c r="D11439" s="4" t="s">
        <v>11459</v>
      </c>
      <c r="E11439" s="5">
        <v>115967.84</v>
      </c>
      <c r="F11439" s="11">
        <v>110771.91</v>
      </c>
    </row>
    <row r="11440" spans="1:6" ht="15.75" x14ac:dyDescent="0.25">
      <c r="A11440" s="4" t="s">
        <v>11098</v>
      </c>
      <c r="B11440" s="13"/>
      <c r="C11440" s="14"/>
      <c r="D11440" s="4" t="s">
        <v>11460</v>
      </c>
      <c r="E11440" s="5">
        <v>45467.88</v>
      </c>
      <c r="F11440" s="11">
        <v>30757.919999999998</v>
      </c>
    </row>
    <row r="11441" spans="1:6" ht="15.75" x14ac:dyDescent="0.25">
      <c r="A11441" s="4" t="s">
        <v>11098</v>
      </c>
      <c r="B11441" s="13"/>
      <c r="C11441" s="14"/>
      <c r="D11441" s="4" t="s">
        <v>11461</v>
      </c>
      <c r="E11441" s="5">
        <v>116216.11</v>
      </c>
      <c r="F11441" s="11">
        <v>103101.38</v>
      </c>
    </row>
    <row r="11442" spans="1:6" ht="15.75" x14ac:dyDescent="0.25">
      <c r="A11442" s="4" t="s">
        <v>11098</v>
      </c>
      <c r="B11442" s="13"/>
      <c r="C11442" s="14"/>
      <c r="D11442" s="4" t="s">
        <v>11462</v>
      </c>
      <c r="E11442" s="5">
        <v>115814.11</v>
      </c>
      <c r="F11442" s="11">
        <v>108475.24</v>
      </c>
    </row>
    <row r="11443" spans="1:6" ht="15.75" x14ac:dyDescent="0.25">
      <c r="A11443" s="4" t="s">
        <v>11098</v>
      </c>
      <c r="B11443" s="13"/>
      <c r="C11443" s="14"/>
      <c r="D11443" s="4" t="s">
        <v>11463</v>
      </c>
      <c r="E11443" s="5">
        <v>111587.33</v>
      </c>
      <c r="F11443" s="11">
        <v>105155.03</v>
      </c>
    </row>
    <row r="11444" spans="1:6" ht="15.75" x14ac:dyDescent="0.25">
      <c r="A11444" s="4" t="s">
        <v>11098</v>
      </c>
      <c r="B11444" s="13"/>
      <c r="C11444" s="14"/>
      <c r="D11444" s="4" t="s">
        <v>11464</v>
      </c>
      <c r="E11444" s="5">
        <v>110041.28</v>
      </c>
      <c r="F11444" s="11">
        <v>97297.63</v>
      </c>
    </row>
    <row r="11445" spans="1:6" ht="15.75" x14ac:dyDescent="0.25">
      <c r="A11445" s="4" t="s">
        <v>11098</v>
      </c>
      <c r="B11445" s="13"/>
      <c r="C11445" s="14"/>
      <c r="D11445" s="4" t="s">
        <v>11465</v>
      </c>
      <c r="E11445" s="5">
        <v>148609.44</v>
      </c>
      <c r="F11445" s="11">
        <v>137722.23000000001</v>
      </c>
    </row>
    <row r="11446" spans="1:6" ht="15.75" x14ac:dyDescent="0.25">
      <c r="A11446" s="4" t="s">
        <v>11098</v>
      </c>
      <c r="B11446" s="13"/>
      <c r="C11446" s="14"/>
      <c r="D11446" s="4" t="s">
        <v>11466</v>
      </c>
      <c r="E11446" s="5">
        <v>219614.06</v>
      </c>
      <c r="F11446" s="11">
        <v>121302.33</v>
      </c>
    </row>
    <row r="11447" spans="1:6" ht="15.75" x14ac:dyDescent="0.25">
      <c r="A11447" s="4" t="s">
        <v>11098</v>
      </c>
      <c r="B11447" s="13"/>
      <c r="C11447" s="14"/>
      <c r="D11447" s="4" t="s">
        <v>11467</v>
      </c>
      <c r="E11447" s="5">
        <v>206655.35</v>
      </c>
      <c r="F11447" s="11">
        <v>139725.6</v>
      </c>
    </row>
    <row r="11448" spans="1:6" ht="15.75" x14ac:dyDescent="0.25">
      <c r="A11448" s="4" t="s">
        <v>11098</v>
      </c>
      <c r="B11448" s="13"/>
      <c r="C11448" s="14"/>
      <c r="D11448" s="4" t="s">
        <v>11468</v>
      </c>
      <c r="E11448" s="5">
        <v>156535.22</v>
      </c>
      <c r="F11448" s="11">
        <v>50556.18</v>
      </c>
    </row>
    <row r="11449" spans="1:6" ht="15.75" x14ac:dyDescent="0.25">
      <c r="A11449" s="4" t="s">
        <v>11098</v>
      </c>
      <c r="B11449" s="13"/>
      <c r="C11449" s="14"/>
      <c r="D11449" s="4" t="s">
        <v>11469</v>
      </c>
      <c r="E11449" s="5">
        <v>45711.58</v>
      </c>
      <c r="F11449" s="11">
        <v>35182.22</v>
      </c>
    </row>
    <row r="11450" spans="1:6" ht="15.75" x14ac:dyDescent="0.25">
      <c r="A11450" s="4" t="s">
        <v>11098</v>
      </c>
      <c r="B11450" s="13"/>
      <c r="C11450" s="14"/>
      <c r="D11450" s="4" t="s">
        <v>11470</v>
      </c>
      <c r="E11450" s="5">
        <v>161726.20000000001</v>
      </c>
      <c r="F11450" s="11">
        <v>150673.82999999999</v>
      </c>
    </row>
    <row r="11451" spans="1:6" ht="15.75" x14ac:dyDescent="0.25">
      <c r="A11451" s="4" t="s">
        <v>11098</v>
      </c>
      <c r="B11451" s="13"/>
      <c r="C11451" s="14"/>
      <c r="D11451" s="4" t="s">
        <v>11471</v>
      </c>
      <c r="E11451" s="5">
        <v>39147.86</v>
      </c>
      <c r="F11451" s="11">
        <v>36521.39</v>
      </c>
    </row>
    <row r="11452" spans="1:6" ht="15.75" x14ac:dyDescent="0.25">
      <c r="A11452" s="4" t="s">
        <v>11098</v>
      </c>
      <c r="B11452" s="13"/>
      <c r="C11452" s="14"/>
      <c r="D11452" s="4" t="s">
        <v>11472</v>
      </c>
      <c r="E11452" s="5">
        <v>0</v>
      </c>
      <c r="F11452" s="11">
        <v>40258.46</v>
      </c>
    </row>
    <row r="11453" spans="1:6" ht="15.75" x14ac:dyDescent="0.25">
      <c r="A11453" s="4" t="s">
        <v>11098</v>
      </c>
      <c r="B11453" s="13"/>
      <c r="C11453" s="14"/>
      <c r="D11453" s="4" t="s">
        <v>11473</v>
      </c>
      <c r="E11453" s="5">
        <v>38942.61</v>
      </c>
      <c r="F11453" s="11">
        <v>34987.360000000001</v>
      </c>
    </row>
    <row r="11454" spans="1:6" ht="15.75" x14ac:dyDescent="0.25">
      <c r="A11454" s="4" t="s">
        <v>11098</v>
      </c>
      <c r="B11454" s="13"/>
      <c r="C11454" s="14"/>
      <c r="D11454" s="4" t="s">
        <v>11474</v>
      </c>
      <c r="E11454" s="5">
        <v>124677.22</v>
      </c>
      <c r="F11454" s="11">
        <v>118621.66</v>
      </c>
    </row>
    <row r="11455" spans="1:6" ht="15.75" x14ac:dyDescent="0.25">
      <c r="A11455" s="4" t="s">
        <v>11098</v>
      </c>
      <c r="B11455" s="13"/>
      <c r="C11455" s="14"/>
      <c r="D11455" s="4" t="s">
        <v>11475</v>
      </c>
      <c r="E11455" s="5">
        <v>122793.85</v>
      </c>
      <c r="F11455" s="11">
        <v>110110.73</v>
      </c>
    </row>
    <row r="11456" spans="1:6" ht="15.75" x14ac:dyDescent="0.25">
      <c r="A11456" s="4" t="s">
        <v>11098</v>
      </c>
      <c r="B11456" s="13"/>
      <c r="C11456" s="14"/>
      <c r="D11456" s="4" t="s">
        <v>11476</v>
      </c>
      <c r="E11456" s="5">
        <v>38988.57</v>
      </c>
      <c r="F11456" s="11">
        <v>31561.45</v>
      </c>
    </row>
    <row r="11457" spans="1:6" ht="15.75" x14ac:dyDescent="0.25">
      <c r="A11457" s="4" t="s">
        <v>11098</v>
      </c>
      <c r="B11457" s="13"/>
      <c r="C11457" s="14"/>
      <c r="D11457" s="4" t="s">
        <v>11477</v>
      </c>
      <c r="E11457" s="5">
        <v>90371.76</v>
      </c>
      <c r="F11457" s="11">
        <v>79495.22</v>
      </c>
    </row>
    <row r="11458" spans="1:6" ht="15.75" x14ac:dyDescent="0.25">
      <c r="A11458" s="4" t="s">
        <v>11098</v>
      </c>
      <c r="B11458" s="13"/>
      <c r="C11458" s="14"/>
      <c r="D11458" s="4" t="s">
        <v>11478</v>
      </c>
      <c r="E11458" s="5">
        <v>37708.629999999997</v>
      </c>
      <c r="F11458" s="11">
        <v>34050.879999999997</v>
      </c>
    </row>
    <row r="11459" spans="1:6" ht="15.75" x14ac:dyDescent="0.25">
      <c r="A11459" s="4" t="s">
        <v>11098</v>
      </c>
      <c r="B11459" s="13"/>
      <c r="C11459" s="14"/>
      <c r="D11459" s="4" t="s">
        <v>11479</v>
      </c>
      <c r="E11459" s="5">
        <v>38761.56</v>
      </c>
      <c r="F11459" s="11">
        <v>37155.69</v>
      </c>
    </row>
    <row r="11460" spans="1:6" ht="15.75" x14ac:dyDescent="0.25">
      <c r="A11460" s="4" t="s">
        <v>11098</v>
      </c>
      <c r="B11460" s="13"/>
      <c r="C11460" s="14"/>
      <c r="D11460" s="4" t="s">
        <v>11480</v>
      </c>
      <c r="E11460" s="5">
        <v>58709.83</v>
      </c>
      <c r="F11460" s="11">
        <v>52591.15</v>
      </c>
    </row>
    <row r="11461" spans="1:6" ht="15.75" x14ac:dyDescent="0.25">
      <c r="A11461" s="4" t="s">
        <v>11098</v>
      </c>
      <c r="B11461" s="13"/>
      <c r="C11461" s="14"/>
      <c r="D11461" s="4" t="s">
        <v>11481</v>
      </c>
      <c r="E11461" s="5">
        <v>447370.65</v>
      </c>
      <c r="F11461" s="11">
        <v>427399.8</v>
      </c>
    </row>
    <row r="11462" spans="1:6" ht="15.75" x14ac:dyDescent="0.25">
      <c r="A11462" s="4" t="s">
        <v>11098</v>
      </c>
      <c r="B11462" s="13"/>
      <c r="C11462" s="14"/>
      <c r="D11462" s="4" t="s">
        <v>11482</v>
      </c>
      <c r="E11462" s="5">
        <v>300845.44</v>
      </c>
      <c r="F11462" s="11">
        <v>271933.09000000003</v>
      </c>
    </row>
    <row r="11463" spans="1:6" ht="15.75" x14ac:dyDescent="0.25">
      <c r="A11463" s="4" t="s">
        <v>11098</v>
      </c>
      <c r="B11463" s="13"/>
      <c r="C11463" s="14"/>
      <c r="D11463" s="4" t="s">
        <v>11483</v>
      </c>
      <c r="E11463" s="5">
        <v>298393.27</v>
      </c>
      <c r="F11463" s="11">
        <v>264773.96999999997</v>
      </c>
    </row>
    <row r="11464" spans="1:6" ht="15.75" x14ac:dyDescent="0.25">
      <c r="A11464" s="4" t="s">
        <v>11098</v>
      </c>
      <c r="B11464" s="13"/>
      <c r="C11464" s="14"/>
      <c r="D11464" s="4" t="s">
        <v>11484</v>
      </c>
      <c r="E11464" s="5">
        <v>190949.22</v>
      </c>
      <c r="F11464" s="11">
        <v>170306.29</v>
      </c>
    </row>
    <row r="11465" spans="1:6" ht="15.75" x14ac:dyDescent="0.25">
      <c r="A11465" s="4" t="s">
        <v>11098</v>
      </c>
      <c r="B11465" s="13"/>
      <c r="C11465" s="14"/>
      <c r="D11465" s="4" t="s">
        <v>11485</v>
      </c>
      <c r="E11465" s="5">
        <v>190818.13</v>
      </c>
      <c r="F11465" s="11">
        <v>173035.4</v>
      </c>
    </row>
    <row r="11466" spans="1:6" ht="15.75" x14ac:dyDescent="0.25">
      <c r="A11466" s="4" t="s">
        <v>11098</v>
      </c>
      <c r="B11466" s="13"/>
      <c r="C11466" s="14"/>
      <c r="D11466" s="4" t="s">
        <v>11486</v>
      </c>
      <c r="E11466" s="5">
        <v>375558.97</v>
      </c>
      <c r="F11466" s="11">
        <v>337972.01</v>
      </c>
    </row>
    <row r="11467" spans="1:6" ht="15.75" x14ac:dyDescent="0.25">
      <c r="A11467" s="4" t="s">
        <v>11098</v>
      </c>
      <c r="B11467" s="13"/>
      <c r="C11467" s="14"/>
      <c r="D11467" s="4" t="s">
        <v>11487</v>
      </c>
      <c r="E11467" s="5">
        <v>938968.22</v>
      </c>
      <c r="F11467" s="11">
        <v>847321.93</v>
      </c>
    </row>
    <row r="11468" spans="1:6" ht="15.75" x14ac:dyDescent="0.25">
      <c r="A11468" s="4" t="s">
        <v>11098</v>
      </c>
      <c r="B11468" s="13"/>
      <c r="C11468" s="14"/>
      <c r="D11468" s="4" t="s">
        <v>11488</v>
      </c>
      <c r="E11468" s="5">
        <v>758.88</v>
      </c>
      <c r="F11468" s="11">
        <v>79570.8</v>
      </c>
    </row>
    <row r="11469" spans="1:6" ht="15.75" x14ac:dyDescent="0.25">
      <c r="A11469" s="4" t="s">
        <v>11098</v>
      </c>
      <c r="B11469" s="13"/>
      <c r="C11469" s="14"/>
      <c r="D11469" s="4" t="s">
        <v>11489</v>
      </c>
      <c r="E11469" s="5">
        <v>365973.51</v>
      </c>
      <c r="F11469" s="11">
        <v>321448.71000000002</v>
      </c>
    </row>
    <row r="11470" spans="1:6" ht="15.75" x14ac:dyDescent="0.25">
      <c r="A11470" s="4" t="s">
        <v>11098</v>
      </c>
      <c r="B11470" s="13"/>
      <c r="C11470" s="14"/>
      <c r="D11470" s="4" t="s">
        <v>11490</v>
      </c>
      <c r="E11470" s="5">
        <v>1011.84</v>
      </c>
      <c r="F11470" s="11">
        <v>75865.3</v>
      </c>
    </row>
    <row r="11471" spans="1:6" ht="15.75" x14ac:dyDescent="0.25">
      <c r="A11471" s="4" t="s">
        <v>11098</v>
      </c>
      <c r="B11471" s="13"/>
      <c r="C11471" s="14"/>
      <c r="D11471" s="4" t="s">
        <v>11491</v>
      </c>
      <c r="E11471" s="5">
        <v>304857.38</v>
      </c>
      <c r="F11471" s="11">
        <v>279925.76000000001</v>
      </c>
    </row>
    <row r="11472" spans="1:6" ht="15.75" x14ac:dyDescent="0.25">
      <c r="A11472" s="4" t="s">
        <v>11098</v>
      </c>
      <c r="B11472" s="13"/>
      <c r="C11472" s="14"/>
      <c r="D11472" s="4" t="s">
        <v>11492</v>
      </c>
      <c r="E11472" s="5">
        <v>670505.22</v>
      </c>
      <c r="F11472" s="11">
        <v>591547.94999999995</v>
      </c>
    </row>
    <row r="11473" spans="1:6" ht="15.75" x14ac:dyDescent="0.25">
      <c r="A11473" s="4" t="s">
        <v>11098</v>
      </c>
      <c r="B11473" s="13"/>
      <c r="C11473" s="14"/>
      <c r="D11473" s="4" t="s">
        <v>11493</v>
      </c>
      <c r="E11473" s="5">
        <v>299160.48</v>
      </c>
      <c r="F11473" s="11">
        <v>268543.53999999998</v>
      </c>
    </row>
    <row r="11474" spans="1:6" ht="15.75" x14ac:dyDescent="0.25">
      <c r="A11474" s="4" t="s">
        <v>11098</v>
      </c>
      <c r="B11474" s="13"/>
      <c r="C11474" s="14"/>
      <c r="D11474" s="4" t="s">
        <v>11494</v>
      </c>
      <c r="E11474" s="5">
        <v>296562.28999999998</v>
      </c>
      <c r="F11474" s="11">
        <v>271212.46999999997</v>
      </c>
    </row>
    <row r="11475" spans="1:6" ht="15.75" x14ac:dyDescent="0.25">
      <c r="A11475" s="4" t="s">
        <v>11098</v>
      </c>
      <c r="B11475" s="13"/>
      <c r="C11475" s="14"/>
      <c r="D11475" s="4" t="s">
        <v>11495</v>
      </c>
      <c r="E11475" s="5">
        <v>188867.7</v>
      </c>
      <c r="F11475" s="11">
        <v>169913.77</v>
      </c>
    </row>
    <row r="11476" spans="1:6" ht="15.75" x14ac:dyDescent="0.25">
      <c r="A11476" s="4" t="s">
        <v>11098</v>
      </c>
      <c r="B11476" s="13"/>
      <c r="C11476" s="14"/>
      <c r="D11476" s="4" t="s">
        <v>11496</v>
      </c>
      <c r="E11476" s="5">
        <v>188102.75</v>
      </c>
      <c r="F11476" s="11">
        <v>169768.17</v>
      </c>
    </row>
    <row r="11477" spans="1:6" ht="15.75" x14ac:dyDescent="0.25">
      <c r="A11477" s="4" t="s">
        <v>11098</v>
      </c>
      <c r="B11477" s="13"/>
      <c r="C11477" s="14"/>
      <c r="D11477" s="4" t="s">
        <v>11497</v>
      </c>
      <c r="E11477" s="5">
        <v>187040.08</v>
      </c>
      <c r="F11477" s="11">
        <v>166621.48000000001</v>
      </c>
    </row>
    <row r="11478" spans="1:6" ht="15.75" x14ac:dyDescent="0.25">
      <c r="A11478" s="4" t="s">
        <v>11098</v>
      </c>
      <c r="B11478" s="13"/>
      <c r="C11478" s="14"/>
      <c r="D11478" s="4" t="s">
        <v>11498</v>
      </c>
      <c r="E11478" s="5">
        <v>182667.99</v>
      </c>
      <c r="F11478" s="11">
        <v>166044.67000000001</v>
      </c>
    </row>
    <row r="11479" spans="1:6" ht="15.75" x14ac:dyDescent="0.25">
      <c r="A11479" s="4" t="s">
        <v>11098</v>
      </c>
      <c r="B11479" s="13"/>
      <c r="C11479" s="14"/>
      <c r="D11479" s="4" t="s">
        <v>11499</v>
      </c>
      <c r="E11479" s="5">
        <v>77115.100000000006</v>
      </c>
      <c r="F11479" s="11">
        <v>70976.23</v>
      </c>
    </row>
    <row r="11480" spans="1:6" ht="15.75" x14ac:dyDescent="0.25">
      <c r="A11480" s="4" t="s">
        <v>11098</v>
      </c>
      <c r="B11480" s="13"/>
      <c r="C11480" s="14"/>
      <c r="D11480" s="4" t="s">
        <v>11500</v>
      </c>
      <c r="E11480" s="5">
        <v>121727.22</v>
      </c>
      <c r="F11480" s="11">
        <v>115008.78</v>
      </c>
    </row>
    <row r="11481" spans="1:6" ht="15.75" x14ac:dyDescent="0.25">
      <c r="A11481" s="4" t="s">
        <v>11098</v>
      </c>
      <c r="B11481" s="13"/>
      <c r="C11481" s="14"/>
      <c r="D11481" s="4" t="s">
        <v>11501</v>
      </c>
      <c r="E11481" s="5">
        <v>29761.97</v>
      </c>
      <c r="F11481" s="11">
        <v>27290.42</v>
      </c>
    </row>
    <row r="11482" spans="1:6" ht="15.75" x14ac:dyDescent="0.25">
      <c r="A11482" s="4" t="s">
        <v>11098</v>
      </c>
      <c r="B11482" s="13"/>
      <c r="C11482" s="14"/>
      <c r="D11482" s="4" t="s">
        <v>11502</v>
      </c>
      <c r="E11482" s="5">
        <v>60689.21</v>
      </c>
      <c r="F11482" s="11">
        <v>46851.91</v>
      </c>
    </row>
    <row r="11483" spans="1:6" ht="15.75" x14ac:dyDescent="0.25">
      <c r="A11483" s="4" t="s">
        <v>11098</v>
      </c>
      <c r="B11483" s="13"/>
      <c r="C11483" s="14"/>
      <c r="D11483" s="4" t="s">
        <v>11503</v>
      </c>
      <c r="E11483" s="5">
        <v>48002.51</v>
      </c>
      <c r="F11483" s="11">
        <v>7844.96</v>
      </c>
    </row>
    <row r="11484" spans="1:6" ht="15.75" x14ac:dyDescent="0.25">
      <c r="A11484" s="4" t="s">
        <v>11098</v>
      </c>
      <c r="B11484" s="13"/>
      <c r="C11484" s="14"/>
      <c r="D11484" s="4" t="s">
        <v>11504</v>
      </c>
      <c r="E11484" s="5">
        <v>65383.86</v>
      </c>
      <c r="F11484" s="11">
        <v>60864.87</v>
      </c>
    </row>
    <row r="11485" spans="1:6" ht="15.75" x14ac:dyDescent="0.25">
      <c r="A11485" s="4" t="s">
        <v>11098</v>
      </c>
      <c r="B11485" s="13"/>
      <c r="C11485" s="14"/>
      <c r="D11485" s="4" t="s">
        <v>11505</v>
      </c>
      <c r="E11485" s="5">
        <v>32317.13</v>
      </c>
      <c r="F11485" s="11">
        <v>31002.95</v>
      </c>
    </row>
    <row r="11486" spans="1:6" ht="15.75" x14ac:dyDescent="0.25">
      <c r="A11486" s="4" t="s">
        <v>11098</v>
      </c>
      <c r="B11486" s="13"/>
      <c r="C11486" s="14"/>
      <c r="D11486" s="4" t="s">
        <v>11506</v>
      </c>
      <c r="E11486" s="5">
        <v>90458.31</v>
      </c>
      <c r="F11486" s="11">
        <v>78413.08</v>
      </c>
    </row>
    <row r="11487" spans="1:6" ht="15.75" x14ac:dyDescent="0.25">
      <c r="A11487" s="4" t="s">
        <v>11098</v>
      </c>
      <c r="B11487" s="13"/>
      <c r="C11487" s="14"/>
      <c r="D11487" s="4" t="s">
        <v>11507</v>
      </c>
      <c r="E11487" s="5">
        <v>97026.35</v>
      </c>
      <c r="F11487" s="11">
        <v>82451.360000000001</v>
      </c>
    </row>
    <row r="11488" spans="1:6" ht="15.75" x14ac:dyDescent="0.25">
      <c r="A11488" s="4" t="s">
        <v>11098</v>
      </c>
      <c r="B11488" s="13"/>
      <c r="C11488" s="14"/>
      <c r="D11488" s="4" t="s">
        <v>11508</v>
      </c>
      <c r="E11488" s="5">
        <v>60137.51</v>
      </c>
      <c r="F11488" s="11">
        <v>56063.34</v>
      </c>
    </row>
    <row r="11489" spans="1:6" ht="15.75" x14ac:dyDescent="0.25">
      <c r="A11489" s="4" t="s">
        <v>11098</v>
      </c>
      <c r="B11489" s="13"/>
      <c r="C11489" s="14"/>
      <c r="D11489" s="4" t="s">
        <v>11509</v>
      </c>
      <c r="E11489" s="5">
        <v>42139.33</v>
      </c>
      <c r="F11489" s="11">
        <v>37253.17</v>
      </c>
    </row>
    <row r="11490" spans="1:6" ht="15.75" x14ac:dyDescent="0.25">
      <c r="A11490" s="4" t="s">
        <v>11098</v>
      </c>
      <c r="B11490" s="13"/>
      <c r="C11490" s="14"/>
      <c r="D11490" s="4" t="s">
        <v>11510</v>
      </c>
      <c r="E11490" s="5">
        <v>58845.84</v>
      </c>
      <c r="F11490" s="11">
        <v>56567.76</v>
      </c>
    </row>
    <row r="11491" spans="1:6" ht="15.75" x14ac:dyDescent="0.25">
      <c r="A11491" s="4" t="s">
        <v>11098</v>
      </c>
      <c r="B11491" s="13"/>
      <c r="C11491" s="14"/>
      <c r="D11491" s="4" t="s">
        <v>11511</v>
      </c>
      <c r="E11491" s="5">
        <v>58178.33</v>
      </c>
      <c r="F11491" s="11">
        <v>53547.03</v>
      </c>
    </row>
    <row r="11492" spans="1:6" ht="15.75" x14ac:dyDescent="0.25">
      <c r="A11492" s="4" t="s">
        <v>11098</v>
      </c>
      <c r="B11492" s="13"/>
      <c r="C11492" s="14"/>
      <c r="D11492" s="4" t="s">
        <v>11512</v>
      </c>
      <c r="E11492" s="5">
        <v>54598.99</v>
      </c>
      <c r="F11492" s="11">
        <v>44026.239999999998</v>
      </c>
    </row>
    <row r="11493" spans="1:6" ht="15.75" x14ac:dyDescent="0.25">
      <c r="A11493" s="4" t="s">
        <v>11098</v>
      </c>
      <c r="B11493" s="13"/>
      <c r="C11493" s="14"/>
      <c r="D11493" s="4" t="s">
        <v>11513</v>
      </c>
      <c r="E11493" s="5">
        <v>45135.29</v>
      </c>
      <c r="F11493" s="11">
        <v>43153.94</v>
      </c>
    </row>
    <row r="11494" spans="1:6" ht="15.75" x14ac:dyDescent="0.25">
      <c r="A11494" s="4" t="s">
        <v>11098</v>
      </c>
      <c r="B11494" s="13"/>
      <c r="C11494" s="14"/>
      <c r="D11494" s="4" t="s">
        <v>11514</v>
      </c>
      <c r="E11494" s="5">
        <v>44741.75</v>
      </c>
      <c r="F11494" s="11">
        <v>39934.46</v>
      </c>
    </row>
    <row r="11495" spans="1:6" ht="15.75" x14ac:dyDescent="0.25">
      <c r="A11495" s="4" t="s">
        <v>11098</v>
      </c>
      <c r="B11495" s="13"/>
      <c r="C11495" s="14"/>
      <c r="D11495" s="4" t="s">
        <v>11515</v>
      </c>
      <c r="E11495" s="5">
        <v>59619.23</v>
      </c>
      <c r="F11495" s="11">
        <v>54070.22</v>
      </c>
    </row>
    <row r="11496" spans="1:6" ht="15.75" x14ac:dyDescent="0.25">
      <c r="A11496" s="4" t="s">
        <v>11098</v>
      </c>
      <c r="B11496" s="13"/>
      <c r="C11496" s="14"/>
      <c r="D11496" s="4" t="s">
        <v>11516</v>
      </c>
      <c r="E11496" s="5">
        <v>59265.25</v>
      </c>
      <c r="F11496" s="11">
        <v>55669.84</v>
      </c>
    </row>
    <row r="11497" spans="1:6" ht="15.75" x14ac:dyDescent="0.25">
      <c r="A11497" s="4" t="s">
        <v>11098</v>
      </c>
      <c r="B11497" s="13"/>
      <c r="C11497" s="14"/>
      <c r="D11497" s="4" t="s">
        <v>11517</v>
      </c>
      <c r="E11497" s="5">
        <v>40811.07</v>
      </c>
      <c r="F11497" s="11">
        <v>39054.31</v>
      </c>
    </row>
    <row r="11498" spans="1:6" ht="15.75" x14ac:dyDescent="0.25">
      <c r="A11498" s="4" t="s">
        <v>11098</v>
      </c>
      <c r="B11498" s="13"/>
      <c r="C11498" s="14"/>
      <c r="D11498" s="4" t="s">
        <v>11518</v>
      </c>
      <c r="E11498" s="5">
        <v>57974.06</v>
      </c>
      <c r="F11498" s="11">
        <v>55327.43</v>
      </c>
    </row>
    <row r="11499" spans="1:6" ht="15.75" x14ac:dyDescent="0.25">
      <c r="A11499" s="4" t="s">
        <v>11098</v>
      </c>
      <c r="B11499" s="13"/>
      <c r="C11499" s="14"/>
      <c r="D11499" s="4" t="s">
        <v>11519</v>
      </c>
      <c r="E11499" s="5">
        <v>40337.85</v>
      </c>
      <c r="F11499" s="11">
        <v>34117.79</v>
      </c>
    </row>
    <row r="11500" spans="1:6" ht="15.75" x14ac:dyDescent="0.25">
      <c r="A11500" s="4" t="s">
        <v>11098</v>
      </c>
      <c r="B11500" s="13"/>
      <c r="C11500" s="14"/>
      <c r="D11500" s="4" t="s">
        <v>11520</v>
      </c>
      <c r="E11500" s="5">
        <v>60577.05</v>
      </c>
      <c r="F11500" s="11">
        <v>50842.43</v>
      </c>
    </row>
    <row r="11501" spans="1:6" ht="15.75" x14ac:dyDescent="0.25">
      <c r="A11501" s="4" t="s">
        <v>11098</v>
      </c>
      <c r="B11501" s="13"/>
      <c r="C11501" s="14"/>
      <c r="D11501" s="4" t="s">
        <v>11521</v>
      </c>
      <c r="E11501" s="5">
        <v>292446.83</v>
      </c>
      <c r="F11501" s="11">
        <v>269541.74</v>
      </c>
    </row>
    <row r="11502" spans="1:6" ht="15.75" x14ac:dyDescent="0.25">
      <c r="A11502" s="4" t="s">
        <v>11098</v>
      </c>
      <c r="B11502" s="13"/>
      <c r="C11502" s="14"/>
      <c r="D11502" s="4" t="s">
        <v>11522</v>
      </c>
      <c r="E11502" s="5">
        <v>190756.58</v>
      </c>
      <c r="F11502" s="11">
        <v>169814.91</v>
      </c>
    </row>
    <row r="11503" spans="1:6" ht="15.75" x14ac:dyDescent="0.25">
      <c r="A11503" s="4" t="s">
        <v>11098</v>
      </c>
      <c r="B11503" s="13"/>
      <c r="C11503" s="14"/>
      <c r="D11503" s="4" t="s">
        <v>11523</v>
      </c>
      <c r="E11503" s="5">
        <v>295358.8</v>
      </c>
      <c r="F11503" s="11">
        <v>264720.82</v>
      </c>
    </row>
    <row r="11504" spans="1:6" ht="15.75" x14ac:dyDescent="0.25">
      <c r="A11504" s="4" t="s">
        <v>11098</v>
      </c>
      <c r="B11504" s="13"/>
      <c r="C11504" s="14"/>
      <c r="D11504" s="4" t="s">
        <v>11524</v>
      </c>
      <c r="E11504" s="5">
        <v>295775.62</v>
      </c>
      <c r="F11504" s="11">
        <v>264682.31</v>
      </c>
    </row>
    <row r="11505" spans="1:6" ht="15.75" x14ac:dyDescent="0.25">
      <c r="A11505" s="4" t="s">
        <v>11098</v>
      </c>
      <c r="B11505" s="13"/>
      <c r="C11505" s="14"/>
      <c r="D11505" s="4" t="s">
        <v>11525</v>
      </c>
      <c r="E11505" s="5">
        <v>244242.31</v>
      </c>
      <c r="F11505" s="11">
        <v>217491.91</v>
      </c>
    </row>
    <row r="11506" spans="1:6" ht="15.75" x14ac:dyDescent="0.25">
      <c r="A11506" s="4" t="s">
        <v>11098</v>
      </c>
      <c r="B11506" s="13"/>
      <c r="C11506" s="14"/>
      <c r="D11506" s="4" t="s">
        <v>11526</v>
      </c>
      <c r="E11506" s="5">
        <v>297244.43</v>
      </c>
      <c r="F11506" s="11">
        <v>269580.59999999998</v>
      </c>
    </row>
    <row r="11507" spans="1:6" ht="15.75" x14ac:dyDescent="0.25">
      <c r="A11507" s="4" t="s">
        <v>11098</v>
      </c>
      <c r="B11507" s="13"/>
      <c r="C11507" s="14"/>
      <c r="D11507" s="4" t="s">
        <v>11527</v>
      </c>
      <c r="E11507" s="5">
        <v>299430.21999999997</v>
      </c>
      <c r="F11507" s="11">
        <v>285611.7</v>
      </c>
    </row>
    <row r="11508" spans="1:6" ht="15.75" x14ac:dyDescent="0.25">
      <c r="A11508" s="4" t="s">
        <v>11098</v>
      </c>
      <c r="B11508" s="13"/>
      <c r="C11508" s="14"/>
      <c r="D11508" s="4" t="s">
        <v>11528</v>
      </c>
      <c r="E11508" s="5">
        <v>294976.96999999997</v>
      </c>
      <c r="F11508" s="11">
        <v>261026.45</v>
      </c>
    </row>
    <row r="11509" spans="1:6" ht="15.75" x14ac:dyDescent="0.25">
      <c r="A11509" s="4" t="s">
        <v>11098</v>
      </c>
      <c r="B11509" s="13"/>
      <c r="C11509" s="14"/>
      <c r="D11509" s="4" t="s">
        <v>11529</v>
      </c>
      <c r="E11509" s="5">
        <v>294765.40000000002</v>
      </c>
      <c r="F11509" s="11">
        <v>254407.98</v>
      </c>
    </row>
    <row r="11510" spans="1:6" ht="15.75" x14ac:dyDescent="0.25">
      <c r="A11510" s="4" t="s">
        <v>11098</v>
      </c>
      <c r="B11510" s="13"/>
      <c r="C11510" s="14"/>
      <c r="D11510" s="4" t="s">
        <v>11530</v>
      </c>
      <c r="E11510" s="5">
        <v>278164.34000000003</v>
      </c>
      <c r="F11510" s="11">
        <v>247749.44</v>
      </c>
    </row>
    <row r="11511" spans="1:6" ht="15.75" x14ac:dyDescent="0.25">
      <c r="A11511" s="4" t="s">
        <v>11098</v>
      </c>
      <c r="B11511" s="13"/>
      <c r="C11511" s="14"/>
      <c r="D11511" s="4" t="s">
        <v>11531</v>
      </c>
      <c r="E11511" s="5">
        <v>188027.32</v>
      </c>
      <c r="F11511" s="11">
        <v>168116.1</v>
      </c>
    </row>
    <row r="11512" spans="1:6" ht="15.75" x14ac:dyDescent="0.25">
      <c r="A11512" s="4" t="s">
        <v>11098</v>
      </c>
      <c r="B11512" s="13"/>
      <c r="C11512" s="14"/>
      <c r="D11512" s="4" t="s">
        <v>11532</v>
      </c>
      <c r="E11512" s="5">
        <v>285196.62</v>
      </c>
      <c r="F11512" s="11">
        <v>266040.3</v>
      </c>
    </row>
    <row r="11513" spans="1:6" ht="15.75" x14ac:dyDescent="0.25">
      <c r="A11513" s="4" t="s">
        <v>11098</v>
      </c>
      <c r="B11513" s="13"/>
      <c r="C11513" s="14"/>
      <c r="D11513" s="4" t="s">
        <v>11533</v>
      </c>
      <c r="E11513" s="5">
        <v>418991.84</v>
      </c>
      <c r="F11513" s="11">
        <v>378653.43</v>
      </c>
    </row>
    <row r="11514" spans="1:6" ht="15.75" x14ac:dyDescent="0.25">
      <c r="A11514" s="4" t="s">
        <v>11098</v>
      </c>
      <c r="B11514" s="13"/>
      <c r="C11514" s="14"/>
      <c r="D11514" s="4" t="s">
        <v>11534</v>
      </c>
      <c r="E11514" s="5">
        <v>406386.27</v>
      </c>
      <c r="F11514" s="11">
        <v>344590.55</v>
      </c>
    </row>
    <row r="11515" spans="1:6" ht="15.75" x14ac:dyDescent="0.25">
      <c r="A11515" s="4" t="s">
        <v>11098</v>
      </c>
      <c r="B11515" s="13"/>
      <c r="C11515" s="14"/>
      <c r="D11515" s="4" t="s">
        <v>11535</v>
      </c>
      <c r="E11515" s="5">
        <v>561008.74</v>
      </c>
      <c r="F11515" s="11">
        <v>487545.2</v>
      </c>
    </row>
    <row r="11516" spans="1:6" ht="15.75" x14ac:dyDescent="0.25">
      <c r="A11516" s="4" t="s">
        <v>11098</v>
      </c>
      <c r="B11516" s="13"/>
      <c r="C11516" s="14"/>
      <c r="D11516" s="4" t="s">
        <v>11536</v>
      </c>
      <c r="E11516" s="5">
        <v>57685.54</v>
      </c>
      <c r="F11516" s="11">
        <v>51477.25</v>
      </c>
    </row>
    <row r="11517" spans="1:6" ht="15.75" x14ac:dyDescent="0.25">
      <c r="A11517" s="4" t="s">
        <v>11098</v>
      </c>
      <c r="B11517" s="13"/>
      <c r="C11517" s="14"/>
      <c r="D11517" s="4" t="s">
        <v>11537</v>
      </c>
      <c r="E11517" s="5">
        <v>119445.4</v>
      </c>
      <c r="F11517" s="11">
        <v>88229.31</v>
      </c>
    </row>
    <row r="11518" spans="1:6" ht="15.75" x14ac:dyDescent="0.25">
      <c r="A11518" s="4" t="s">
        <v>11098</v>
      </c>
      <c r="B11518" s="13"/>
      <c r="C11518" s="14"/>
      <c r="D11518" s="4" t="s">
        <v>11538</v>
      </c>
      <c r="E11518" s="5">
        <v>124909.02</v>
      </c>
      <c r="F11518" s="11">
        <v>114557.35</v>
      </c>
    </row>
    <row r="11519" spans="1:6" ht="15.75" x14ac:dyDescent="0.25">
      <c r="A11519" s="4" t="s">
        <v>11098</v>
      </c>
      <c r="B11519" s="13"/>
      <c r="C11519" s="14"/>
      <c r="D11519" s="4" t="s">
        <v>11539</v>
      </c>
      <c r="E11519" s="5">
        <v>196965.87</v>
      </c>
      <c r="F11519" s="11">
        <v>174856.53</v>
      </c>
    </row>
    <row r="11520" spans="1:6" ht="15.75" x14ac:dyDescent="0.25">
      <c r="A11520" s="4" t="s">
        <v>11098</v>
      </c>
      <c r="B11520" s="13"/>
      <c r="C11520" s="14"/>
      <c r="D11520" s="4" t="s">
        <v>11540</v>
      </c>
      <c r="E11520" s="5">
        <v>124020.01</v>
      </c>
      <c r="F11520" s="11">
        <v>112499.18</v>
      </c>
    </row>
    <row r="11521" spans="1:6" ht="15.75" x14ac:dyDescent="0.25">
      <c r="A11521" s="4" t="s">
        <v>11098</v>
      </c>
      <c r="B11521" s="13"/>
      <c r="C11521" s="14"/>
      <c r="D11521" s="4" t="s">
        <v>11541</v>
      </c>
      <c r="E11521" s="5">
        <v>110216.01</v>
      </c>
      <c r="F11521" s="11">
        <v>89995.17</v>
      </c>
    </row>
    <row r="11522" spans="1:6" ht="15.75" x14ac:dyDescent="0.25">
      <c r="A11522" s="4" t="s">
        <v>11098</v>
      </c>
      <c r="B11522" s="13"/>
      <c r="C11522" s="14"/>
      <c r="D11522" s="4" t="s">
        <v>11542</v>
      </c>
      <c r="E11522" s="5">
        <v>197775.89</v>
      </c>
      <c r="F11522" s="11">
        <v>133659.73000000001</v>
      </c>
    </row>
    <row r="11523" spans="1:6" ht="15.75" x14ac:dyDescent="0.25">
      <c r="A11523" s="4" t="s">
        <v>11098</v>
      </c>
      <c r="B11523" s="13"/>
      <c r="C11523" s="14"/>
      <c r="D11523" s="4" t="s">
        <v>11543</v>
      </c>
      <c r="E11523" s="5">
        <v>191522.8</v>
      </c>
      <c r="F11523" s="11">
        <v>118172.05</v>
      </c>
    </row>
    <row r="11524" spans="1:6" ht="15.75" x14ac:dyDescent="0.25">
      <c r="A11524" s="4" t="s">
        <v>11098</v>
      </c>
      <c r="B11524" s="13"/>
      <c r="C11524" s="14"/>
      <c r="D11524" s="4" t="s">
        <v>11544</v>
      </c>
      <c r="E11524" s="5">
        <v>124658.48</v>
      </c>
      <c r="F11524" s="11">
        <v>87538.27</v>
      </c>
    </row>
    <row r="11525" spans="1:6" ht="15.75" x14ac:dyDescent="0.25">
      <c r="A11525" s="4" t="s">
        <v>11098</v>
      </c>
      <c r="B11525" s="13"/>
      <c r="C11525" s="14"/>
      <c r="D11525" s="4" t="s">
        <v>11545</v>
      </c>
      <c r="E11525" s="5">
        <v>119420.65</v>
      </c>
      <c r="F11525" s="11">
        <v>107881.23</v>
      </c>
    </row>
    <row r="11526" spans="1:6" ht="15.75" x14ac:dyDescent="0.25">
      <c r="A11526" s="4" t="s">
        <v>11098</v>
      </c>
      <c r="B11526" s="13"/>
      <c r="C11526" s="14"/>
      <c r="D11526" s="4" t="s">
        <v>11546</v>
      </c>
      <c r="E11526" s="5">
        <v>25908.05</v>
      </c>
      <c r="F11526" s="11">
        <v>23643.05</v>
      </c>
    </row>
    <row r="11527" spans="1:6" ht="15.75" x14ac:dyDescent="0.25">
      <c r="A11527" s="4" t="s">
        <v>11098</v>
      </c>
      <c r="B11527" s="13"/>
      <c r="C11527" s="14"/>
      <c r="D11527" s="4" t="s">
        <v>11547</v>
      </c>
      <c r="E11527" s="5">
        <v>32954.29</v>
      </c>
      <c r="F11527" s="11">
        <v>27788.87</v>
      </c>
    </row>
    <row r="11528" spans="1:6" ht="15.75" x14ac:dyDescent="0.25">
      <c r="A11528" s="4" t="s">
        <v>11098</v>
      </c>
      <c r="B11528" s="13"/>
      <c r="C11528" s="14"/>
      <c r="D11528" s="4" t="s">
        <v>11548</v>
      </c>
      <c r="E11528" s="5">
        <v>122286.84</v>
      </c>
      <c r="F11528" s="11">
        <v>98521.05</v>
      </c>
    </row>
    <row r="11529" spans="1:6" ht="15.75" x14ac:dyDescent="0.25">
      <c r="A11529" s="4" t="s">
        <v>11098</v>
      </c>
      <c r="B11529" s="13"/>
      <c r="C11529" s="14"/>
      <c r="D11529" s="4" t="s">
        <v>11549</v>
      </c>
      <c r="E11529" s="5">
        <v>57278.81</v>
      </c>
      <c r="F11529" s="11">
        <v>54360.65</v>
      </c>
    </row>
    <row r="11530" spans="1:6" ht="15.75" x14ac:dyDescent="0.25">
      <c r="A11530" s="4" t="s">
        <v>11098</v>
      </c>
      <c r="B11530" s="13"/>
      <c r="C11530" s="14"/>
      <c r="D11530" s="4" t="s">
        <v>11550</v>
      </c>
      <c r="E11530" s="5">
        <v>38829.279999999999</v>
      </c>
      <c r="F11530" s="11">
        <v>22025.94</v>
      </c>
    </row>
    <row r="11531" spans="1:6" ht="15.75" x14ac:dyDescent="0.25">
      <c r="A11531" s="4" t="s">
        <v>11098</v>
      </c>
      <c r="B11531" s="13"/>
      <c r="C11531" s="14"/>
      <c r="D11531" s="4" t="s">
        <v>11551</v>
      </c>
      <c r="E11531" s="5">
        <v>81519</v>
      </c>
      <c r="F11531" s="11">
        <v>59768.47</v>
      </c>
    </row>
    <row r="11532" spans="1:6" ht="15.75" x14ac:dyDescent="0.25">
      <c r="A11532" s="4" t="s">
        <v>11098</v>
      </c>
      <c r="B11532" s="13"/>
      <c r="C11532" s="14"/>
      <c r="D11532" s="4" t="s">
        <v>11552</v>
      </c>
      <c r="E11532" s="5">
        <v>79598.149999999994</v>
      </c>
      <c r="F11532" s="11">
        <v>68454.62</v>
      </c>
    </row>
    <row r="11533" spans="1:6" ht="15.75" x14ac:dyDescent="0.25">
      <c r="A11533" s="4" t="s">
        <v>11098</v>
      </c>
      <c r="B11533" s="13"/>
      <c r="C11533" s="14"/>
      <c r="D11533" s="4" t="s">
        <v>11553</v>
      </c>
      <c r="E11533" s="5">
        <v>118708.53</v>
      </c>
      <c r="F11533" s="11">
        <v>72553.100000000006</v>
      </c>
    </row>
    <row r="11534" spans="1:6" ht="15.75" x14ac:dyDescent="0.25">
      <c r="A11534" s="4" t="s">
        <v>11098</v>
      </c>
      <c r="B11534" s="13"/>
      <c r="C11534" s="14"/>
      <c r="D11534" s="4" t="s">
        <v>11554</v>
      </c>
      <c r="E11534" s="5">
        <v>86222.74</v>
      </c>
      <c r="F11534" s="11">
        <v>65786.679999999993</v>
      </c>
    </row>
    <row r="11535" spans="1:6" ht="15.75" x14ac:dyDescent="0.25">
      <c r="A11535" s="4" t="s">
        <v>11098</v>
      </c>
      <c r="B11535" s="13"/>
      <c r="C11535" s="14"/>
      <c r="D11535" s="4" t="s">
        <v>11555</v>
      </c>
      <c r="E11535" s="5">
        <v>120305.82</v>
      </c>
      <c r="F11535" s="11">
        <v>98629.53</v>
      </c>
    </row>
    <row r="11536" spans="1:6" ht="15.75" x14ac:dyDescent="0.25">
      <c r="A11536" s="4" t="s">
        <v>11098</v>
      </c>
      <c r="B11536" s="13"/>
      <c r="C11536" s="14"/>
      <c r="D11536" s="4" t="s">
        <v>11556</v>
      </c>
      <c r="E11536" s="5">
        <v>54916.25</v>
      </c>
      <c r="F11536" s="11">
        <v>51919.53</v>
      </c>
    </row>
    <row r="11537" spans="1:6" ht="15.75" x14ac:dyDescent="0.25">
      <c r="A11537" s="4" t="s">
        <v>11098</v>
      </c>
      <c r="B11537" s="13"/>
      <c r="C11537" s="14"/>
      <c r="D11537" s="4" t="s">
        <v>11557</v>
      </c>
      <c r="E11537" s="5">
        <v>59908.13</v>
      </c>
      <c r="F11537" s="11">
        <v>54735.83</v>
      </c>
    </row>
    <row r="11538" spans="1:6" ht="15.75" x14ac:dyDescent="0.25">
      <c r="A11538" s="4" t="s">
        <v>11098</v>
      </c>
      <c r="B11538" s="13"/>
      <c r="C11538" s="14"/>
      <c r="D11538" s="4" t="s">
        <v>11558</v>
      </c>
      <c r="E11538" s="5">
        <v>36599.22</v>
      </c>
      <c r="F11538" s="11">
        <v>33360.480000000003</v>
      </c>
    </row>
    <row r="11539" spans="1:6" ht="15.75" x14ac:dyDescent="0.25">
      <c r="A11539" s="4" t="s">
        <v>11098</v>
      </c>
      <c r="B11539" s="13"/>
      <c r="C11539" s="14"/>
      <c r="D11539" s="4" t="s">
        <v>11559</v>
      </c>
      <c r="E11539" s="5">
        <v>52518.37</v>
      </c>
      <c r="F11539" s="11">
        <v>49885.599999999999</v>
      </c>
    </row>
    <row r="11540" spans="1:6" ht="15.75" x14ac:dyDescent="0.25">
      <c r="A11540" s="4" t="s">
        <v>11098</v>
      </c>
      <c r="B11540" s="13"/>
      <c r="C11540" s="14"/>
      <c r="D11540" s="4" t="s">
        <v>11560</v>
      </c>
      <c r="E11540" s="5">
        <v>14851.57</v>
      </c>
      <c r="F11540" s="11">
        <v>11201.42</v>
      </c>
    </row>
    <row r="11541" spans="1:6" ht="15.75" x14ac:dyDescent="0.25">
      <c r="A11541" s="4" t="s">
        <v>11098</v>
      </c>
      <c r="B11541" s="13"/>
      <c r="C11541" s="14"/>
      <c r="D11541" s="4" t="s">
        <v>11561</v>
      </c>
      <c r="E11541" s="5">
        <v>33994.36</v>
      </c>
      <c r="F11541" s="11">
        <v>31975.21</v>
      </c>
    </row>
    <row r="11542" spans="1:6" ht="15.75" x14ac:dyDescent="0.25">
      <c r="A11542" s="4" t="s">
        <v>11098</v>
      </c>
      <c r="B11542" s="13"/>
      <c r="C11542" s="14"/>
      <c r="D11542" s="4" t="s">
        <v>11562</v>
      </c>
      <c r="E11542" s="5">
        <v>51132.09</v>
      </c>
      <c r="F11542" s="11">
        <v>48606.9</v>
      </c>
    </row>
    <row r="11543" spans="1:6" ht="15.75" x14ac:dyDescent="0.25">
      <c r="A11543" s="4" t="s">
        <v>11098</v>
      </c>
      <c r="B11543" s="13"/>
      <c r="C11543" s="14"/>
      <c r="D11543" s="4" t="s">
        <v>11563</v>
      </c>
      <c r="E11543" s="5">
        <v>362948.18</v>
      </c>
      <c r="F11543" s="11">
        <v>323720.03000000003</v>
      </c>
    </row>
    <row r="11544" spans="1:6" ht="15.75" x14ac:dyDescent="0.25">
      <c r="A11544" s="4" t="s">
        <v>11098</v>
      </c>
      <c r="B11544" s="13"/>
      <c r="C11544" s="14"/>
      <c r="D11544" s="4" t="s">
        <v>11564</v>
      </c>
      <c r="E11544" s="5">
        <v>143482.81</v>
      </c>
      <c r="F11544" s="11">
        <v>127009.7</v>
      </c>
    </row>
    <row r="11545" spans="1:6" ht="15.75" x14ac:dyDescent="0.25">
      <c r="A11545" s="4" t="s">
        <v>11098</v>
      </c>
      <c r="B11545" s="13"/>
      <c r="C11545" s="14"/>
      <c r="D11545" s="4" t="s">
        <v>11565</v>
      </c>
      <c r="E11545" s="5">
        <v>143135.64000000001</v>
      </c>
      <c r="F11545" s="11">
        <v>130338.12</v>
      </c>
    </row>
    <row r="11546" spans="1:6" ht="15.75" x14ac:dyDescent="0.25">
      <c r="A11546" s="4" t="s">
        <v>11098</v>
      </c>
      <c r="B11546" s="13"/>
      <c r="C11546" s="14"/>
      <c r="D11546" s="4" t="s">
        <v>11566</v>
      </c>
      <c r="E11546" s="5">
        <v>140559.37</v>
      </c>
      <c r="F11546" s="11">
        <v>133302.39999999999</v>
      </c>
    </row>
    <row r="11547" spans="1:6" ht="15.75" x14ac:dyDescent="0.25">
      <c r="A11547" s="4" t="s">
        <v>11098</v>
      </c>
      <c r="B11547" s="13"/>
      <c r="C11547" s="14"/>
      <c r="D11547" s="4" t="s">
        <v>11567</v>
      </c>
      <c r="E11547" s="5">
        <v>98240</v>
      </c>
      <c r="F11547" s="11">
        <v>86236.83</v>
      </c>
    </row>
    <row r="11548" spans="1:6" ht="15.75" x14ac:dyDescent="0.25">
      <c r="A11548" s="4" t="s">
        <v>11098</v>
      </c>
      <c r="B11548" s="13"/>
      <c r="C11548" s="14"/>
      <c r="D11548" s="4" t="s">
        <v>11568</v>
      </c>
      <c r="E11548" s="5">
        <v>34567.879999999997</v>
      </c>
      <c r="F11548" s="11">
        <v>33141.18</v>
      </c>
    </row>
    <row r="11549" spans="1:6" ht="15.75" x14ac:dyDescent="0.25">
      <c r="A11549" s="4" t="s">
        <v>11098</v>
      </c>
      <c r="B11549" s="13"/>
      <c r="C11549" s="14"/>
      <c r="D11549" s="4" t="s">
        <v>11569</v>
      </c>
      <c r="E11549" s="5">
        <v>35503</v>
      </c>
      <c r="F11549" s="11">
        <v>34034.46</v>
      </c>
    </row>
    <row r="11550" spans="1:6" ht="15.75" x14ac:dyDescent="0.25">
      <c r="A11550" s="4" t="s">
        <v>11098</v>
      </c>
      <c r="B11550" s="13"/>
      <c r="C11550" s="14"/>
      <c r="D11550" s="4" t="s">
        <v>11570</v>
      </c>
      <c r="E11550" s="5">
        <v>34536.85</v>
      </c>
      <c r="F11550" s="11">
        <v>32793.519999999997</v>
      </c>
    </row>
    <row r="11551" spans="1:6" ht="15.75" x14ac:dyDescent="0.25">
      <c r="A11551" s="4" t="s">
        <v>11098</v>
      </c>
      <c r="B11551" s="13"/>
      <c r="C11551" s="14"/>
      <c r="D11551" s="4" t="s">
        <v>11571</v>
      </c>
      <c r="E11551" s="5">
        <v>39246.92</v>
      </c>
      <c r="F11551" s="11">
        <v>23887.16</v>
      </c>
    </row>
    <row r="11552" spans="1:6" ht="15.75" x14ac:dyDescent="0.25">
      <c r="A11552" s="4" t="s">
        <v>11098</v>
      </c>
      <c r="B11552" s="13"/>
      <c r="C11552" s="14"/>
      <c r="D11552" s="4" t="s">
        <v>11572</v>
      </c>
      <c r="E11552" s="5">
        <v>40637.69</v>
      </c>
      <c r="F11552" s="11">
        <v>38062.25</v>
      </c>
    </row>
    <row r="11553" spans="1:6" ht="15.75" x14ac:dyDescent="0.25">
      <c r="A11553" s="4" t="s">
        <v>11098</v>
      </c>
      <c r="B11553" s="13"/>
      <c r="C11553" s="14"/>
      <c r="D11553" s="4" t="s">
        <v>11573</v>
      </c>
      <c r="E11553" s="5">
        <v>59363.91</v>
      </c>
      <c r="F11553" s="11">
        <v>56716.02</v>
      </c>
    </row>
    <row r="11554" spans="1:6" ht="15.75" x14ac:dyDescent="0.25">
      <c r="A11554" s="4" t="s">
        <v>11098</v>
      </c>
      <c r="B11554" s="13"/>
      <c r="C11554" s="14"/>
      <c r="D11554" s="4" t="s">
        <v>11574</v>
      </c>
      <c r="E11554" s="5">
        <v>49361.16</v>
      </c>
      <c r="F11554" s="11">
        <v>43582.86</v>
      </c>
    </row>
    <row r="11555" spans="1:6" ht="15.75" x14ac:dyDescent="0.25">
      <c r="A11555" s="4" t="s">
        <v>11098</v>
      </c>
      <c r="B11555" s="13"/>
      <c r="C11555" s="14"/>
      <c r="D11555" s="4" t="s">
        <v>11575</v>
      </c>
      <c r="E11555" s="5">
        <v>166496.26</v>
      </c>
      <c r="F11555" s="11">
        <v>154647.35</v>
      </c>
    </row>
    <row r="11556" spans="1:6" ht="15.75" x14ac:dyDescent="0.25">
      <c r="A11556" s="4" t="s">
        <v>11098</v>
      </c>
      <c r="B11556" s="13"/>
      <c r="C11556" s="14"/>
      <c r="D11556" s="4" t="s">
        <v>11576</v>
      </c>
      <c r="E11556" s="5">
        <v>36264.75</v>
      </c>
      <c r="F11556" s="11">
        <v>35045.449999999997</v>
      </c>
    </row>
    <row r="11557" spans="1:6" ht="15.75" x14ac:dyDescent="0.25">
      <c r="A11557" s="4" t="s">
        <v>11098</v>
      </c>
      <c r="B11557" s="13"/>
      <c r="C11557" s="14"/>
      <c r="D11557" s="4" t="s">
        <v>11577</v>
      </c>
      <c r="E11557" s="5">
        <v>70037.13</v>
      </c>
      <c r="F11557" s="11">
        <v>66584.73</v>
      </c>
    </row>
    <row r="11558" spans="1:6" ht="15.75" x14ac:dyDescent="0.25">
      <c r="A11558" s="4" t="s">
        <v>11098</v>
      </c>
      <c r="B11558" s="13"/>
      <c r="C11558" s="14"/>
      <c r="D11558" s="4" t="s">
        <v>11578</v>
      </c>
      <c r="E11558" s="5">
        <v>95357.86</v>
      </c>
      <c r="F11558" s="11">
        <v>89628.64</v>
      </c>
    </row>
    <row r="11559" spans="1:6" ht="15.75" x14ac:dyDescent="0.25">
      <c r="A11559" s="4" t="s">
        <v>11098</v>
      </c>
      <c r="B11559" s="13"/>
      <c r="C11559" s="14"/>
      <c r="D11559" s="4" t="s">
        <v>11579</v>
      </c>
      <c r="E11559" s="5">
        <v>21087.22</v>
      </c>
      <c r="F11559" s="11">
        <v>17884.560000000001</v>
      </c>
    </row>
    <row r="11560" spans="1:6" ht="15.75" x14ac:dyDescent="0.25">
      <c r="A11560" s="4" t="s">
        <v>11098</v>
      </c>
      <c r="B11560" s="13"/>
      <c r="C11560" s="14"/>
      <c r="D11560" s="4" t="s">
        <v>11580</v>
      </c>
      <c r="E11560" s="5">
        <v>57172.91</v>
      </c>
      <c r="F11560" s="11">
        <v>45081.36</v>
      </c>
    </row>
    <row r="11561" spans="1:6" ht="15.75" x14ac:dyDescent="0.25">
      <c r="A11561" s="4" t="s">
        <v>11098</v>
      </c>
      <c r="B11561" s="13"/>
      <c r="C11561" s="14"/>
      <c r="D11561" s="4" t="s">
        <v>11581</v>
      </c>
      <c r="E11561" s="5">
        <v>29702.9</v>
      </c>
      <c r="F11561" s="11">
        <v>24843.84</v>
      </c>
    </row>
    <row r="11562" spans="1:6" ht="15.75" x14ac:dyDescent="0.25">
      <c r="A11562" s="4" t="s">
        <v>11098</v>
      </c>
      <c r="B11562" s="13"/>
      <c r="C11562" s="14"/>
      <c r="D11562" s="4" t="s">
        <v>11582</v>
      </c>
      <c r="E11562" s="5">
        <v>35624.74</v>
      </c>
      <c r="F11562" s="11">
        <v>28005.46</v>
      </c>
    </row>
    <row r="11563" spans="1:6" ht="15.75" x14ac:dyDescent="0.25">
      <c r="A11563" s="4" t="s">
        <v>11098</v>
      </c>
      <c r="B11563" s="13"/>
      <c r="C11563" s="14"/>
      <c r="D11563" s="4" t="s">
        <v>11583</v>
      </c>
      <c r="E11563" s="5">
        <v>34691.19</v>
      </c>
      <c r="F11563" s="11">
        <v>33241.56</v>
      </c>
    </row>
    <row r="11564" spans="1:6" ht="15.75" x14ac:dyDescent="0.25">
      <c r="A11564" s="4" t="s">
        <v>11098</v>
      </c>
      <c r="B11564" s="13"/>
      <c r="C11564" s="14"/>
      <c r="D11564" s="4" t="s">
        <v>11584</v>
      </c>
      <c r="E11564" s="5">
        <v>35913.589999999997</v>
      </c>
      <c r="F11564" s="11">
        <v>34623.660000000003</v>
      </c>
    </row>
    <row r="11565" spans="1:6" ht="15.75" x14ac:dyDescent="0.25">
      <c r="A11565" s="4" t="s">
        <v>11098</v>
      </c>
      <c r="B11565" s="13"/>
      <c r="C11565" s="14"/>
      <c r="D11565" s="4" t="s">
        <v>11585</v>
      </c>
      <c r="E11565" s="5">
        <v>59312</v>
      </c>
      <c r="F11565" s="11">
        <v>54836.81</v>
      </c>
    </row>
    <row r="11566" spans="1:6" ht="15.75" x14ac:dyDescent="0.25">
      <c r="A11566" s="4" t="s">
        <v>11098</v>
      </c>
      <c r="B11566" s="13"/>
      <c r="C11566" s="14"/>
      <c r="D11566" s="4" t="s">
        <v>11586</v>
      </c>
      <c r="E11566" s="5">
        <v>61201.93</v>
      </c>
      <c r="F11566" s="11">
        <v>53254.73</v>
      </c>
    </row>
    <row r="11567" spans="1:6" ht="15.75" x14ac:dyDescent="0.25">
      <c r="A11567" s="4" t="s">
        <v>11098</v>
      </c>
      <c r="B11567" s="13"/>
      <c r="C11567" s="14"/>
      <c r="D11567" s="4" t="s">
        <v>11587</v>
      </c>
      <c r="E11567" s="5">
        <v>58403.21</v>
      </c>
      <c r="F11567" s="11">
        <v>50586.86</v>
      </c>
    </row>
    <row r="11568" spans="1:6" ht="15.75" x14ac:dyDescent="0.25">
      <c r="A11568" s="4" t="s">
        <v>11098</v>
      </c>
      <c r="B11568" s="13"/>
      <c r="C11568" s="14"/>
      <c r="D11568" s="4" t="s">
        <v>11588</v>
      </c>
      <c r="E11568" s="5">
        <v>78670.52</v>
      </c>
      <c r="F11568" s="11">
        <v>71102.53</v>
      </c>
    </row>
    <row r="11569" spans="1:6" ht="15.75" x14ac:dyDescent="0.25">
      <c r="A11569" s="4" t="s">
        <v>11098</v>
      </c>
      <c r="B11569" s="13"/>
      <c r="C11569" s="14"/>
      <c r="D11569" s="4" t="s">
        <v>11589</v>
      </c>
      <c r="E11569" s="5">
        <v>79567.259999999995</v>
      </c>
      <c r="F11569" s="11">
        <v>65020.53</v>
      </c>
    </row>
    <row r="11570" spans="1:6" ht="15.75" x14ac:dyDescent="0.25">
      <c r="A11570" s="4" t="s">
        <v>11098</v>
      </c>
      <c r="B11570" s="13"/>
      <c r="C11570" s="14"/>
      <c r="D11570" s="4" t="s">
        <v>11590</v>
      </c>
      <c r="E11570" s="5">
        <v>66658.179999999993</v>
      </c>
      <c r="F11570" s="11">
        <v>53496.9</v>
      </c>
    </row>
    <row r="11571" spans="1:6" ht="15.75" x14ac:dyDescent="0.25">
      <c r="A11571" s="4" t="s">
        <v>11098</v>
      </c>
      <c r="B11571" s="13"/>
      <c r="C11571" s="14"/>
      <c r="D11571" s="4" t="s">
        <v>11591</v>
      </c>
      <c r="E11571" s="5">
        <v>101547.34</v>
      </c>
      <c r="F11571" s="11">
        <v>92515.82</v>
      </c>
    </row>
    <row r="11572" spans="1:6" ht="15.75" x14ac:dyDescent="0.25">
      <c r="A11572" s="4" t="s">
        <v>11098</v>
      </c>
      <c r="B11572" s="13"/>
      <c r="C11572" s="14"/>
      <c r="D11572" s="4" t="s">
        <v>11592</v>
      </c>
      <c r="E11572" s="5">
        <v>154991.04000000001</v>
      </c>
      <c r="F11572" s="11">
        <v>140620.59</v>
      </c>
    </row>
    <row r="11573" spans="1:6" ht="15.75" x14ac:dyDescent="0.25">
      <c r="A11573" s="4" t="s">
        <v>11098</v>
      </c>
      <c r="B11573" s="13"/>
      <c r="C11573" s="14"/>
      <c r="D11573" s="4" t="s">
        <v>11593</v>
      </c>
      <c r="E11573" s="5">
        <v>141187.28</v>
      </c>
      <c r="F11573" s="11">
        <v>125751</v>
      </c>
    </row>
    <row r="11574" spans="1:6" ht="15.75" x14ac:dyDescent="0.25">
      <c r="A11574" s="4" t="s">
        <v>11098</v>
      </c>
      <c r="B11574" s="13"/>
      <c r="C11574" s="14"/>
      <c r="D11574" s="4" t="s">
        <v>11594</v>
      </c>
      <c r="E11574" s="5">
        <v>138516.24</v>
      </c>
      <c r="F11574" s="11">
        <v>120637.04</v>
      </c>
    </row>
    <row r="11575" spans="1:6" ht="15.75" x14ac:dyDescent="0.25">
      <c r="A11575" s="4" t="s">
        <v>11098</v>
      </c>
      <c r="B11575" s="13"/>
      <c r="C11575" s="14"/>
      <c r="D11575" s="4" t="s">
        <v>11595</v>
      </c>
      <c r="E11575" s="5">
        <v>121452.91</v>
      </c>
      <c r="F11575" s="11">
        <v>107494.22</v>
      </c>
    </row>
    <row r="11576" spans="1:6" ht="15.75" x14ac:dyDescent="0.25">
      <c r="A11576" s="4" t="s">
        <v>11098</v>
      </c>
      <c r="B11576" s="13"/>
      <c r="C11576" s="14"/>
      <c r="D11576" s="4" t="s">
        <v>11596</v>
      </c>
      <c r="E11576" s="5">
        <v>147069.04</v>
      </c>
      <c r="F11576" s="11">
        <v>136010.03</v>
      </c>
    </row>
    <row r="11577" spans="1:6" ht="15.75" x14ac:dyDescent="0.25">
      <c r="A11577" s="4" t="s">
        <v>11098</v>
      </c>
      <c r="B11577" s="13"/>
      <c r="C11577" s="14"/>
      <c r="D11577" s="4" t="s">
        <v>11597</v>
      </c>
      <c r="E11577" s="5">
        <v>140775.85999999999</v>
      </c>
      <c r="F11577" s="11">
        <v>130503.02</v>
      </c>
    </row>
    <row r="11578" spans="1:6" ht="15.75" x14ac:dyDescent="0.25">
      <c r="A11578" s="4" t="s">
        <v>11098</v>
      </c>
      <c r="B11578" s="13"/>
      <c r="C11578" s="14"/>
      <c r="D11578" s="4" t="s">
        <v>11598</v>
      </c>
      <c r="E11578" s="5">
        <v>285561.99</v>
      </c>
      <c r="F11578" s="11">
        <v>260082.7</v>
      </c>
    </row>
    <row r="11579" spans="1:6" ht="15.75" x14ac:dyDescent="0.25">
      <c r="A11579" s="4" t="s">
        <v>11098</v>
      </c>
      <c r="B11579" s="13"/>
      <c r="C11579" s="14"/>
      <c r="D11579" s="4" t="s">
        <v>11599</v>
      </c>
      <c r="E11579" s="5">
        <v>134526.28</v>
      </c>
      <c r="F11579" s="11">
        <v>125049.62</v>
      </c>
    </row>
    <row r="11580" spans="1:6" ht="15.75" x14ac:dyDescent="0.25">
      <c r="A11580" s="4" t="s">
        <v>11098</v>
      </c>
      <c r="B11580" s="13"/>
      <c r="C11580" s="14"/>
      <c r="D11580" s="4" t="s">
        <v>11600</v>
      </c>
      <c r="E11580" s="5">
        <v>78384.160000000003</v>
      </c>
      <c r="F11580" s="11">
        <v>73565.09</v>
      </c>
    </row>
    <row r="11581" spans="1:6" ht="15.75" x14ac:dyDescent="0.25">
      <c r="A11581" s="4" t="s">
        <v>11098</v>
      </c>
      <c r="B11581" s="13"/>
      <c r="C11581" s="14"/>
      <c r="D11581" s="4" t="s">
        <v>11601</v>
      </c>
      <c r="E11581" s="5">
        <v>37358.19</v>
      </c>
      <c r="F11581" s="11">
        <v>12581.97</v>
      </c>
    </row>
    <row r="11582" spans="1:6" ht="15.75" x14ac:dyDescent="0.25">
      <c r="A11582" s="4" t="s">
        <v>11098</v>
      </c>
      <c r="B11582" s="13"/>
      <c r="C11582" s="14"/>
      <c r="D11582" s="4" t="s">
        <v>11602</v>
      </c>
      <c r="E11582" s="5">
        <v>26568.67</v>
      </c>
      <c r="F11582" s="11">
        <v>11924.93</v>
      </c>
    </row>
    <row r="11583" spans="1:6" ht="15.75" x14ac:dyDescent="0.25">
      <c r="A11583" s="4" t="s">
        <v>11098</v>
      </c>
      <c r="B11583" s="13"/>
      <c r="C11583" s="14"/>
      <c r="D11583" s="4" t="s">
        <v>11603</v>
      </c>
      <c r="E11583" s="5">
        <v>-20652.28</v>
      </c>
      <c r="F11583" s="11">
        <v>12828.18</v>
      </c>
    </row>
    <row r="11584" spans="1:6" ht="15.75" x14ac:dyDescent="0.25">
      <c r="A11584" s="4" t="s">
        <v>11098</v>
      </c>
      <c r="B11584" s="13"/>
      <c r="C11584" s="14"/>
      <c r="D11584" s="4" t="s">
        <v>11604</v>
      </c>
      <c r="E11584" s="5">
        <v>60395.08</v>
      </c>
      <c r="F11584" s="11">
        <v>57638.83</v>
      </c>
    </row>
    <row r="11585" spans="1:6" ht="15.75" x14ac:dyDescent="0.25">
      <c r="A11585" s="4" t="s">
        <v>11098</v>
      </c>
      <c r="B11585" s="13"/>
      <c r="C11585" s="14"/>
      <c r="D11585" s="4" t="s">
        <v>11605</v>
      </c>
      <c r="E11585" s="5">
        <v>58984.15</v>
      </c>
      <c r="F11585" s="11">
        <v>56098.75</v>
      </c>
    </row>
    <row r="11586" spans="1:6" ht="15.75" x14ac:dyDescent="0.25">
      <c r="A11586" s="4" t="s">
        <v>11098</v>
      </c>
      <c r="B11586" s="13"/>
      <c r="C11586" s="14"/>
      <c r="D11586" s="4" t="s">
        <v>11606</v>
      </c>
      <c r="E11586" s="5">
        <v>111503</v>
      </c>
      <c r="F11586" s="11">
        <v>101649.63</v>
      </c>
    </row>
    <row r="11587" spans="1:6" ht="15.75" x14ac:dyDescent="0.25">
      <c r="A11587" s="4" t="s">
        <v>11098</v>
      </c>
      <c r="B11587" s="13"/>
      <c r="C11587" s="14"/>
      <c r="D11587" s="4" t="s">
        <v>11607</v>
      </c>
      <c r="E11587" s="5">
        <v>327143.49</v>
      </c>
      <c r="F11587" s="11">
        <v>278835.93</v>
      </c>
    </row>
    <row r="11588" spans="1:6" ht="15.75" x14ac:dyDescent="0.25">
      <c r="A11588" s="4" t="s">
        <v>11098</v>
      </c>
      <c r="B11588" s="13"/>
      <c r="C11588" s="14"/>
      <c r="D11588" s="4" t="s">
        <v>11608</v>
      </c>
      <c r="E11588" s="5">
        <v>298249.07</v>
      </c>
      <c r="F11588" s="11">
        <v>266363.86</v>
      </c>
    </row>
    <row r="11589" spans="1:6" ht="15.75" x14ac:dyDescent="0.25">
      <c r="A11589" s="4" t="s">
        <v>11098</v>
      </c>
      <c r="B11589" s="13"/>
      <c r="C11589" s="14"/>
      <c r="D11589" s="4" t="s">
        <v>11609</v>
      </c>
      <c r="E11589" s="5">
        <v>182620.75</v>
      </c>
      <c r="F11589" s="11">
        <v>154071.45000000001</v>
      </c>
    </row>
    <row r="11590" spans="1:6" ht="15.75" x14ac:dyDescent="0.25">
      <c r="A11590" s="4" t="s">
        <v>11098</v>
      </c>
      <c r="B11590" s="13"/>
      <c r="C11590" s="14"/>
      <c r="D11590" s="4" t="s">
        <v>11610</v>
      </c>
      <c r="E11590" s="5">
        <v>43973.41</v>
      </c>
      <c r="F11590" s="11">
        <v>38979.81</v>
      </c>
    </row>
    <row r="11591" spans="1:6" ht="15.75" x14ac:dyDescent="0.25">
      <c r="A11591" s="4" t="s">
        <v>11098</v>
      </c>
      <c r="B11591" s="13"/>
      <c r="C11591" s="14"/>
      <c r="D11591" s="4" t="s">
        <v>11611</v>
      </c>
      <c r="E11591" s="5">
        <v>312903.38</v>
      </c>
      <c r="F11591" s="11">
        <v>275277.33</v>
      </c>
    </row>
    <row r="11592" spans="1:6" ht="15.75" x14ac:dyDescent="0.25">
      <c r="A11592" s="4" t="s">
        <v>11098</v>
      </c>
      <c r="B11592" s="13"/>
      <c r="C11592" s="14"/>
      <c r="D11592" s="4" t="s">
        <v>11612</v>
      </c>
      <c r="E11592" s="5">
        <v>53586.17</v>
      </c>
      <c r="F11592" s="11">
        <v>45203.96</v>
      </c>
    </row>
    <row r="11593" spans="1:6" ht="15.75" x14ac:dyDescent="0.25">
      <c r="A11593" s="4" t="s">
        <v>11098</v>
      </c>
      <c r="B11593" s="13"/>
      <c r="C11593" s="14"/>
      <c r="D11593" s="4" t="s">
        <v>11613</v>
      </c>
      <c r="E11593" s="5">
        <v>132885.34</v>
      </c>
      <c r="F11593" s="11">
        <v>108063.12</v>
      </c>
    </row>
    <row r="11594" spans="1:6" ht="15.75" x14ac:dyDescent="0.25">
      <c r="A11594" s="4" t="s">
        <v>11098</v>
      </c>
      <c r="B11594" s="13"/>
      <c r="C11594" s="14"/>
      <c r="D11594" s="4" t="s">
        <v>11614</v>
      </c>
      <c r="E11594" s="5">
        <v>128623.87</v>
      </c>
      <c r="F11594" s="11">
        <v>120122</v>
      </c>
    </row>
    <row r="11595" spans="1:6" ht="15.75" x14ac:dyDescent="0.25">
      <c r="A11595" s="4" t="s">
        <v>11098</v>
      </c>
      <c r="B11595" s="13"/>
      <c r="C11595" s="14"/>
      <c r="D11595" s="4" t="s">
        <v>11615</v>
      </c>
      <c r="E11595" s="5">
        <v>58116.74</v>
      </c>
      <c r="F11595" s="11">
        <v>53992.13</v>
      </c>
    </row>
    <row r="11596" spans="1:6" ht="15.75" x14ac:dyDescent="0.25">
      <c r="A11596" s="4" t="s">
        <v>11098</v>
      </c>
      <c r="B11596" s="13"/>
      <c r="C11596" s="14"/>
      <c r="D11596" s="4" t="s">
        <v>11616</v>
      </c>
      <c r="E11596" s="5">
        <v>78935.37</v>
      </c>
      <c r="F11596" s="11">
        <v>74710.990000000005</v>
      </c>
    </row>
    <row r="11597" spans="1:6" ht="15.75" x14ac:dyDescent="0.25">
      <c r="A11597" s="4" t="s">
        <v>11098</v>
      </c>
      <c r="B11597" s="13"/>
      <c r="C11597" s="14"/>
      <c r="D11597" s="4" t="s">
        <v>11617</v>
      </c>
      <c r="E11597" s="5">
        <v>59275.75</v>
      </c>
      <c r="F11597" s="11">
        <v>50109.7</v>
      </c>
    </row>
    <row r="11598" spans="1:6" ht="15.75" x14ac:dyDescent="0.25">
      <c r="A11598" s="4" t="s">
        <v>11098</v>
      </c>
      <c r="B11598" s="13"/>
      <c r="C11598" s="14"/>
      <c r="D11598" s="4" t="s">
        <v>11618</v>
      </c>
      <c r="E11598" s="5">
        <v>58460.41</v>
      </c>
      <c r="F11598" s="11">
        <v>56340.71</v>
      </c>
    </row>
    <row r="11599" spans="1:6" ht="15.75" x14ac:dyDescent="0.25">
      <c r="A11599" s="4" t="s">
        <v>11098</v>
      </c>
      <c r="B11599" s="13"/>
      <c r="C11599" s="14"/>
      <c r="D11599" s="4" t="s">
        <v>11619</v>
      </c>
      <c r="E11599" s="5">
        <v>59089.04</v>
      </c>
      <c r="F11599" s="11">
        <v>53703.55</v>
      </c>
    </row>
    <row r="11600" spans="1:6" ht="15.75" x14ac:dyDescent="0.25">
      <c r="A11600" s="4" t="s">
        <v>11098</v>
      </c>
      <c r="B11600" s="13"/>
      <c r="C11600" s="14"/>
      <c r="D11600" s="4" t="s">
        <v>11620</v>
      </c>
      <c r="E11600" s="5">
        <v>60099.18</v>
      </c>
      <c r="F11600" s="11">
        <v>55117.37</v>
      </c>
    </row>
    <row r="11601" spans="1:6" ht="15.75" x14ac:dyDescent="0.25">
      <c r="A11601" s="4" t="s">
        <v>11098</v>
      </c>
      <c r="B11601" s="13"/>
      <c r="C11601" s="14"/>
      <c r="D11601" s="4" t="s">
        <v>11621</v>
      </c>
      <c r="E11601" s="5">
        <v>59943.33</v>
      </c>
      <c r="F11601" s="11">
        <v>57606.47</v>
      </c>
    </row>
    <row r="11602" spans="1:6" ht="15.75" x14ac:dyDescent="0.25">
      <c r="A11602" s="4" t="s">
        <v>11098</v>
      </c>
      <c r="B11602" s="13"/>
      <c r="C11602" s="14"/>
      <c r="D11602" s="4" t="s">
        <v>11622</v>
      </c>
      <c r="E11602" s="5">
        <v>81158.53</v>
      </c>
      <c r="F11602" s="11">
        <v>76286.83</v>
      </c>
    </row>
    <row r="11603" spans="1:6" ht="15.75" x14ac:dyDescent="0.25">
      <c r="A11603" s="4" t="s">
        <v>11098</v>
      </c>
      <c r="B11603" s="13"/>
      <c r="C11603" s="14"/>
      <c r="D11603" s="4" t="s">
        <v>11623</v>
      </c>
      <c r="E11603" s="5">
        <v>81629.509999999995</v>
      </c>
      <c r="F11603" s="11">
        <v>78977.210000000006</v>
      </c>
    </row>
    <row r="11604" spans="1:6" ht="15.75" x14ac:dyDescent="0.25">
      <c r="A11604" s="4" t="s">
        <v>11098</v>
      </c>
      <c r="B11604" s="13"/>
      <c r="C11604" s="14"/>
      <c r="D11604" s="4" t="s">
        <v>11624</v>
      </c>
      <c r="E11604" s="5">
        <v>122250.39</v>
      </c>
      <c r="F11604" s="11">
        <v>118662.62</v>
      </c>
    </row>
    <row r="11605" spans="1:6" ht="15.75" x14ac:dyDescent="0.25">
      <c r="A11605" s="4" t="s">
        <v>11098</v>
      </c>
      <c r="B11605" s="13"/>
      <c r="C11605" s="14"/>
      <c r="D11605" s="4" t="s">
        <v>11625</v>
      </c>
      <c r="E11605" s="5">
        <v>122457.73</v>
      </c>
      <c r="F11605" s="11">
        <v>113826.6</v>
      </c>
    </row>
    <row r="11606" spans="1:6" ht="15.75" x14ac:dyDescent="0.25">
      <c r="A11606" s="4" t="s">
        <v>11098</v>
      </c>
      <c r="B11606" s="13"/>
      <c r="C11606" s="14"/>
      <c r="D11606" s="4" t="s">
        <v>11626</v>
      </c>
      <c r="E11606" s="5">
        <v>86597.54</v>
      </c>
      <c r="F11606" s="11">
        <v>74099.41</v>
      </c>
    </row>
    <row r="11607" spans="1:6" ht="15.75" x14ac:dyDescent="0.25">
      <c r="A11607" s="4" t="s">
        <v>11098</v>
      </c>
      <c r="B11607" s="13"/>
      <c r="C11607" s="14"/>
      <c r="D11607" s="4" t="s">
        <v>11627</v>
      </c>
      <c r="E11607" s="5">
        <v>93849.919999999998</v>
      </c>
      <c r="F11607" s="11">
        <v>68141.64</v>
      </c>
    </row>
    <row r="11608" spans="1:6" ht="15.75" x14ac:dyDescent="0.25">
      <c r="A11608" s="4" t="s">
        <v>11098</v>
      </c>
      <c r="B11608" s="13"/>
      <c r="C11608" s="14"/>
      <c r="D11608" s="4" t="s">
        <v>11628</v>
      </c>
      <c r="E11608" s="5">
        <v>93831.18</v>
      </c>
      <c r="F11608" s="11">
        <v>69255.77</v>
      </c>
    </row>
    <row r="11609" spans="1:6" ht="15.75" x14ac:dyDescent="0.25">
      <c r="A11609" s="4" t="s">
        <v>11098</v>
      </c>
      <c r="B11609" s="13"/>
      <c r="C11609" s="14"/>
      <c r="D11609" s="4" t="s">
        <v>11629</v>
      </c>
      <c r="E11609" s="5">
        <v>93859.29</v>
      </c>
      <c r="F11609" s="11">
        <v>54627.11</v>
      </c>
    </row>
    <row r="11610" spans="1:6" ht="15.75" x14ac:dyDescent="0.25">
      <c r="A11610" s="4" t="s">
        <v>11098</v>
      </c>
      <c r="B11610" s="13"/>
      <c r="C11610" s="14"/>
      <c r="D11610" s="4" t="s">
        <v>11630</v>
      </c>
      <c r="E11610" s="5">
        <v>129006.16</v>
      </c>
      <c r="F11610" s="11">
        <v>120612.48</v>
      </c>
    </row>
    <row r="11611" spans="1:6" ht="15.75" x14ac:dyDescent="0.25">
      <c r="A11611" s="4" t="s">
        <v>11098</v>
      </c>
      <c r="B11611" s="13"/>
      <c r="C11611" s="14"/>
      <c r="D11611" s="4" t="s">
        <v>11631</v>
      </c>
      <c r="E11611" s="5">
        <v>250662.46</v>
      </c>
      <c r="F11611" s="11">
        <v>164129.68</v>
      </c>
    </row>
    <row r="11612" spans="1:6" ht="15.75" x14ac:dyDescent="0.25">
      <c r="A11612" s="4" t="s">
        <v>11098</v>
      </c>
      <c r="B11612" s="13"/>
      <c r="C11612" s="14"/>
      <c r="D11612" s="4" t="s">
        <v>11632</v>
      </c>
      <c r="E11612" s="5">
        <v>130332.76</v>
      </c>
      <c r="F11612" s="11">
        <v>114122.33</v>
      </c>
    </row>
    <row r="11613" spans="1:6" ht="15.75" x14ac:dyDescent="0.25">
      <c r="A11613" s="4" t="s">
        <v>11098</v>
      </c>
      <c r="B11613" s="13"/>
      <c r="C11613" s="14"/>
      <c r="D11613" s="4" t="s">
        <v>11633</v>
      </c>
      <c r="E11613" s="5">
        <v>125402.56</v>
      </c>
      <c r="F11613" s="11">
        <v>118309.39</v>
      </c>
    </row>
    <row r="11614" spans="1:6" ht="15.75" x14ac:dyDescent="0.25">
      <c r="A11614" s="4" t="s">
        <v>11098</v>
      </c>
      <c r="B11614" s="13"/>
      <c r="C11614" s="14"/>
      <c r="D11614" s="4" t="s">
        <v>11634</v>
      </c>
      <c r="E11614" s="5">
        <v>49089.43</v>
      </c>
      <c r="F11614" s="11">
        <v>41715.230000000003</v>
      </c>
    </row>
    <row r="11615" spans="1:6" ht="15.75" x14ac:dyDescent="0.25">
      <c r="A11615" s="4" t="s">
        <v>11098</v>
      </c>
      <c r="B11615" s="13"/>
      <c r="C11615" s="14"/>
      <c r="D11615" s="4" t="s">
        <v>11635</v>
      </c>
      <c r="E11615" s="5">
        <v>128237.89</v>
      </c>
      <c r="F11615" s="11">
        <v>120609.53</v>
      </c>
    </row>
    <row r="11616" spans="1:6" ht="15.75" x14ac:dyDescent="0.25">
      <c r="A11616" s="4" t="s">
        <v>11098</v>
      </c>
      <c r="B11616" s="13"/>
      <c r="C11616" s="14"/>
      <c r="D11616" s="4" t="s">
        <v>11636</v>
      </c>
      <c r="E11616" s="5">
        <v>109610.26</v>
      </c>
      <c r="F11616" s="11">
        <v>99960.03</v>
      </c>
    </row>
    <row r="11617" spans="1:6" ht="15.75" x14ac:dyDescent="0.25">
      <c r="A11617" s="4" t="s">
        <v>11098</v>
      </c>
      <c r="B11617" s="13"/>
      <c r="C11617" s="14"/>
      <c r="D11617" s="4" t="s">
        <v>11637</v>
      </c>
      <c r="E11617" s="5">
        <v>108214.13</v>
      </c>
      <c r="F11617" s="11">
        <v>98740.79</v>
      </c>
    </row>
    <row r="11618" spans="1:6" ht="15.75" x14ac:dyDescent="0.25">
      <c r="A11618" s="4" t="s">
        <v>11098</v>
      </c>
      <c r="B11618" s="13"/>
      <c r="C11618" s="14"/>
      <c r="D11618" s="4" t="s">
        <v>11638</v>
      </c>
      <c r="E11618" s="5">
        <v>110772.14</v>
      </c>
      <c r="F11618" s="11">
        <v>100952.54</v>
      </c>
    </row>
    <row r="11619" spans="1:6" ht="15.75" x14ac:dyDescent="0.25">
      <c r="A11619" s="4" t="s">
        <v>11098</v>
      </c>
      <c r="B11619" s="13"/>
      <c r="C11619" s="14"/>
      <c r="D11619" s="4" t="s">
        <v>11639</v>
      </c>
      <c r="E11619" s="5">
        <v>273071.71999999997</v>
      </c>
      <c r="F11619" s="11">
        <v>235627.42</v>
      </c>
    </row>
    <row r="11620" spans="1:6" ht="15.75" x14ac:dyDescent="0.25">
      <c r="A11620" s="4" t="s">
        <v>11098</v>
      </c>
      <c r="B11620" s="13"/>
      <c r="C11620" s="14"/>
      <c r="D11620" s="4" t="s">
        <v>11640</v>
      </c>
      <c r="E11620" s="5">
        <v>547669.88</v>
      </c>
      <c r="F11620" s="11">
        <v>491839.15</v>
      </c>
    </row>
    <row r="11621" spans="1:6" ht="15.75" x14ac:dyDescent="0.25">
      <c r="A11621" s="4" t="s">
        <v>11098</v>
      </c>
      <c r="B11621" s="13"/>
      <c r="C11621" s="14"/>
      <c r="D11621" s="4" t="s">
        <v>11641</v>
      </c>
      <c r="E11621" s="5">
        <v>82943.240000000005</v>
      </c>
      <c r="F11621" s="11">
        <v>74775.289999999994</v>
      </c>
    </row>
    <row r="11622" spans="1:6" ht="15.75" x14ac:dyDescent="0.25">
      <c r="A11622" s="4" t="s">
        <v>11098</v>
      </c>
      <c r="B11622" s="13"/>
      <c r="C11622" s="14"/>
      <c r="D11622" s="4" t="s">
        <v>11642</v>
      </c>
      <c r="E11622" s="5">
        <v>121988.93</v>
      </c>
      <c r="F11622" s="11">
        <v>116990.45</v>
      </c>
    </row>
    <row r="11623" spans="1:6" ht="15.75" x14ac:dyDescent="0.25">
      <c r="A11623" s="4" t="s">
        <v>11098</v>
      </c>
      <c r="B11623" s="13"/>
      <c r="C11623" s="14"/>
      <c r="D11623" s="4" t="s">
        <v>11643</v>
      </c>
      <c r="E11623" s="5">
        <v>121041.66</v>
      </c>
      <c r="F11623" s="11">
        <v>114663.54</v>
      </c>
    </row>
    <row r="11624" spans="1:6" ht="15.75" x14ac:dyDescent="0.25">
      <c r="A11624" s="4" t="s">
        <v>11098</v>
      </c>
      <c r="B11624" s="13"/>
      <c r="C11624" s="14"/>
      <c r="D11624" s="4" t="s">
        <v>11644</v>
      </c>
      <c r="E11624" s="5">
        <v>96192.42</v>
      </c>
      <c r="F11624" s="11">
        <v>75222.759999999995</v>
      </c>
    </row>
    <row r="11625" spans="1:6" ht="15.75" x14ac:dyDescent="0.25">
      <c r="A11625" s="4" t="s">
        <v>11098</v>
      </c>
      <c r="B11625" s="13"/>
      <c r="C11625" s="14"/>
      <c r="D11625" s="4" t="s">
        <v>11645</v>
      </c>
      <c r="E11625" s="5">
        <v>39147.86</v>
      </c>
      <c r="F11625" s="11">
        <v>35931.08</v>
      </c>
    </row>
    <row r="11626" spans="1:6" ht="15.75" x14ac:dyDescent="0.25">
      <c r="A11626" s="4" t="s">
        <v>11098</v>
      </c>
      <c r="B11626" s="13"/>
      <c r="C11626" s="14"/>
      <c r="D11626" s="4" t="s">
        <v>11646</v>
      </c>
      <c r="E11626" s="5">
        <v>354745.13</v>
      </c>
      <c r="F11626" s="11">
        <v>308449.53999999998</v>
      </c>
    </row>
    <row r="11627" spans="1:6" ht="15.75" x14ac:dyDescent="0.25">
      <c r="A11627" s="4" t="s">
        <v>11098</v>
      </c>
      <c r="B11627" s="13"/>
      <c r="C11627" s="14"/>
      <c r="D11627" s="4" t="s">
        <v>11647</v>
      </c>
      <c r="E11627" s="5">
        <v>50738.55</v>
      </c>
      <c r="F11627" s="11">
        <v>16297.56</v>
      </c>
    </row>
    <row r="11628" spans="1:6" ht="15.75" x14ac:dyDescent="0.25">
      <c r="A11628" s="4" t="s">
        <v>11098</v>
      </c>
      <c r="B11628" s="13"/>
      <c r="C11628" s="14"/>
      <c r="D11628" s="4" t="s">
        <v>11648</v>
      </c>
      <c r="E11628" s="5">
        <v>79485.710000000006</v>
      </c>
      <c r="F11628" s="11">
        <v>76173.17</v>
      </c>
    </row>
    <row r="11629" spans="1:6" ht="15.75" x14ac:dyDescent="0.25">
      <c r="A11629" s="4" t="s">
        <v>11098</v>
      </c>
      <c r="B11629" s="13"/>
      <c r="C11629" s="14"/>
      <c r="D11629" s="4" t="s">
        <v>11649</v>
      </c>
      <c r="E11629" s="5">
        <v>83514.81</v>
      </c>
      <c r="F11629" s="11">
        <v>77576.100000000006</v>
      </c>
    </row>
    <row r="11630" spans="1:6" ht="15.75" x14ac:dyDescent="0.25">
      <c r="A11630" s="4" t="s">
        <v>11098</v>
      </c>
      <c r="B11630" s="13"/>
      <c r="C11630" s="14"/>
      <c r="D11630" s="4" t="s">
        <v>11650</v>
      </c>
      <c r="E11630" s="5">
        <v>70190.67</v>
      </c>
      <c r="F11630" s="11">
        <v>68715.839999999997</v>
      </c>
    </row>
    <row r="11631" spans="1:6" ht="15.75" x14ac:dyDescent="0.25">
      <c r="A11631" s="4" t="s">
        <v>11098</v>
      </c>
      <c r="B11631" s="13"/>
      <c r="C11631" s="14"/>
      <c r="D11631" s="4" t="s">
        <v>11651</v>
      </c>
      <c r="E11631" s="5">
        <v>29459.42</v>
      </c>
      <c r="F11631" s="11">
        <v>27699.81</v>
      </c>
    </row>
    <row r="11632" spans="1:6" ht="15.75" x14ac:dyDescent="0.25">
      <c r="A11632" s="4" t="s">
        <v>11098</v>
      </c>
      <c r="B11632" s="13"/>
      <c r="C11632" s="14"/>
      <c r="D11632" s="4" t="s">
        <v>11652</v>
      </c>
      <c r="E11632" s="5">
        <v>28377.08</v>
      </c>
      <c r="F11632" s="11">
        <v>20044.310000000001</v>
      </c>
    </row>
    <row r="11633" spans="1:6" ht="15.75" x14ac:dyDescent="0.25">
      <c r="A11633" s="4" t="s">
        <v>11098</v>
      </c>
      <c r="B11633" s="13"/>
      <c r="C11633" s="14"/>
      <c r="D11633" s="4" t="s">
        <v>11653</v>
      </c>
      <c r="E11633" s="5">
        <v>416171.91</v>
      </c>
      <c r="F11633" s="11">
        <v>386011.35</v>
      </c>
    </row>
    <row r="11634" spans="1:6" ht="15.75" x14ac:dyDescent="0.25">
      <c r="A11634" s="4" t="s">
        <v>11098</v>
      </c>
      <c r="B11634" s="13"/>
      <c r="C11634" s="14"/>
      <c r="D11634" s="4" t="s">
        <v>11654</v>
      </c>
      <c r="E11634" s="5">
        <v>41199.89</v>
      </c>
      <c r="F11634" s="11">
        <v>0</v>
      </c>
    </row>
    <row r="11635" spans="1:6" ht="15.75" x14ac:dyDescent="0.25">
      <c r="A11635" s="4" t="s">
        <v>11098</v>
      </c>
      <c r="B11635" s="13"/>
      <c r="C11635" s="14"/>
      <c r="D11635" s="4" t="s">
        <v>11655</v>
      </c>
      <c r="E11635" s="5">
        <v>59031</v>
      </c>
      <c r="F11635" s="11">
        <v>43450.69</v>
      </c>
    </row>
    <row r="11636" spans="1:6" ht="15.75" x14ac:dyDescent="0.25">
      <c r="A11636" s="4" t="s">
        <v>11098</v>
      </c>
      <c r="B11636" s="13"/>
      <c r="C11636" s="14"/>
      <c r="D11636" s="4" t="s">
        <v>11656</v>
      </c>
      <c r="E11636" s="5">
        <v>55590.48</v>
      </c>
      <c r="F11636" s="11">
        <v>46344.54</v>
      </c>
    </row>
    <row r="11637" spans="1:6" ht="15.75" x14ac:dyDescent="0.25">
      <c r="A11637" s="4" t="s">
        <v>11098</v>
      </c>
      <c r="B11637" s="13"/>
      <c r="C11637" s="14"/>
      <c r="D11637" s="4" t="s">
        <v>11657</v>
      </c>
      <c r="E11637" s="5">
        <v>59002.89</v>
      </c>
      <c r="F11637" s="11">
        <v>47524.99</v>
      </c>
    </row>
    <row r="11638" spans="1:6" ht="15.75" x14ac:dyDescent="0.25">
      <c r="A11638" s="4" t="s">
        <v>11098</v>
      </c>
      <c r="B11638" s="13"/>
      <c r="C11638" s="14"/>
      <c r="D11638" s="4" t="s">
        <v>11658</v>
      </c>
      <c r="E11638" s="5">
        <v>24914.83</v>
      </c>
      <c r="F11638" s="11">
        <v>14489.33</v>
      </c>
    </row>
    <row r="11639" spans="1:6" ht="15.75" x14ac:dyDescent="0.25">
      <c r="A11639" s="4" t="s">
        <v>11098</v>
      </c>
      <c r="B11639" s="13"/>
      <c r="C11639" s="14"/>
      <c r="D11639" s="4" t="s">
        <v>11659</v>
      </c>
      <c r="E11639" s="5">
        <v>87669.46</v>
      </c>
      <c r="F11639" s="11">
        <v>62741.81</v>
      </c>
    </row>
    <row r="11640" spans="1:6" ht="15.75" x14ac:dyDescent="0.25">
      <c r="A11640" s="4" t="s">
        <v>11098</v>
      </c>
      <c r="B11640" s="13"/>
      <c r="C11640" s="14"/>
      <c r="D11640" s="4" t="s">
        <v>11660</v>
      </c>
      <c r="E11640" s="5">
        <v>53343.41</v>
      </c>
      <c r="F11640" s="11">
        <v>44770.239999999998</v>
      </c>
    </row>
    <row r="11641" spans="1:6" ht="15.75" x14ac:dyDescent="0.25">
      <c r="A11641" s="4" t="s">
        <v>11098</v>
      </c>
      <c r="B11641" s="13"/>
      <c r="C11641" s="14"/>
      <c r="D11641" s="4" t="s">
        <v>11661</v>
      </c>
      <c r="E11641" s="5">
        <v>38463.360000000001</v>
      </c>
      <c r="F11641" s="11">
        <v>35513.07</v>
      </c>
    </row>
    <row r="11642" spans="1:6" ht="15.75" x14ac:dyDescent="0.25">
      <c r="A11642" s="4" t="s">
        <v>11098</v>
      </c>
      <c r="B11642" s="13"/>
      <c r="C11642" s="14"/>
      <c r="D11642" s="4" t="s">
        <v>11662</v>
      </c>
      <c r="E11642" s="5">
        <v>12199.74</v>
      </c>
      <c r="F11642" s="11">
        <v>908.32</v>
      </c>
    </row>
    <row r="11643" spans="1:6" ht="15.75" x14ac:dyDescent="0.25">
      <c r="A11643" s="4" t="s">
        <v>11098</v>
      </c>
      <c r="B11643" s="13"/>
      <c r="C11643" s="14"/>
      <c r="D11643" s="4" t="s">
        <v>11663</v>
      </c>
      <c r="E11643" s="5">
        <v>400705.75</v>
      </c>
      <c r="F11643" s="11">
        <v>343368.33</v>
      </c>
    </row>
    <row r="11644" spans="1:6" ht="15.75" x14ac:dyDescent="0.25">
      <c r="A11644" s="4" t="s">
        <v>11098</v>
      </c>
      <c r="B11644" s="13"/>
      <c r="C11644" s="14"/>
      <c r="D11644" s="4" t="s">
        <v>11664</v>
      </c>
      <c r="E11644" s="5">
        <v>323227.46000000002</v>
      </c>
      <c r="F11644" s="11">
        <v>25032.38</v>
      </c>
    </row>
    <row r="11645" spans="1:6" ht="15.75" x14ac:dyDescent="0.25">
      <c r="A11645" s="4" t="s">
        <v>11098</v>
      </c>
      <c r="B11645" s="13"/>
      <c r="C11645" s="14"/>
      <c r="D11645" s="4" t="s">
        <v>11665</v>
      </c>
      <c r="E11645" s="5">
        <v>444181.78</v>
      </c>
      <c r="F11645" s="11">
        <v>420229.73</v>
      </c>
    </row>
    <row r="11646" spans="1:6" ht="15.75" x14ac:dyDescent="0.25">
      <c r="A11646" s="4" t="s">
        <v>11098</v>
      </c>
      <c r="B11646" s="13"/>
      <c r="C11646" s="14"/>
      <c r="D11646" s="4" t="s">
        <v>11666</v>
      </c>
      <c r="E11646" s="5">
        <v>33404.21</v>
      </c>
      <c r="F11646" s="11">
        <v>31712.66</v>
      </c>
    </row>
    <row r="11647" spans="1:6" ht="15.75" x14ac:dyDescent="0.25">
      <c r="A11647" s="4" t="s">
        <v>11098</v>
      </c>
      <c r="B11647" s="13"/>
      <c r="C11647" s="14"/>
      <c r="D11647" s="4" t="s">
        <v>11667</v>
      </c>
      <c r="E11647" s="5">
        <v>50876.33</v>
      </c>
      <c r="F11647" s="11">
        <v>36998.61</v>
      </c>
    </row>
    <row r="11648" spans="1:6" ht="15.75" x14ac:dyDescent="0.25">
      <c r="A11648" s="4" t="s">
        <v>11098</v>
      </c>
      <c r="B11648" s="13"/>
      <c r="C11648" s="14"/>
      <c r="D11648" s="4" t="s">
        <v>11668</v>
      </c>
      <c r="E11648" s="5">
        <v>141334.31</v>
      </c>
      <c r="F11648" s="11">
        <v>120231.53</v>
      </c>
    </row>
    <row r="11649" spans="1:6" ht="15.75" x14ac:dyDescent="0.25">
      <c r="A11649" s="4" t="s">
        <v>11098</v>
      </c>
      <c r="B11649" s="13"/>
      <c r="C11649" s="14"/>
      <c r="D11649" s="4" t="s">
        <v>11669</v>
      </c>
      <c r="E11649" s="5">
        <v>22038.240000000002</v>
      </c>
      <c r="F11649" s="11">
        <v>13287.96</v>
      </c>
    </row>
    <row r="11650" spans="1:6" ht="15.75" x14ac:dyDescent="0.25">
      <c r="A11650" s="4" t="s">
        <v>11098</v>
      </c>
      <c r="B11650" s="13"/>
      <c r="C11650" s="14"/>
      <c r="D11650" s="4" t="s">
        <v>11670</v>
      </c>
      <c r="E11650" s="5">
        <v>104324.08</v>
      </c>
      <c r="F11650" s="11">
        <v>97611.91</v>
      </c>
    </row>
    <row r="11651" spans="1:6" ht="15.75" x14ac:dyDescent="0.25">
      <c r="A11651" s="4" t="s">
        <v>11098</v>
      </c>
      <c r="B11651" s="13"/>
      <c r="C11651" s="14"/>
      <c r="D11651" s="4" t="s">
        <v>11671</v>
      </c>
      <c r="E11651" s="5">
        <v>135844.84</v>
      </c>
      <c r="F11651" s="11">
        <v>105439.29</v>
      </c>
    </row>
    <row r="11652" spans="1:6" ht="15.75" x14ac:dyDescent="0.25">
      <c r="A11652" s="4" t="s">
        <v>11098</v>
      </c>
      <c r="B11652" s="13"/>
      <c r="C11652" s="14"/>
      <c r="D11652" s="4" t="s">
        <v>11672</v>
      </c>
      <c r="E11652" s="5">
        <v>197261.41</v>
      </c>
      <c r="F11652" s="11">
        <v>125935.67</v>
      </c>
    </row>
    <row r="11653" spans="1:6" ht="15.75" x14ac:dyDescent="0.25">
      <c r="A11653" s="4" t="s">
        <v>11098</v>
      </c>
      <c r="B11653" s="13"/>
      <c r="C11653" s="14"/>
      <c r="D11653" s="4" t="s">
        <v>11673</v>
      </c>
      <c r="E11653" s="5">
        <v>49181.32</v>
      </c>
      <c r="F11653" s="11">
        <v>40259.54</v>
      </c>
    </row>
    <row r="11654" spans="1:6" ht="15.75" x14ac:dyDescent="0.25">
      <c r="A11654" s="4" t="s">
        <v>11098</v>
      </c>
      <c r="B11654" s="13"/>
      <c r="C11654" s="14"/>
      <c r="D11654" s="4" t="s">
        <v>11674</v>
      </c>
      <c r="E11654" s="5">
        <v>89793.88</v>
      </c>
      <c r="F11654" s="11">
        <v>75380</v>
      </c>
    </row>
    <row r="11655" spans="1:6" ht="15.75" x14ac:dyDescent="0.25">
      <c r="A11655" s="4" t="s">
        <v>11098</v>
      </c>
      <c r="B11655" s="13"/>
      <c r="C11655" s="14"/>
      <c r="D11655" s="4" t="s">
        <v>11675</v>
      </c>
      <c r="E11655" s="5">
        <v>182123.66</v>
      </c>
      <c r="F11655" s="11">
        <v>149488.35</v>
      </c>
    </row>
    <row r="11656" spans="1:6" ht="15.75" x14ac:dyDescent="0.25">
      <c r="A11656" s="4" t="s">
        <v>11098</v>
      </c>
      <c r="B11656" s="13"/>
      <c r="C11656" s="14"/>
      <c r="D11656" s="4" t="s">
        <v>11676</v>
      </c>
      <c r="E11656" s="5">
        <v>179079.45</v>
      </c>
      <c r="F11656" s="11">
        <v>133265.04999999999</v>
      </c>
    </row>
    <row r="11657" spans="1:6" ht="15.75" x14ac:dyDescent="0.25">
      <c r="A11657" s="4" t="s">
        <v>11098</v>
      </c>
      <c r="B11657" s="13"/>
      <c r="C11657" s="14"/>
      <c r="D11657" s="4" t="s">
        <v>11677</v>
      </c>
      <c r="E11657" s="5">
        <v>137862.75</v>
      </c>
      <c r="F11657" s="11">
        <v>126860.06</v>
      </c>
    </row>
    <row r="11658" spans="1:6" ht="15.75" x14ac:dyDescent="0.25">
      <c r="A11658" s="4" t="s">
        <v>11098</v>
      </c>
      <c r="B11658" s="13"/>
      <c r="C11658" s="14"/>
      <c r="D11658" s="4" t="s">
        <v>11678</v>
      </c>
      <c r="E11658" s="5">
        <v>139744.18</v>
      </c>
      <c r="F11658" s="11">
        <v>123258.36</v>
      </c>
    </row>
    <row r="11659" spans="1:6" ht="15.75" x14ac:dyDescent="0.25">
      <c r="A11659" s="4" t="s">
        <v>11098</v>
      </c>
      <c r="B11659" s="13"/>
      <c r="C11659" s="14"/>
      <c r="D11659" s="4" t="s">
        <v>11679</v>
      </c>
      <c r="E11659" s="5">
        <v>238088.54</v>
      </c>
      <c r="F11659" s="11">
        <v>212648.74</v>
      </c>
    </row>
    <row r="11660" spans="1:6" ht="15.75" x14ac:dyDescent="0.25">
      <c r="A11660" s="4" t="s">
        <v>11098</v>
      </c>
      <c r="B11660" s="13"/>
      <c r="C11660" s="14"/>
      <c r="D11660" s="4" t="s">
        <v>11680</v>
      </c>
      <c r="E11660" s="5">
        <v>420533.63</v>
      </c>
      <c r="F11660" s="11">
        <v>391424.4</v>
      </c>
    </row>
    <row r="11661" spans="1:6" ht="15.75" x14ac:dyDescent="0.25">
      <c r="A11661" s="4" t="s">
        <v>11098</v>
      </c>
      <c r="B11661" s="13"/>
      <c r="C11661" s="14"/>
      <c r="D11661" s="4" t="s">
        <v>11681</v>
      </c>
      <c r="E11661" s="5">
        <v>35182.32</v>
      </c>
      <c r="F11661" s="11">
        <v>30671.35</v>
      </c>
    </row>
    <row r="11662" spans="1:6" ht="15.75" x14ac:dyDescent="0.25">
      <c r="A11662" s="4" t="s">
        <v>11098</v>
      </c>
      <c r="B11662" s="13"/>
      <c r="C11662" s="14"/>
      <c r="D11662" s="4" t="s">
        <v>11682</v>
      </c>
      <c r="E11662" s="5">
        <v>34332.660000000003</v>
      </c>
      <c r="F11662" s="11">
        <v>20445.82</v>
      </c>
    </row>
    <row r="11663" spans="1:6" ht="15.75" x14ac:dyDescent="0.25">
      <c r="A11663" s="4" t="s">
        <v>11098</v>
      </c>
      <c r="B11663" s="13"/>
      <c r="C11663" s="14"/>
      <c r="D11663" s="4" t="s">
        <v>11683</v>
      </c>
      <c r="E11663" s="5">
        <v>41656.17</v>
      </c>
      <c r="F11663" s="11">
        <v>38498.17</v>
      </c>
    </row>
    <row r="11664" spans="1:6" ht="15.75" x14ac:dyDescent="0.25">
      <c r="A11664" s="4" t="s">
        <v>11098</v>
      </c>
      <c r="B11664" s="13"/>
      <c r="C11664" s="14"/>
      <c r="D11664" s="4" t="s">
        <v>11684</v>
      </c>
      <c r="E11664" s="5">
        <v>40618.949999999997</v>
      </c>
      <c r="F11664" s="11">
        <v>33445.75</v>
      </c>
    </row>
    <row r="11665" spans="1:6" ht="15.75" x14ac:dyDescent="0.25">
      <c r="A11665" s="4" t="s">
        <v>11098</v>
      </c>
      <c r="B11665" s="13"/>
      <c r="C11665" s="14"/>
      <c r="D11665" s="4" t="s">
        <v>11685</v>
      </c>
      <c r="E11665" s="5">
        <v>41266.22</v>
      </c>
      <c r="F11665" s="11">
        <v>37383.4</v>
      </c>
    </row>
    <row r="11666" spans="1:6" ht="15.75" x14ac:dyDescent="0.25">
      <c r="A11666" s="4" t="s">
        <v>11098</v>
      </c>
      <c r="B11666" s="13"/>
      <c r="C11666" s="14"/>
      <c r="D11666" s="4" t="s">
        <v>11686</v>
      </c>
      <c r="E11666" s="5">
        <v>42558.54</v>
      </c>
      <c r="F11666" s="11">
        <v>36553.89</v>
      </c>
    </row>
    <row r="11667" spans="1:6" ht="15.75" x14ac:dyDescent="0.25">
      <c r="A11667" s="4" t="s">
        <v>11098</v>
      </c>
      <c r="B11667" s="13"/>
      <c r="C11667" s="14"/>
      <c r="D11667" s="4" t="s">
        <v>11687</v>
      </c>
      <c r="E11667" s="5">
        <v>41930.75</v>
      </c>
      <c r="F11667" s="11">
        <v>29407.01</v>
      </c>
    </row>
    <row r="11668" spans="1:6" ht="15.75" x14ac:dyDescent="0.25">
      <c r="A11668" s="4" t="s">
        <v>11098</v>
      </c>
      <c r="B11668" s="13"/>
      <c r="C11668" s="14"/>
      <c r="D11668" s="4" t="s">
        <v>11688</v>
      </c>
      <c r="E11668" s="5">
        <v>42268.07</v>
      </c>
      <c r="F11668" s="11">
        <v>33967.94</v>
      </c>
    </row>
    <row r="11669" spans="1:6" ht="15.75" x14ac:dyDescent="0.25">
      <c r="A11669" s="4" t="s">
        <v>11098</v>
      </c>
      <c r="B11669" s="13"/>
      <c r="C11669" s="14"/>
      <c r="D11669" s="4" t="s">
        <v>11689</v>
      </c>
      <c r="E11669" s="5">
        <v>41653.47</v>
      </c>
      <c r="F11669" s="11">
        <v>37778.33</v>
      </c>
    </row>
    <row r="11670" spans="1:6" ht="15.75" x14ac:dyDescent="0.25">
      <c r="A11670" s="4" t="s">
        <v>11098</v>
      </c>
      <c r="B11670" s="13"/>
      <c r="C11670" s="14"/>
      <c r="D11670" s="4" t="s">
        <v>11690</v>
      </c>
      <c r="E11670" s="5">
        <v>43295.02</v>
      </c>
      <c r="F11670" s="11">
        <v>38200.699999999997</v>
      </c>
    </row>
    <row r="11671" spans="1:6" ht="15.75" x14ac:dyDescent="0.25">
      <c r="A11671" s="4" t="s">
        <v>11098</v>
      </c>
      <c r="B11671" s="13"/>
      <c r="C11671" s="14"/>
      <c r="D11671" s="4" t="s">
        <v>11691</v>
      </c>
      <c r="E11671" s="5">
        <v>43926.559999999998</v>
      </c>
      <c r="F11671" s="11">
        <v>35998.68</v>
      </c>
    </row>
    <row r="11672" spans="1:6" ht="15.75" x14ac:dyDescent="0.25">
      <c r="A11672" s="4" t="s">
        <v>11098</v>
      </c>
      <c r="B11672" s="13"/>
      <c r="C11672" s="14"/>
      <c r="D11672" s="4" t="s">
        <v>11692</v>
      </c>
      <c r="E11672" s="5">
        <v>33729.22</v>
      </c>
      <c r="F11672" s="11">
        <v>29125.360000000001</v>
      </c>
    </row>
    <row r="11673" spans="1:6" ht="15.75" x14ac:dyDescent="0.25">
      <c r="A11673" s="4" t="s">
        <v>11098</v>
      </c>
      <c r="B11673" s="13"/>
      <c r="C11673" s="14"/>
      <c r="D11673" s="4" t="s">
        <v>11693</v>
      </c>
      <c r="E11673" s="5">
        <v>6302</v>
      </c>
      <c r="F11673" s="11">
        <v>24610.38</v>
      </c>
    </row>
    <row r="11674" spans="1:6" ht="15.75" x14ac:dyDescent="0.25">
      <c r="A11674" s="4" t="s">
        <v>11098</v>
      </c>
      <c r="B11674" s="13"/>
      <c r="C11674" s="14"/>
      <c r="D11674" s="4" t="s">
        <v>11694</v>
      </c>
      <c r="E11674" s="5">
        <v>36374.339999999997</v>
      </c>
      <c r="F11674" s="11">
        <v>33662.19</v>
      </c>
    </row>
    <row r="11675" spans="1:6" ht="15.75" x14ac:dyDescent="0.25">
      <c r="A11675" s="4" t="s">
        <v>11098</v>
      </c>
      <c r="B11675" s="13"/>
      <c r="C11675" s="14"/>
      <c r="D11675" s="4" t="s">
        <v>11695</v>
      </c>
      <c r="E11675" s="5">
        <v>36518.800000000003</v>
      </c>
      <c r="F11675" s="11">
        <v>34639.5</v>
      </c>
    </row>
    <row r="11676" spans="1:6" ht="15.75" x14ac:dyDescent="0.25">
      <c r="A11676" s="4" t="s">
        <v>11098</v>
      </c>
      <c r="B11676" s="13"/>
      <c r="C11676" s="14"/>
      <c r="D11676" s="4" t="s">
        <v>11696</v>
      </c>
      <c r="E11676" s="5">
        <v>36617.96</v>
      </c>
      <c r="F11676" s="11">
        <v>34697.72</v>
      </c>
    </row>
    <row r="11677" spans="1:6" ht="15.75" x14ac:dyDescent="0.25">
      <c r="A11677" s="4" t="s">
        <v>11098</v>
      </c>
      <c r="B11677" s="13"/>
      <c r="C11677" s="14"/>
      <c r="D11677" s="4" t="s">
        <v>11697</v>
      </c>
      <c r="E11677" s="5">
        <v>36955.279999999999</v>
      </c>
      <c r="F11677" s="11">
        <v>30626.6</v>
      </c>
    </row>
    <row r="11678" spans="1:6" ht="15.75" x14ac:dyDescent="0.25">
      <c r="A11678" s="4" t="s">
        <v>11098</v>
      </c>
      <c r="B11678" s="13"/>
      <c r="C11678" s="14"/>
      <c r="D11678" s="4" t="s">
        <v>11698</v>
      </c>
      <c r="E11678" s="5">
        <v>36046.39</v>
      </c>
      <c r="F11678" s="11">
        <v>34295.620000000003</v>
      </c>
    </row>
    <row r="11679" spans="1:6" ht="15.75" x14ac:dyDescent="0.25">
      <c r="A11679" s="4" t="s">
        <v>11098</v>
      </c>
      <c r="B11679" s="13"/>
      <c r="C11679" s="14"/>
      <c r="D11679" s="4" t="s">
        <v>11699</v>
      </c>
      <c r="E11679" s="5">
        <v>37047.53</v>
      </c>
      <c r="F11679" s="11">
        <v>32512.04</v>
      </c>
    </row>
    <row r="11680" spans="1:6" ht="15.75" x14ac:dyDescent="0.25">
      <c r="A11680" s="4" t="s">
        <v>11098</v>
      </c>
      <c r="B11680" s="13"/>
      <c r="C11680" s="14"/>
      <c r="D11680" s="4" t="s">
        <v>11700</v>
      </c>
      <c r="E11680" s="5">
        <v>36036.120000000003</v>
      </c>
      <c r="F11680" s="11">
        <v>24965.72</v>
      </c>
    </row>
    <row r="11681" spans="1:6" ht="15.75" x14ac:dyDescent="0.25">
      <c r="A11681" s="4" t="s">
        <v>11098</v>
      </c>
      <c r="B11681" s="13"/>
      <c r="C11681" s="14"/>
      <c r="D11681" s="4" t="s">
        <v>11701</v>
      </c>
      <c r="E11681" s="5">
        <v>35989.29</v>
      </c>
      <c r="F11681" s="11">
        <v>30936.78</v>
      </c>
    </row>
    <row r="11682" spans="1:6" ht="15.75" x14ac:dyDescent="0.25">
      <c r="A11682" s="4" t="s">
        <v>11098</v>
      </c>
      <c r="B11682" s="13"/>
      <c r="C11682" s="14"/>
      <c r="D11682" s="4" t="s">
        <v>11702</v>
      </c>
      <c r="E11682" s="5">
        <v>36062.379999999997</v>
      </c>
      <c r="F11682" s="11">
        <v>30171.8</v>
      </c>
    </row>
    <row r="11683" spans="1:6" ht="15.75" x14ac:dyDescent="0.25">
      <c r="A11683" s="4" t="s">
        <v>11098</v>
      </c>
      <c r="B11683" s="13"/>
      <c r="C11683" s="14"/>
      <c r="D11683" s="4" t="s">
        <v>11703</v>
      </c>
      <c r="E11683" s="5">
        <v>35790.550000000003</v>
      </c>
      <c r="F11683" s="11">
        <v>29518.53</v>
      </c>
    </row>
    <row r="11684" spans="1:6" ht="15.75" x14ac:dyDescent="0.25">
      <c r="A11684" s="4" t="s">
        <v>11098</v>
      </c>
      <c r="B11684" s="13"/>
      <c r="C11684" s="14"/>
      <c r="D11684" s="4" t="s">
        <v>11704</v>
      </c>
      <c r="E11684" s="5">
        <v>36008.910000000003</v>
      </c>
      <c r="F11684" s="11">
        <v>33375.300000000003</v>
      </c>
    </row>
    <row r="11685" spans="1:6" ht="15.75" x14ac:dyDescent="0.25">
      <c r="A11685" s="4" t="s">
        <v>11098</v>
      </c>
      <c r="B11685" s="13"/>
      <c r="C11685" s="14"/>
      <c r="D11685" s="4" t="s">
        <v>11705</v>
      </c>
      <c r="E11685" s="5">
        <v>38253.96</v>
      </c>
      <c r="F11685" s="11">
        <v>33746.19</v>
      </c>
    </row>
    <row r="11686" spans="1:6" ht="15.75" x14ac:dyDescent="0.25">
      <c r="A11686" s="4" t="s">
        <v>11098</v>
      </c>
      <c r="B11686" s="13"/>
      <c r="C11686" s="14"/>
      <c r="D11686" s="4" t="s">
        <v>11706</v>
      </c>
      <c r="E11686" s="5">
        <v>39161.230000000003</v>
      </c>
      <c r="F11686" s="11">
        <v>36274.57</v>
      </c>
    </row>
    <row r="11687" spans="1:6" ht="15.75" x14ac:dyDescent="0.25">
      <c r="A11687" s="4" t="s">
        <v>11098</v>
      </c>
      <c r="B11687" s="13"/>
      <c r="C11687" s="14"/>
      <c r="D11687" s="4" t="s">
        <v>11707</v>
      </c>
      <c r="E11687" s="5">
        <v>357573.98</v>
      </c>
      <c r="F11687" s="11">
        <v>248134.61</v>
      </c>
    </row>
    <row r="11688" spans="1:6" ht="15.75" x14ac:dyDescent="0.25">
      <c r="A11688" s="4" t="s">
        <v>11098</v>
      </c>
      <c r="B11688" s="13"/>
      <c r="C11688" s="14"/>
      <c r="D11688" s="4" t="s">
        <v>11708</v>
      </c>
      <c r="E11688" s="5">
        <v>195881.73</v>
      </c>
      <c r="F11688" s="11">
        <v>177194.18</v>
      </c>
    </row>
    <row r="11689" spans="1:6" ht="15.75" x14ac:dyDescent="0.25">
      <c r="A11689" s="4" t="s">
        <v>11098</v>
      </c>
      <c r="B11689" s="13"/>
      <c r="C11689" s="14"/>
      <c r="D11689" s="4" t="s">
        <v>11709</v>
      </c>
      <c r="E11689" s="5">
        <v>299830.14</v>
      </c>
      <c r="F11689" s="11">
        <v>271264.61</v>
      </c>
    </row>
    <row r="11690" spans="1:6" ht="15.75" x14ac:dyDescent="0.25">
      <c r="A11690" s="4" t="s">
        <v>11098</v>
      </c>
      <c r="B11690" s="13"/>
      <c r="C11690" s="14"/>
      <c r="D11690" s="4" t="s">
        <v>11710</v>
      </c>
      <c r="E11690" s="5">
        <v>210228.13</v>
      </c>
      <c r="F11690" s="11">
        <v>130937.21</v>
      </c>
    </row>
    <row r="11691" spans="1:6" ht="15.75" x14ac:dyDescent="0.25">
      <c r="A11691" s="4" t="s">
        <v>11098</v>
      </c>
      <c r="B11691" s="13"/>
      <c r="C11691" s="14"/>
      <c r="D11691" s="4" t="s">
        <v>11711</v>
      </c>
      <c r="E11691" s="5">
        <v>243045.82</v>
      </c>
      <c r="F11691" s="11">
        <v>214128.34</v>
      </c>
    </row>
    <row r="11692" spans="1:6" ht="15.75" x14ac:dyDescent="0.25">
      <c r="A11692" s="4" t="s">
        <v>11098</v>
      </c>
      <c r="B11692" s="13"/>
      <c r="C11692" s="14"/>
      <c r="D11692" s="4" t="s">
        <v>11712</v>
      </c>
      <c r="E11692" s="5">
        <v>141730.57</v>
      </c>
      <c r="F11692" s="11">
        <v>127150.93</v>
      </c>
    </row>
    <row r="11693" spans="1:6" ht="31.5" x14ac:dyDescent="0.25">
      <c r="A11693" s="4" t="s">
        <v>11098</v>
      </c>
      <c r="B11693" s="13"/>
      <c r="C11693" s="14"/>
      <c r="D11693" s="4" t="s">
        <v>11713</v>
      </c>
      <c r="E11693" s="5">
        <v>254312.11</v>
      </c>
      <c r="F11693" s="11">
        <v>208558.09</v>
      </c>
    </row>
    <row r="11694" spans="1:6" ht="31.5" x14ac:dyDescent="0.25">
      <c r="A11694" s="4" t="s">
        <v>11098</v>
      </c>
      <c r="B11694" s="13"/>
      <c r="C11694" s="14"/>
      <c r="D11694" s="4" t="s">
        <v>11714</v>
      </c>
      <c r="E11694" s="5">
        <v>258080.87</v>
      </c>
      <c r="F11694" s="11">
        <v>222304.59</v>
      </c>
    </row>
    <row r="11695" spans="1:6" ht="15.75" x14ac:dyDescent="0.25">
      <c r="A11695" s="4" t="s">
        <v>11098</v>
      </c>
      <c r="B11695" s="13"/>
      <c r="C11695" s="14"/>
      <c r="D11695" s="4" t="s">
        <v>11715</v>
      </c>
      <c r="E11695" s="5">
        <v>141003.57999999999</v>
      </c>
      <c r="F11695" s="11">
        <v>131385.51999999999</v>
      </c>
    </row>
    <row r="11696" spans="1:6" ht="15.75" x14ac:dyDescent="0.25">
      <c r="A11696" s="4" t="s">
        <v>11098</v>
      </c>
      <c r="B11696" s="13"/>
      <c r="C11696" s="14"/>
      <c r="D11696" s="4" t="s">
        <v>11716</v>
      </c>
      <c r="E11696" s="5">
        <v>322705.71999999997</v>
      </c>
      <c r="F11696" s="11">
        <v>277183.99</v>
      </c>
    </row>
    <row r="11697" spans="1:6" ht="15.75" x14ac:dyDescent="0.25">
      <c r="A11697" s="4" t="s">
        <v>11098</v>
      </c>
      <c r="B11697" s="13"/>
      <c r="C11697" s="14"/>
      <c r="D11697" s="4" t="s">
        <v>11717</v>
      </c>
      <c r="E11697" s="5">
        <v>192274.62</v>
      </c>
      <c r="F11697" s="11">
        <v>177194.71</v>
      </c>
    </row>
    <row r="11698" spans="1:6" ht="15.75" x14ac:dyDescent="0.25">
      <c r="A11698" s="4" t="s">
        <v>11098</v>
      </c>
      <c r="B11698" s="13"/>
      <c r="C11698" s="14"/>
      <c r="D11698" s="4" t="s">
        <v>11718</v>
      </c>
      <c r="E11698" s="5">
        <v>141186.35999999999</v>
      </c>
      <c r="F11698" s="11">
        <v>128188.33</v>
      </c>
    </row>
    <row r="11699" spans="1:6" ht="15.75" x14ac:dyDescent="0.25">
      <c r="A11699" s="4" t="s">
        <v>11098</v>
      </c>
      <c r="B11699" s="13"/>
      <c r="C11699" s="14"/>
      <c r="D11699" s="4" t="s">
        <v>11719</v>
      </c>
      <c r="E11699" s="5">
        <v>290776.19</v>
      </c>
      <c r="F11699" s="11">
        <v>263236.56</v>
      </c>
    </row>
    <row r="11700" spans="1:6" ht="15.75" x14ac:dyDescent="0.25">
      <c r="A11700" s="4" t="s">
        <v>11098</v>
      </c>
      <c r="B11700" s="13"/>
      <c r="C11700" s="14"/>
      <c r="D11700" s="4" t="s">
        <v>11720</v>
      </c>
      <c r="E11700" s="5">
        <v>138651.75</v>
      </c>
      <c r="F11700" s="11">
        <v>120582.39</v>
      </c>
    </row>
    <row r="11701" spans="1:6" ht="15.75" x14ac:dyDescent="0.25">
      <c r="A11701" s="4" t="s">
        <v>11098</v>
      </c>
      <c r="B11701" s="13"/>
      <c r="C11701" s="14"/>
      <c r="D11701" s="4" t="s">
        <v>11721</v>
      </c>
      <c r="E11701" s="5">
        <v>292593.44</v>
      </c>
      <c r="F11701" s="11">
        <v>257429.02</v>
      </c>
    </row>
    <row r="11702" spans="1:6" ht="15.75" x14ac:dyDescent="0.25">
      <c r="A11702" s="4" t="s">
        <v>11098</v>
      </c>
      <c r="B11702" s="13"/>
      <c r="C11702" s="14"/>
      <c r="D11702" s="4" t="s">
        <v>11722</v>
      </c>
      <c r="E11702" s="5">
        <v>141630.46</v>
      </c>
      <c r="F11702" s="11">
        <v>129178.85</v>
      </c>
    </row>
    <row r="11703" spans="1:6" ht="15.75" x14ac:dyDescent="0.25">
      <c r="A11703" s="4" t="s">
        <v>11098</v>
      </c>
      <c r="B11703" s="13"/>
      <c r="C11703" s="14"/>
      <c r="D11703" s="4" t="s">
        <v>11723</v>
      </c>
      <c r="E11703" s="5">
        <v>195287.2</v>
      </c>
      <c r="F11703" s="11">
        <v>151434.51999999999</v>
      </c>
    </row>
    <row r="11704" spans="1:6" ht="15.75" x14ac:dyDescent="0.25">
      <c r="A11704" s="4" t="s">
        <v>11098</v>
      </c>
      <c r="B11704" s="13"/>
      <c r="C11704" s="14"/>
      <c r="D11704" s="4" t="s">
        <v>11724</v>
      </c>
      <c r="E11704" s="5">
        <v>563206.93999999994</v>
      </c>
      <c r="F11704" s="11">
        <v>513877.67</v>
      </c>
    </row>
    <row r="11705" spans="1:6" ht="15.75" x14ac:dyDescent="0.25">
      <c r="A11705" s="4" t="s">
        <v>11098</v>
      </c>
      <c r="B11705" s="13"/>
      <c r="C11705" s="14"/>
      <c r="D11705" s="4" t="s">
        <v>11725</v>
      </c>
      <c r="E11705" s="5">
        <v>551893.89</v>
      </c>
      <c r="F11705" s="11">
        <v>513240.89</v>
      </c>
    </row>
    <row r="11706" spans="1:6" ht="15.75" x14ac:dyDescent="0.25">
      <c r="A11706" s="4" t="s">
        <v>11098</v>
      </c>
      <c r="B11706" s="13"/>
      <c r="C11706" s="14"/>
      <c r="D11706" s="4" t="s">
        <v>11726</v>
      </c>
      <c r="E11706" s="5">
        <v>216035.73</v>
      </c>
      <c r="F11706" s="11">
        <v>128881.56</v>
      </c>
    </row>
    <row r="11707" spans="1:6" ht="15.75" x14ac:dyDescent="0.25">
      <c r="A11707" s="4" t="s">
        <v>11098</v>
      </c>
      <c r="B11707" s="13"/>
      <c r="C11707" s="14"/>
      <c r="D11707" s="4" t="s">
        <v>11727</v>
      </c>
      <c r="E11707" s="5">
        <v>619535.03</v>
      </c>
      <c r="F11707" s="11">
        <v>406165.87</v>
      </c>
    </row>
    <row r="11708" spans="1:6" ht="15.75" x14ac:dyDescent="0.25">
      <c r="A11708" s="4" t="s">
        <v>11098</v>
      </c>
      <c r="B11708" s="13"/>
      <c r="C11708" s="14"/>
      <c r="D11708" s="4" t="s">
        <v>11728</v>
      </c>
      <c r="E11708" s="5">
        <v>319657.55</v>
      </c>
      <c r="F11708" s="11">
        <v>272069.01</v>
      </c>
    </row>
    <row r="11709" spans="1:6" ht="15.75" x14ac:dyDescent="0.25">
      <c r="A11709" s="4" t="s">
        <v>11098</v>
      </c>
      <c r="B11709" s="13"/>
      <c r="C11709" s="14"/>
      <c r="D11709" s="4" t="s">
        <v>11729</v>
      </c>
      <c r="E11709" s="5">
        <v>282023.34999999998</v>
      </c>
      <c r="F11709" s="11">
        <v>178774.29</v>
      </c>
    </row>
    <row r="11710" spans="1:6" ht="15.75" x14ac:dyDescent="0.25">
      <c r="A11710" s="4" t="s">
        <v>11098</v>
      </c>
      <c r="B11710" s="13"/>
      <c r="C11710" s="14"/>
      <c r="D11710" s="4" t="s">
        <v>11730</v>
      </c>
      <c r="E11710" s="5">
        <v>493845.85</v>
      </c>
      <c r="F11710" s="11">
        <v>420585.42</v>
      </c>
    </row>
    <row r="11711" spans="1:6" ht="15.75" x14ac:dyDescent="0.25">
      <c r="A11711" s="4" t="s">
        <v>11098</v>
      </c>
      <c r="B11711" s="13"/>
      <c r="C11711" s="14"/>
      <c r="D11711" s="4" t="s">
        <v>11731</v>
      </c>
      <c r="E11711" s="5">
        <v>77711.06</v>
      </c>
      <c r="F11711" s="11">
        <v>69649.58</v>
      </c>
    </row>
    <row r="11712" spans="1:6" ht="15.75" x14ac:dyDescent="0.25">
      <c r="A11712" s="4" t="s">
        <v>11098</v>
      </c>
      <c r="B11712" s="13"/>
      <c r="C11712" s="14"/>
      <c r="D11712" s="4" t="s">
        <v>11732</v>
      </c>
      <c r="E11712" s="5">
        <v>254560.44</v>
      </c>
      <c r="F11712" s="11">
        <v>219656.66</v>
      </c>
    </row>
    <row r="11713" spans="1:6" ht="15.75" x14ac:dyDescent="0.25">
      <c r="A11713" s="4" t="s">
        <v>11098</v>
      </c>
      <c r="B11713" s="13"/>
      <c r="C11713" s="14"/>
      <c r="D11713" s="4" t="s">
        <v>11733</v>
      </c>
      <c r="E11713" s="5">
        <v>321775.17</v>
      </c>
      <c r="F11713" s="11">
        <v>282401.90000000002</v>
      </c>
    </row>
    <row r="11714" spans="1:6" ht="15.75" x14ac:dyDescent="0.25">
      <c r="A11714" s="4" t="s">
        <v>11098</v>
      </c>
      <c r="B11714" s="13"/>
      <c r="C11714" s="14"/>
      <c r="D11714" s="4" t="s">
        <v>11734</v>
      </c>
      <c r="E11714" s="5">
        <v>124873.99</v>
      </c>
      <c r="F11714" s="11">
        <v>109219.74</v>
      </c>
    </row>
    <row r="11715" spans="1:6" ht="15.75" x14ac:dyDescent="0.25">
      <c r="A11715" s="4" t="s">
        <v>11098</v>
      </c>
      <c r="B11715" s="13"/>
      <c r="C11715" s="14"/>
      <c r="D11715" s="4" t="s">
        <v>11735</v>
      </c>
      <c r="E11715" s="5">
        <v>175603.17</v>
      </c>
      <c r="F11715" s="11">
        <v>156318.28</v>
      </c>
    </row>
    <row r="11716" spans="1:6" ht="15.75" x14ac:dyDescent="0.25">
      <c r="A11716" s="4" t="s">
        <v>11098</v>
      </c>
      <c r="B11716" s="13"/>
      <c r="C11716" s="14"/>
      <c r="D11716" s="4" t="s">
        <v>11736</v>
      </c>
      <c r="E11716" s="5">
        <v>140644.25</v>
      </c>
      <c r="F11716" s="11">
        <v>130337.93</v>
      </c>
    </row>
    <row r="11717" spans="1:6" ht="15.75" x14ac:dyDescent="0.25">
      <c r="A11717" s="4" t="s">
        <v>11098</v>
      </c>
      <c r="B11717" s="13"/>
      <c r="C11717" s="14"/>
      <c r="D11717" s="4" t="s">
        <v>11737</v>
      </c>
      <c r="E11717" s="5">
        <v>193677</v>
      </c>
      <c r="F11717" s="11">
        <v>166984.87</v>
      </c>
    </row>
    <row r="11718" spans="1:6" ht="15.75" x14ac:dyDescent="0.25">
      <c r="A11718" s="4" t="s">
        <v>11098</v>
      </c>
      <c r="B11718" s="13"/>
      <c r="C11718" s="14"/>
      <c r="D11718" s="4" t="s">
        <v>11738</v>
      </c>
      <c r="E11718" s="5">
        <v>82924.5</v>
      </c>
      <c r="F11718" s="11">
        <v>73499.149999999994</v>
      </c>
    </row>
    <row r="11719" spans="1:6" ht="15.75" x14ac:dyDescent="0.25">
      <c r="A11719" s="4" t="s">
        <v>11098</v>
      </c>
      <c r="B11719" s="13"/>
      <c r="C11719" s="14"/>
      <c r="D11719" s="4" t="s">
        <v>11739</v>
      </c>
      <c r="E11719" s="5">
        <v>193365.78</v>
      </c>
      <c r="F11719" s="11">
        <v>176264.67</v>
      </c>
    </row>
    <row r="11720" spans="1:6" ht="15.75" x14ac:dyDescent="0.25">
      <c r="A11720" s="4" t="s">
        <v>11098</v>
      </c>
      <c r="B11720" s="13"/>
      <c r="C11720" s="14"/>
      <c r="D11720" s="4" t="s">
        <v>11740</v>
      </c>
      <c r="E11720" s="5">
        <v>140092.84</v>
      </c>
      <c r="F11720" s="11">
        <v>125832.94</v>
      </c>
    </row>
    <row r="11721" spans="1:6" ht="15.75" x14ac:dyDescent="0.25">
      <c r="A11721" s="4" t="s">
        <v>11098</v>
      </c>
      <c r="B11721" s="13"/>
      <c r="C11721" s="14"/>
      <c r="D11721" s="4" t="s">
        <v>11741</v>
      </c>
      <c r="E11721" s="5">
        <v>102367.25</v>
      </c>
      <c r="F11721" s="11">
        <v>88433.9</v>
      </c>
    </row>
    <row r="11722" spans="1:6" ht="15.75" x14ac:dyDescent="0.25">
      <c r="A11722" s="4" t="s">
        <v>11098</v>
      </c>
      <c r="B11722" s="13"/>
      <c r="C11722" s="14"/>
      <c r="D11722" s="4" t="s">
        <v>11742</v>
      </c>
      <c r="E11722" s="5">
        <v>105178.25</v>
      </c>
      <c r="F11722" s="11">
        <v>98066.18</v>
      </c>
    </row>
    <row r="11723" spans="1:6" ht="15.75" x14ac:dyDescent="0.25">
      <c r="A11723" s="4" t="s">
        <v>11098</v>
      </c>
      <c r="B11723" s="13"/>
      <c r="C11723" s="14"/>
      <c r="D11723" s="4" t="s">
        <v>11743</v>
      </c>
      <c r="E11723" s="5">
        <v>105879.19</v>
      </c>
      <c r="F11723" s="11">
        <v>101681.5</v>
      </c>
    </row>
    <row r="11724" spans="1:6" ht="15.75" x14ac:dyDescent="0.25">
      <c r="A11724" s="4" t="s">
        <v>11098</v>
      </c>
      <c r="B11724" s="13"/>
      <c r="C11724" s="14"/>
      <c r="D11724" s="4" t="s">
        <v>11744</v>
      </c>
      <c r="E11724" s="5">
        <v>105075.18</v>
      </c>
      <c r="F11724" s="11">
        <v>101001.60000000001</v>
      </c>
    </row>
    <row r="11725" spans="1:6" ht="15.75" x14ac:dyDescent="0.25">
      <c r="A11725" s="4" t="s">
        <v>11098</v>
      </c>
      <c r="B11725" s="13"/>
      <c r="C11725" s="14"/>
      <c r="D11725" s="4" t="s">
        <v>11745</v>
      </c>
      <c r="E11725" s="5">
        <v>67807.539999999994</v>
      </c>
      <c r="F11725" s="11">
        <v>60431.01</v>
      </c>
    </row>
    <row r="11726" spans="1:6" ht="15.75" x14ac:dyDescent="0.25">
      <c r="A11726" s="4" t="s">
        <v>11098</v>
      </c>
      <c r="B11726" s="13"/>
      <c r="C11726" s="14"/>
      <c r="D11726" s="4" t="s">
        <v>11746</v>
      </c>
      <c r="E11726" s="5">
        <v>49061.32</v>
      </c>
      <c r="F11726" s="11">
        <v>45319.75</v>
      </c>
    </row>
    <row r="11727" spans="1:6" ht="15.75" x14ac:dyDescent="0.25">
      <c r="A11727" s="4" t="s">
        <v>11098</v>
      </c>
      <c r="B11727" s="13"/>
      <c r="C11727" s="14"/>
      <c r="D11727" s="4" t="s">
        <v>11747</v>
      </c>
      <c r="E11727" s="5">
        <v>36971.24</v>
      </c>
      <c r="F11727" s="11">
        <v>24219.21</v>
      </c>
    </row>
    <row r="11728" spans="1:6" ht="15.75" x14ac:dyDescent="0.25">
      <c r="A11728" s="4" t="s">
        <v>11098</v>
      </c>
      <c r="B11728" s="13"/>
      <c r="C11728" s="14"/>
      <c r="D11728" s="4" t="s">
        <v>11748</v>
      </c>
      <c r="E11728" s="5">
        <v>162828.09</v>
      </c>
      <c r="F11728" s="11">
        <v>146410.76</v>
      </c>
    </row>
    <row r="11729" spans="1:6" ht="15.75" x14ac:dyDescent="0.25">
      <c r="A11729" s="4" t="s">
        <v>11098</v>
      </c>
      <c r="B11729" s="13"/>
      <c r="C11729" s="14"/>
      <c r="D11729" s="4" t="s">
        <v>11749</v>
      </c>
      <c r="E11729" s="5">
        <v>237339.22</v>
      </c>
      <c r="F11729" s="11">
        <v>197289.33</v>
      </c>
    </row>
    <row r="11730" spans="1:6" ht="15.75" x14ac:dyDescent="0.25">
      <c r="A11730" s="4" t="s">
        <v>11098</v>
      </c>
      <c r="B11730" s="13"/>
      <c r="C11730" s="14"/>
      <c r="D11730" s="4" t="s">
        <v>11750</v>
      </c>
      <c r="E11730" s="5">
        <v>241127.03</v>
      </c>
      <c r="F11730" s="11">
        <v>215957.53</v>
      </c>
    </row>
    <row r="11731" spans="1:6" ht="15.75" x14ac:dyDescent="0.25">
      <c r="A11731" s="4" t="s">
        <v>11098</v>
      </c>
      <c r="B11731" s="13"/>
      <c r="C11731" s="14"/>
      <c r="D11731" s="4" t="s">
        <v>11751</v>
      </c>
      <c r="E11731" s="5">
        <v>237502.36</v>
      </c>
      <c r="F11731" s="11">
        <v>212920.33</v>
      </c>
    </row>
    <row r="11732" spans="1:6" ht="15.75" x14ac:dyDescent="0.25">
      <c r="A11732" s="4" t="s">
        <v>11098</v>
      </c>
      <c r="B11732" s="13"/>
      <c r="C11732" s="14"/>
      <c r="D11732" s="4" t="s">
        <v>11752</v>
      </c>
      <c r="E11732" s="5">
        <v>415886.9</v>
      </c>
      <c r="F11732" s="11">
        <v>367884.65</v>
      </c>
    </row>
    <row r="11733" spans="1:6" ht="15.75" x14ac:dyDescent="0.25">
      <c r="A11733" s="4" t="s">
        <v>11098</v>
      </c>
      <c r="B11733" s="13"/>
      <c r="C11733" s="14"/>
      <c r="D11733" s="4" t="s">
        <v>11753</v>
      </c>
      <c r="E11733" s="5">
        <v>318516.71000000002</v>
      </c>
      <c r="F11733" s="11">
        <v>280585.01</v>
      </c>
    </row>
    <row r="11734" spans="1:6" ht="15.75" x14ac:dyDescent="0.25">
      <c r="A11734" s="4" t="s">
        <v>11098</v>
      </c>
      <c r="B11734" s="13"/>
      <c r="C11734" s="14"/>
      <c r="D11734" s="4" t="s">
        <v>11754</v>
      </c>
      <c r="E11734" s="5">
        <v>311481.23</v>
      </c>
      <c r="F11734" s="11">
        <v>268575</v>
      </c>
    </row>
    <row r="11735" spans="1:6" ht="15.75" x14ac:dyDescent="0.25">
      <c r="A11735" s="4" t="s">
        <v>11098</v>
      </c>
      <c r="B11735" s="13"/>
      <c r="C11735" s="14"/>
      <c r="D11735" s="4" t="s">
        <v>11755</v>
      </c>
      <c r="E11735" s="5">
        <v>57905.69</v>
      </c>
      <c r="F11735" s="11">
        <v>43060.81</v>
      </c>
    </row>
    <row r="11736" spans="1:6" ht="15.75" x14ac:dyDescent="0.25">
      <c r="A11736" s="4" t="s">
        <v>11098</v>
      </c>
      <c r="B11736" s="13"/>
      <c r="C11736" s="14"/>
      <c r="D11736" s="4" t="s">
        <v>11756</v>
      </c>
      <c r="E11736" s="5">
        <v>554981.05000000005</v>
      </c>
      <c r="F11736" s="11">
        <v>486555.84</v>
      </c>
    </row>
    <row r="11737" spans="1:6" ht="15.75" x14ac:dyDescent="0.25">
      <c r="A11737" s="4" t="s">
        <v>11098</v>
      </c>
      <c r="B11737" s="13"/>
      <c r="C11737" s="14"/>
      <c r="D11737" s="4" t="s">
        <v>11757</v>
      </c>
      <c r="E11737" s="5">
        <v>317421.87</v>
      </c>
      <c r="F11737" s="11">
        <v>245564.19</v>
      </c>
    </row>
    <row r="11738" spans="1:6" ht="15.75" x14ac:dyDescent="0.25">
      <c r="A11738" s="4" t="s">
        <v>11098</v>
      </c>
      <c r="B11738" s="13"/>
      <c r="C11738" s="14"/>
      <c r="D11738" s="4" t="s">
        <v>11758</v>
      </c>
      <c r="E11738" s="5">
        <v>418130.15</v>
      </c>
      <c r="F11738" s="11">
        <v>374934.58</v>
      </c>
    </row>
    <row r="11739" spans="1:6" ht="15.75" x14ac:dyDescent="0.25">
      <c r="A11739" s="4" t="s">
        <v>11098</v>
      </c>
      <c r="B11739" s="13"/>
      <c r="C11739" s="14"/>
      <c r="D11739" s="4" t="s">
        <v>11759</v>
      </c>
      <c r="E11739" s="5">
        <v>280202.96999999997</v>
      </c>
      <c r="F11739" s="11">
        <v>250209.99</v>
      </c>
    </row>
    <row r="11740" spans="1:6" ht="15.75" x14ac:dyDescent="0.25">
      <c r="A11740" s="4" t="s">
        <v>11098</v>
      </c>
      <c r="B11740" s="13"/>
      <c r="C11740" s="14"/>
      <c r="D11740" s="4" t="s">
        <v>11760</v>
      </c>
      <c r="E11740" s="5">
        <v>278174.27</v>
      </c>
      <c r="F11740" s="11">
        <v>242182.57</v>
      </c>
    </row>
    <row r="11741" spans="1:6" ht="15.75" x14ac:dyDescent="0.25">
      <c r="A11741" s="4" t="s">
        <v>11098</v>
      </c>
      <c r="B11741" s="13"/>
      <c r="C11741" s="14"/>
      <c r="D11741" s="4" t="s">
        <v>11761</v>
      </c>
      <c r="E11741" s="5">
        <v>313941.8</v>
      </c>
      <c r="F11741" s="11">
        <v>263486.67</v>
      </c>
    </row>
    <row r="11742" spans="1:6" ht="15.75" x14ac:dyDescent="0.25">
      <c r="A11742" s="4" t="s">
        <v>11098</v>
      </c>
      <c r="B11742" s="13"/>
      <c r="C11742" s="14"/>
      <c r="D11742" s="4" t="s">
        <v>11762</v>
      </c>
      <c r="E11742" s="5">
        <v>104045.17</v>
      </c>
      <c r="F11742" s="11">
        <v>91215.21</v>
      </c>
    </row>
    <row r="11743" spans="1:6" ht="15.75" x14ac:dyDescent="0.25">
      <c r="A11743" s="4" t="s">
        <v>11098</v>
      </c>
      <c r="B11743" s="13"/>
      <c r="C11743" s="14"/>
      <c r="D11743" s="4" t="s">
        <v>11763</v>
      </c>
      <c r="E11743" s="5">
        <v>140677.07</v>
      </c>
      <c r="F11743" s="11">
        <v>123915.89</v>
      </c>
    </row>
    <row r="11744" spans="1:6" ht="15.75" x14ac:dyDescent="0.25">
      <c r="A11744" s="4" t="s">
        <v>11098</v>
      </c>
      <c r="B11744" s="13"/>
      <c r="C11744" s="14"/>
      <c r="D11744" s="4" t="s">
        <v>11764</v>
      </c>
      <c r="E11744" s="5">
        <v>192899.23</v>
      </c>
      <c r="F11744" s="11">
        <v>147177.72</v>
      </c>
    </row>
    <row r="11745" spans="1:6" ht="15.75" x14ac:dyDescent="0.25">
      <c r="A11745" s="4" t="s">
        <v>11098</v>
      </c>
      <c r="B11745" s="13"/>
      <c r="C11745" s="14"/>
      <c r="D11745" s="4" t="s">
        <v>11765</v>
      </c>
      <c r="E11745" s="5">
        <v>190507.72</v>
      </c>
      <c r="F11745" s="11">
        <v>176838.43</v>
      </c>
    </row>
    <row r="11746" spans="1:6" ht="15.75" x14ac:dyDescent="0.25">
      <c r="A11746" s="4" t="s">
        <v>11098</v>
      </c>
      <c r="B11746" s="13"/>
      <c r="C11746" s="14"/>
      <c r="D11746" s="4" t="s">
        <v>11766</v>
      </c>
      <c r="E11746" s="5">
        <v>189383.2</v>
      </c>
      <c r="F11746" s="11">
        <v>171089.49</v>
      </c>
    </row>
    <row r="11747" spans="1:6" ht="15.75" x14ac:dyDescent="0.25">
      <c r="A11747" s="4" t="s">
        <v>11098</v>
      </c>
      <c r="B11747" s="13"/>
      <c r="C11747" s="14"/>
      <c r="D11747" s="4" t="s">
        <v>11767</v>
      </c>
      <c r="E11747" s="5">
        <v>34848.18</v>
      </c>
      <c r="F11747" s="11">
        <v>31748.75</v>
      </c>
    </row>
    <row r="11748" spans="1:6" ht="15.75" x14ac:dyDescent="0.25">
      <c r="A11748" s="4" t="s">
        <v>11098</v>
      </c>
      <c r="B11748" s="13"/>
      <c r="C11748" s="14"/>
      <c r="D11748" s="4" t="s">
        <v>11768</v>
      </c>
      <c r="E11748" s="5">
        <v>59961.7</v>
      </c>
      <c r="F11748" s="11">
        <v>56529.19</v>
      </c>
    </row>
    <row r="11749" spans="1:6" ht="15.75" x14ac:dyDescent="0.25">
      <c r="A11749" s="4" t="s">
        <v>11098</v>
      </c>
      <c r="B11749" s="13"/>
      <c r="C11749" s="14"/>
      <c r="D11749" s="4" t="s">
        <v>11769</v>
      </c>
      <c r="E11749" s="5">
        <v>191065.44</v>
      </c>
      <c r="F11749" s="11">
        <v>173559.37</v>
      </c>
    </row>
    <row r="11750" spans="1:6" ht="15.75" x14ac:dyDescent="0.25">
      <c r="A11750" s="4" t="s">
        <v>11098</v>
      </c>
      <c r="B11750" s="13"/>
      <c r="C11750" s="14"/>
      <c r="D11750" s="4" t="s">
        <v>11770</v>
      </c>
      <c r="E11750" s="5">
        <v>58003.28</v>
      </c>
      <c r="F11750" s="11">
        <v>53323.56</v>
      </c>
    </row>
    <row r="11751" spans="1:6" ht="15.75" x14ac:dyDescent="0.25">
      <c r="A11751" s="4" t="s">
        <v>11098</v>
      </c>
      <c r="B11751" s="13"/>
      <c r="C11751" s="14"/>
      <c r="D11751" s="4" t="s">
        <v>11771</v>
      </c>
      <c r="E11751" s="5">
        <v>195580.29</v>
      </c>
      <c r="F11751" s="11">
        <v>161125.69</v>
      </c>
    </row>
    <row r="11752" spans="1:6" ht="15.75" x14ac:dyDescent="0.25">
      <c r="A11752" s="4" t="s">
        <v>11098</v>
      </c>
      <c r="B11752" s="13"/>
      <c r="C11752" s="14"/>
      <c r="D11752" s="4" t="s">
        <v>11772</v>
      </c>
      <c r="E11752" s="5">
        <v>13455.32</v>
      </c>
      <c r="F11752" s="11">
        <v>12550.64</v>
      </c>
    </row>
    <row r="11753" spans="1:6" ht="15.75" x14ac:dyDescent="0.25">
      <c r="A11753" s="4" t="s">
        <v>11098</v>
      </c>
      <c r="B11753" s="13"/>
      <c r="C11753" s="14"/>
      <c r="D11753" s="4" t="s">
        <v>11773</v>
      </c>
      <c r="E11753" s="5">
        <v>140434.79</v>
      </c>
      <c r="F11753" s="11">
        <v>127526.23</v>
      </c>
    </row>
    <row r="11754" spans="1:6" ht="15.75" x14ac:dyDescent="0.25">
      <c r="A11754" s="4" t="s">
        <v>11098</v>
      </c>
      <c r="B11754" s="13"/>
      <c r="C11754" s="14"/>
      <c r="D11754" s="4" t="s">
        <v>11774</v>
      </c>
      <c r="E11754" s="5">
        <v>104428.65</v>
      </c>
      <c r="F11754" s="11">
        <v>94005.27</v>
      </c>
    </row>
    <row r="11755" spans="1:6" ht="15.75" x14ac:dyDescent="0.25">
      <c r="A11755" s="4" t="s">
        <v>11098</v>
      </c>
      <c r="B11755" s="13"/>
      <c r="C11755" s="14"/>
      <c r="D11755" s="4" t="s">
        <v>11775</v>
      </c>
      <c r="E11755" s="5">
        <v>51975.39</v>
      </c>
      <c r="F11755" s="11">
        <v>45706.59</v>
      </c>
    </row>
    <row r="11756" spans="1:6" ht="15.75" x14ac:dyDescent="0.25">
      <c r="A11756" s="4" t="s">
        <v>11098</v>
      </c>
      <c r="B11756" s="13"/>
      <c r="C11756" s="14"/>
      <c r="D11756" s="4" t="s">
        <v>11776</v>
      </c>
      <c r="E11756" s="5">
        <v>104925.26</v>
      </c>
      <c r="F11756" s="11">
        <v>88055.42</v>
      </c>
    </row>
    <row r="11757" spans="1:6" ht="15.75" x14ac:dyDescent="0.25">
      <c r="A11757" s="4" t="s">
        <v>11098</v>
      </c>
      <c r="B11757" s="13"/>
      <c r="C11757" s="14"/>
      <c r="D11757" s="4" t="s">
        <v>11777</v>
      </c>
      <c r="E11757" s="5">
        <v>103088.74</v>
      </c>
      <c r="F11757" s="11">
        <v>90614.06</v>
      </c>
    </row>
    <row r="11758" spans="1:6" ht="15.75" x14ac:dyDescent="0.25">
      <c r="A11758" s="4" t="s">
        <v>11098</v>
      </c>
      <c r="B11758" s="13"/>
      <c r="C11758" s="14"/>
      <c r="D11758" s="4" t="s">
        <v>11778</v>
      </c>
      <c r="E11758" s="5">
        <v>106359.75</v>
      </c>
      <c r="F11758" s="11">
        <v>97148.12</v>
      </c>
    </row>
    <row r="11759" spans="1:6" ht="15.75" x14ac:dyDescent="0.25">
      <c r="A11759" s="4" t="s">
        <v>11098</v>
      </c>
      <c r="B11759" s="13"/>
      <c r="C11759" s="14"/>
      <c r="D11759" s="4" t="s">
        <v>11779</v>
      </c>
      <c r="E11759" s="5">
        <v>193780.97</v>
      </c>
      <c r="F11759" s="11">
        <v>172543.17</v>
      </c>
    </row>
    <row r="11760" spans="1:6" ht="15.75" x14ac:dyDescent="0.25">
      <c r="A11760" s="4" t="s">
        <v>11098</v>
      </c>
      <c r="B11760" s="13"/>
      <c r="C11760" s="14"/>
      <c r="D11760" s="4" t="s">
        <v>11780</v>
      </c>
      <c r="E11760" s="5">
        <v>142314.07</v>
      </c>
      <c r="F11760" s="11">
        <v>128583.31</v>
      </c>
    </row>
    <row r="11761" spans="1:6" ht="15.75" x14ac:dyDescent="0.25">
      <c r="A11761" s="4" t="s">
        <v>11098</v>
      </c>
      <c r="B11761" s="13"/>
      <c r="C11761" s="14"/>
      <c r="D11761" s="4" t="s">
        <v>11781</v>
      </c>
      <c r="E11761" s="5">
        <v>378963.27</v>
      </c>
      <c r="F11761" s="11">
        <v>336204.23</v>
      </c>
    </row>
    <row r="11762" spans="1:6" ht="15.75" x14ac:dyDescent="0.25">
      <c r="A11762" s="4" t="s">
        <v>11098</v>
      </c>
      <c r="B11762" s="13"/>
      <c r="C11762" s="14"/>
      <c r="D11762" s="4" t="s">
        <v>11782</v>
      </c>
      <c r="E11762" s="5">
        <v>541471.28</v>
      </c>
      <c r="F11762" s="11">
        <v>504808.52</v>
      </c>
    </row>
    <row r="11763" spans="1:6" ht="15.75" x14ac:dyDescent="0.25">
      <c r="A11763" s="4" t="s">
        <v>11098</v>
      </c>
      <c r="B11763" s="13"/>
      <c r="C11763" s="14"/>
      <c r="D11763" s="4" t="s">
        <v>11783</v>
      </c>
      <c r="E11763" s="5">
        <v>281637.17</v>
      </c>
      <c r="F11763" s="11">
        <v>253436.55</v>
      </c>
    </row>
    <row r="11764" spans="1:6" ht="15.75" x14ac:dyDescent="0.25">
      <c r="A11764" s="4" t="s">
        <v>11098</v>
      </c>
      <c r="B11764" s="13"/>
      <c r="C11764" s="14"/>
      <c r="D11764" s="4" t="s">
        <v>11784</v>
      </c>
      <c r="E11764" s="5">
        <v>531425.62</v>
      </c>
      <c r="F11764" s="11">
        <v>467363.67</v>
      </c>
    </row>
    <row r="11765" spans="1:6" ht="15.75" x14ac:dyDescent="0.25">
      <c r="A11765" s="4" t="s">
        <v>11098</v>
      </c>
      <c r="B11765" s="13"/>
      <c r="C11765" s="14"/>
      <c r="D11765" s="4" t="s">
        <v>11785</v>
      </c>
      <c r="E11765" s="5">
        <v>57643.27</v>
      </c>
      <c r="F11765" s="11">
        <v>50742.14</v>
      </c>
    </row>
    <row r="11766" spans="1:6" ht="15.75" x14ac:dyDescent="0.25">
      <c r="A11766" s="4" t="s">
        <v>11098</v>
      </c>
      <c r="B11766" s="13"/>
      <c r="C11766" s="14"/>
      <c r="D11766" s="4" t="s">
        <v>11786</v>
      </c>
      <c r="E11766" s="5">
        <v>99258.72</v>
      </c>
      <c r="F11766" s="11">
        <v>90842.39</v>
      </c>
    </row>
    <row r="11767" spans="1:6" ht="15.75" x14ac:dyDescent="0.25">
      <c r="A11767" s="4" t="s">
        <v>11098</v>
      </c>
      <c r="B11767" s="13"/>
      <c r="C11767" s="14"/>
      <c r="D11767" s="4" t="s">
        <v>11787</v>
      </c>
      <c r="E11767" s="5">
        <v>130719.97</v>
      </c>
      <c r="F11767" s="11">
        <v>105296.85</v>
      </c>
    </row>
    <row r="11768" spans="1:6" ht="15.75" x14ac:dyDescent="0.25">
      <c r="A11768" s="4" t="s">
        <v>11098</v>
      </c>
      <c r="B11768" s="13"/>
      <c r="C11768" s="14"/>
      <c r="D11768" s="4" t="s">
        <v>11788</v>
      </c>
      <c r="E11768" s="5">
        <v>57072.76</v>
      </c>
      <c r="F11768" s="11">
        <v>43649.62</v>
      </c>
    </row>
    <row r="11769" spans="1:6" ht="15.75" x14ac:dyDescent="0.25">
      <c r="A11769" s="4" t="s">
        <v>11098</v>
      </c>
      <c r="B11769" s="13"/>
      <c r="C11769" s="14"/>
      <c r="D11769" s="4" t="s">
        <v>11789</v>
      </c>
      <c r="E11769" s="5">
        <v>67224.72</v>
      </c>
      <c r="F11769" s="11">
        <v>25070.66</v>
      </c>
    </row>
    <row r="11770" spans="1:6" ht="15.75" x14ac:dyDescent="0.25">
      <c r="A11770" s="4" t="s">
        <v>11098</v>
      </c>
      <c r="B11770" s="13"/>
      <c r="C11770" s="14"/>
      <c r="D11770" s="4" t="s">
        <v>11790</v>
      </c>
      <c r="E11770" s="5">
        <v>60498.49</v>
      </c>
      <c r="F11770" s="11">
        <v>56322.27</v>
      </c>
    </row>
    <row r="11771" spans="1:6" ht="15.75" x14ac:dyDescent="0.25">
      <c r="A11771" s="4" t="s">
        <v>11098</v>
      </c>
      <c r="B11771" s="13"/>
      <c r="C11771" s="14"/>
      <c r="D11771" s="4" t="s">
        <v>11791</v>
      </c>
      <c r="E11771" s="5">
        <v>25640.18</v>
      </c>
      <c r="F11771" s="11">
        <v>19090.61</v>
      </c>
    </row>
    <row r="11772" spans="1:6" ht="15.75" x14ac:dyDescent="0.25">
      <c r="A11772" s="4" t="s">
        <v>11098</v>
      </c>
      <c r="B11772" s="13"/>
      <c r="C11772" s="14"/>
      <c r="D11772" s="4" t="s">
        <v>11792</v>
      </c>
      <c r="E11772" s="5">
        <v>57224.46</v>
      </c>
      <c r="F11772" s="11">
        <v>52426.879999999997</v>
      </c>
    </row>
    <row r="11773" spans="1:6" ht="15.75" x14ac:dyDescent="0.25">
      <c r="A11773" s="4" t="s">
        <v>11098</v>
      </c>
      <c r="B11773" s="13"/>
      <c r="C11773" s="14"/>
      <c r="D11773" s="4" t="s">
        <v>11793</v>
      </c>
      <c r="E11773" s="5">
        <v>52968.61</v>
      </c>
      <c r="F11773" s="11">
        <v>43407.93</v>
      </c>
    </row>
    <row r="11774" spans="1:6" ht="15.75" x14ac:dyDescent="0.25">
      <c r="A11774" s="4" t="s">
        <v>11098</v>
      </c>
      <c r="B11774" s="13"/>
      <c r="C11774" s="14"/>
      <c r="D11774" s="4" t="s">
        <v>11794</v>
      </c>
      <c r="E11774" s="5">
        <v>26342.74</v>
      </c>
      <c r="F11774" s="11">
        <v>20578.7</v>
      </c>
    </row>
    <row r="11775" spans="1:6" ht="15.75" x14ac:dyDescent="0.25">
      <c r="A11775" s="4" t="s">
        <v>11098</v>
      </c>
      <c r="B11775" s="13"/>
      <c r="C11775" s="14"/>
      <c r="D11775" s="4" t="s">
        <v>11795</v>
      </c>
      <c r="E11775" s="5">
        <v>38269.919999999998</v>
      </c>
      <c r="F11775" s="11">
        <v>29142.36</v>
      </c>
    </row>
    <row r="11776" spans="1:6" ht="15.75" x14ac:dyDescent="0.25">
      <c r="A11776" s="4" t="s">
        <v>11098</v>
      </c>
      <c r="B11776" s="13"/>
      <c r="C11776" s="14"/>
      <c r="D11776" s="4" t="s">
        <v>11796</v>
      </c>
      <c r="E11776" s="5">
        <v>61817.68</v>
      </c>
      <c r="F11776" s="11">
        <v>57918.6</v>
      </c>
    </row>
    <row r="11777" spans="1:6" ht="15.75" x14ac:dyDescent="0.25">
      <c r="A11777" s="4" t="s">
        <v>11098</v>
      </c>
      <c r="B11777" s="13"/>
      <c r="C11777" s="14"/>
      <c r="D11777" s="4" t="s">
        <v>11797</v>
      </c>
      <c r="E11777" s="5">
        <v>52389.18</v>
      </c>
      <c r="F11777" s="11">
        <v>47250.79</v>
      </c>
    </row>
    <row r="11778" spans="1:6" ht="15.75" x14ac:dyDescent="0.25">
      <c r="A11778" s="4" t="s">
        <v>11098</v>
      </c>
      <c r="B11778" s="13"/>
      <c r="C11778" s="14"/>
      <c r="D11778" s="4" t="s">
        <v>11798</v>
      </c>
      <c r="E11778" s="5">
        <v>58972.91</v>
      </c>
      <c r="F11778" s="11">
        <v>49729.41</v>
      </c>
    </row>
    <row r="11779" spans="1:6" ht="15.75" x14ac:dyDescent="0.25">
      <c r="A11779" s="4" t="s">
        <v>11098</v>
      </c>
      <c r="B11779" s="13"/>
      <c r="C11779" s="14"/>
      <c r="D11779" s="4" t="s">
        <v>11799</v>
      </c>
      <c r="E11779" s="5">
        <v>63003.95</v>
      </c>
      <c r="F11779" s="11">
        <v>45932.6</v>
      </c>
    </row>
    <row r="11780" spans="1:6" ht="15.75" x14ac:dyDescent="0.25">
      <c r="A11780" s="4" t="s">
        <v>11098</v>
      </c>
      <c r="B11780" s="13"/>
      <c r="C11780" s="14"/>
      <c r="D11780" s="4" t="s">
        <v>11800</v>
      </c>
      <c r="E11780" s="5">
        <v>38028.18</v>
      </c>
      <c r="F11780" s="11">
        <v>35035.050000000003</v>
      </c>
    </row>
    <row r="11781" spans="1:6" ht="15.75" x14ac:dyDescent="0.25">
      <c r="A11781" s="4" t="s">
        <v>11098</v>
      </c>
      <c r="B11781" s="13"/>
      <c r="C11781" s="14"/>
      <c r="D11781" s="4" t="s">
        <v>11801</v>
      </c>
      <c r="E11781" s="5">
        <v>60904.56</v>
      </c>
      <c r="F11781" s="11">
        <v>57542.12</v>
      </c>
    </row>
    <row r="11782" spans="1:6" ht="15.75" x14ac:dyDescent="0.25">
      <c r="A11782" s="4" t="s">
        <v>11098</v>
      </c>
      <c r="B11782" s="13"/>
      <c r="C11782" s="14"/>
      <c r="D11782" s="4" t="s">
        <v>11802</v>
      </c>
      <c r="E11782" s="5">
        <v>57260.07</v>
      </c>
      <c r="F11782" s="11">
        <v>54287.33</v>
      </c>
    </row>
    <row r="11783" spans="1:6" ht="15.75" x14ac:dyDescent="0.25">
      <c r="A11783" s="4" t="s">
        <v>11098</v>
      </c>
      <c r="B11783" s="13"/>
      <c r="C11783" s="14"/>
      <c r="D11783" s="4" t="s">
        <v>11803</v>
      </c>
      <c r="E11783" s="5">
        <v>46353.39</v>
      </c>
      <c r="F11783" s="11">
        <v>44075.94</v>
      </c>
    </row>
    <row r="11784" spans="1:6" ht="15.75" x14ac:dyDescent="0.25">
      <c r="A11784" s="4" t="s">
        <v>11098</v>
      </c>
      <c r="B11784" s="13"/>
      <c r="C11784" s="14"/>
      <c r="D11784" s="4" t="s">
        <v>11804</v>
      </c>
      <c r="E11784" s="5">
        <v>58828.6</v>
      </c>
      <c r="F11784" s="11">
        <v>55306.01</v>
      </c>
    </row>
    <row r="11785" spans="1:6" ht="15.75" x14ac:dyDescent="0.25">
      <c r="A11785" s="4" t="s">
        <v>11098</v>
      </c>
      <c r="B11785" s="13"/>
      <c r="C11785" s="14"/>
      <c r="D11785" s="4" t="s">
        <v>11805</v>
      </c>
      <c r="E11785" s="5">
        <v>41271.1</v>
      </c>
      <c r="F11785" s="11">
        <v>39532.36</v>
      </c>
    </row>
    <row r="11786" spans="1:6" ht="15.75" x14ac:dyDescent="0.25">
      <c r="A11786" s="4" t="s">
        <v>11098</v>
      </c>
      <c r="B11786" s="13"/>
      <c r="C11786" s="14"/>
      <c r="D11786" s="4" t="s">
        <v>11806</v>
      </c>
      <c r="E11786" s="5">
        <v>59297.88</v>
      </c>
      <c r="F11786" s="11">
        <v>49570.71</v>
      </c>
    </row>
    <row r="11787" spans="1:6" ht="15.75" x14ac:dyDescent="0.25">
      <c r="A11787" s="4" t="s">
        <v>11098</v>
      </c>
      <c r="B11787" s="13"/>
      <c r="C11787" s="14"/>
      <c r="D11787" s="4" t="s">
        <v>11807</v>
      </c>
      <c r="E11787" s="5">
        <v>57969.42</v>
      </c>
      <c r="F11787" s="11">
        <v>50558.13</v>
      </c>
    </row>
    <row r="11788" spans="1:6" ht="15.75" x14ac:dyDescent="0.25">
      <c r="A11788" s="4" t="s">
        <v>11098</v>
      </c>
      <c r="B11788" s="13"/>
      <c r="C11788" s="14"/>
      <c r="D11788" s="4" t="s">
        <v>11808</v>
      </c>
      <c r="E11788" s="5">
        <v>56838.1</v>
      </c>
      <c r="F11788" s="11">
        <v>47621.06</v>
      </c>
    </row>
    <row r="11789" spans="1:6" ht="15.75" x14ac:dyDescent="0.25">
      <c r="A11789" s="4" t="s">
        <v>11098</v>
      </c>
      <c r="B11789" s="13"/>
      <c r="C11789" s="14"/>
      <c r="D11789" s="4" t="s">
        <v>11809</v>
      </c>
      <c r="E11789" s="5">
        <v>39486.980000000003</v>
      </c>
      <c r="F11789" s="11">
        <v>37134.629999999997</v>
      </c>
    </row>
    <row r="11790" spans="1:6" ht="15.75" x14ac:dyDescent="0.25">
      <c r="A11790" s="4" t="s">
        <v>11098</v>
      </c>
      <c r="B11790" s="13"/>
      <c r="C11790" s="14"/>
      <c r="D11790" s="4" t="s">
        <v>11810</v>
      </c>
      <c r="E11790" s="5">
        <v>59349.73</v>
      </c>
      <c r="F11790" s="11">
        <v>52504.800000000003</v>
      </c>
    </row>
    <row r="11791" spans="1:6" ht="15.75" x14ac:dyDescent="0.25">
      <c r="A11791" s="4" t="s">
        <v>11098</v>
      </c>
      <c r="B11791" s="13"/>
      <c r="C11791" s="14"/>
      <c r="D11791" s="4" t="s">
        <v>11811</v>
      </c>
      <c r="E11791" s="5">
        <v>38584.76</v>
      </c>
      <c r="F11791" s="11">
        <v>30669.51</v>
      </c>
    </row>
    <row r="11792" spans="1:6" ht="15.75" x14ac:dyDescent="0.25">
      <c r="A11792" s="4" t="s">
        <v>11098</v>
      </c>
      <c r="B11792" s="13"/>
      <c r="C11792" s="14"/>
      <c r="D11792" s="4" t="s">
        <v>11812</v>
      </c>
      <c r="E11792" s="5">
        <v>71786.41</v>
      </c>
      <c r="F11792" s="11">
        <v>51007.15</v>
      </c>
    </row>
    <row r="11793" spans="1:6" ht="15.75" x14ac:dyDescent="0.25">
      <c r="A11793" s="4" t="s">
        <v>11098</v>
      </c>
      <c r="B11793" s="13"/>
      <c r="C11793" s="14"/>
      <c r="D11793" s="4" t="s">
        <v>11813</v>
      </c>
      <c r="E11793" s="5">
        <v>72317.66</v>
      </c>
      <c r="F11793" s="11">
        <v>64012.36</v>
      </c>
    </row>
    <row r="11794" spans="1:6" ht="15.75" x14ac:dyDescent="0.25">
      <c r="A11794" s="4" t="s">
        <v>11098</v>
      </c>
      <c r="B11794" s="13"/>
      <c r="C11794" s="14"/>
      <c r="D11794" s="4" t="s">
        <v>11814</v>
      </c>
      <c r="E11794" s="5">
        <v>97363.67</v>
      </c>
      <c r="F11794" s="11">
        <v>52444.44</v>
      </c>
    </row>
    <row r="11795" spans="1:6" ht="15.75" x14ac:dyDescent="0.25">
      <c r="A11795" s="4" t="s">
        <v>11098</v>
      </c>
      <c r="B11795" s="13"/>
      <c r="C11795" s="14"/>
      <c r="D11795" s="4" t="s">
        <v>11815</v>
      </c>
      <c r="E11795" s="5">
        <v>69450.44</v>
      </c>
      <c r="F11795" s="11">
        <v>65196.05</v>
      </c>
    </row>
    <row r="11796" spans="1:6" ht="15.75" x14ac:dyDescent="0.25">
      <c r="A11796" s="4" t="s">
        <v>11098</v>
      </c>
      <c r="B11796" s="13"/>
      <c r="C11796" s="14"/>
      <c r="D11796" s="4" t="s">
        <v>11816</v>
      </c>
      <c r="E11796" s="5">
        <v>71043.34</v>
      </c>
      <c r="F11796" s="11">
        <v>68609.72</v>
      </c>
    </row>
    <row r="11797" spans="1:6" ht="15.75" x14ac:dyDescent="0.25">
      <c r="A11797" s="4" t="s">
        <v>11098</v>
      </c>
      <c r="B11797" s="13"/>
      <c r="C11797" s="14"/>
      <c r="D11797" s="4" t="s">
        <v>11817</v>
      </c>
      <c r="E11797" s="5">
        <v>53954.44</v>
      </c>
      <c r="F11797" s="11">
        <v>43814.98</v>
      </c>
    </row>
    <row r="11798" spans="1:6" ht="15.75" x14ac:dyDescent="0.25">
      <c r="A11798" s="4" t="s">
        <v>11098</v>
      </c>
      <c r="B11798" s="13"/>
      <c r="C11798" s="14"/>
      <c r="D11798" s="4" t="s">
        <v>11818</v>
      </c>
      <c r="E11798" s="5">
        <v>45978.59</v>
      </c>
      <c r="F11798" s="11">
        <v>44827.58</v>
      </c>
    </row>
    <row r="11799" spans="1:6" ht="15.75" x14ac:dyDescent="0.25">
      <c r="A11799" s="4" t="s">
        <v>11098</v>
      </c>
      <c r="B11799" s="13"/>
      <c r="C11799" s="14"/>
      <c r="D11799" s="4" t="s">
        <v>11819</v>
      </c>
      <c r="E11799" s="5">
        <v>36627.33</v>
      </c>
      <c r="F11799" s="11">
        <v>34019.699999999997</v>
      </c>
    </row>
    <row r="11800" spans="1:6" ht="15.75" x14ac:dyDescent="0.25">
      <c r="A11800" s="4" t="s">
        <v>11098</v>
      </c>
      <c r="B11800" s="13"/>
      <c r="C11800" s="14"/>
      <c r="D11800" s="4" t="s">
        <v>11820</v>
      </c>
      <c r="E11800" s="5">
        <v>39719.43</v>
      </c>
      <c r="F11800" s="11">
        <v>34249.550000000003</v>
      </c>
    </row>
    <row r="11801" spans="1:6" ht="15.75" x14ac:dyDescent="0.25">
      <c r="A11801" s="4" t="s">
        <v>11098</v>
      </c>
      <c r="B11801" s="13"/>
      <c r="C11801" s="14"/>
      <c r="D11801" s="4" t="s">
        <v>11821</v>
      </c>
      <c r="E11801" s="5">
        <v>37701.129999999997</v>
      </c>
      <c r="F11801" s="11">
        <v>33511.699999999997</v>
      </c>
    </row>
    <row r="11802" spans="1:6" ht="15.75" x14ac:dyDescent="0.25">
      <c r="A11802" s="4" t="s">
        <v>11098</v>
      </c>
      <c r="B11802" s="13"/>
      <c r="C11802" s="14"/>
      <c r="D11802" s="4" t="s">
        <v>11822</v>
      </c>
      <c r="E11802" s="5">
        <v>38390.76</v>
      </c>
      <c r="F11802" s="11">
        <v>32660.34</v>
      </c>
    </row>
    <row r="11803" spans="1:6" ht="15.75" x14ac:dyDescent="0.25">
      <c r="A11803" s="4" t="s">
        <v>11098</v>
      </c>
      <c r="B11803" s="13"/>
      <c r="C11803" s="14"/>
      <c r="D11803" s="4" t="s">
        <v>11823</v>
      </c>
      <c r="E11803" s="5">
        <v>71227.95</v>
      </c>
      <c r="F11803" s="11">
        <v>69342.36</v>
      </c>
    </row>
    <row r="11804" spans="1:6" ht="15.75" x14ac:dyDescent="0.25">
      <c r="A11804" s="4" t="s">
        <v>11098</v>
      </c>
      <c r="B11804" s="13"/>
      <c r="C11804" s="14"/>
      <c r="D11804" s="4" t="s">
        <v>11824</v>
      </c>
      <c r="E11804" s="5">
        <v>71298.28</v>
      </c>
      <c r="F11804" s="11">
        <v>66766.429999999993</v>
      </c>
    </row>
    <row r="11805" spans="1:6" ht="15.75" x14ac:dyDescent="0.25">
      <c r="A11805" s="4" t="s">
        <v>11098</v>
      </c>
      <c r="B11805" s="13"/>
      <c r="C11805" s="14"/>
      <c r="D11805" s="4" t="s">
        <v>11825</v>
      </c>
      <c r="E11805" s="5">
        <v>292312.84000000003</v>
      </c>
      <c r="F11805" s="11">
        <v>269928.21000000002</v>
      </c>
    </row>
    <row r="11806" spans="1:6" ht="15.75" x14ac:dyDescent="0.25">
      <c r="A11806" s="4" t="s">
        <v>11098</v>
      </c>
      <c r="B11806" s="13"/>
      <c r="C11806" s="14"/>
      <c r="D11806" s="4" t="s">
        <v>11826</v>
      </c>
      <c r="E11806" s="5">
        <v>70536.53</v>
      </c>
      <c r="F11806" s="11">
        <v>66088.289999999994</v>
      </c>
    </row>
    <row r="11807" spans="1:6" ht="15.75" x14ac:dyDescent="0.25">
      <c r="A11807" s="4" t="s">
        <v>11098</v>
      </c>
      <c r="B11807" s="13"/>
      <c r="C11807" s="14"/>
      <c r="D11807" s="4" t="s">
        <v>11827</v>
      </c>
      <c r="E11807" s="5">
        <v>86159.73</v>
      </c>
      <c r="F11807" s="11">
        <v>61621.25</v>
      </c>
    </row>
    <row r="11808" spans="1:6" ht="15.75" x14ac:dyDescent="0.25">
      <c r="A11808" s="4" t="s">
        <v>11098</v>
      </c>
      <c r="B11808" s="13"/>
      <c r="C11808" s="14"/>
      <c r="D11808" s="4" t="s">
        <v>11828</v>
      </c>
      <c r="E11808" s="5">
        <v>84571.67</v>
      </c>
      <c r="F11808" s="11">
        <v>61724.6</v>
      </c>
    </row>
    <row r="11809" spans="1:6" ht="15.75" x14ac:dyDescent="0.25">
      <c r="A11809" s="4" t="s">
        <v>11098</v>
      </c>
      <c r="B11809" s="13"/>
      <c r="C11809" s="14"/>
      <c r="D11809" s="4" t="s">
        <v>11829</v>
      </c>
      <c r="E11809" s="5">
        <v>82972.08</v>
      </c>
      <c r="F11809" s="11">
        <v>71137.990000000005</v>
      </c>
    </row>
    <row r="11810" spans="1:6" ht="15.75" x14ac:dyDescent="0.25">
      <c r="A11810" s="4" t="s">
        <v>11098</v>
      </c>
      <c r="B11810" s="13"/>
      <c r="C11810" s="14"/>
      <c r="D11810" s="4" t="s">
        <v>11830</v>
      </c>
      <c r="E11810" s="5">
        <v>298603.24</v>
      </c>
      <c r="F11810" s="11">
        <v>273856.90999999997</v>
      </c>
    </row>
    <row r="11811" spans="1:6" ht="15.75" x14ac:dyDescent="0.25">
      <c r="A11811" s="4" t="s">
        <v>11098</v>
      </c>
      <c r="B11811" s="13"/>
      <c r="C11811" s="14"/>
      <c r="D11811" s="4" t="s">
        <v>11831</v>
      </c>
      <c r="E11811" s="5">
        <v>300962.44</v>
      </c>
      <c r="F11811" s="11">
        <v>276876.2</v>
      </c>
    </row>
    <row r="11812" spans="1:6" ht="15.75" x14ac:dyDescent="0.25">
      <c r="A11812" s="4" t="s">
        <v>11098</v>
      </c>
      <c r="B11812" s="13"/>
      <c r="C11812" s="14"/>
      <c r="D11812" s="4" t="s">
        <v>11832</v>
      </c>
      <c r="E11812" s="5">
        <v>255184.44</v>
      </c>
      <c r="F11812" s="11">
        <v>241666.18</v>
      </c>
    </row>
    <row r="11813" spans="1:6" ht="15.75" x14ac:dyDescent="0.25">
      <c r="A11813" s="4" t="s">
        <v>11098</v>
      </c>
      <c r="B11813" s="13"/>
      <c r="C11813" s="14"/>
      <c r="D11813" s="4" t="s">
        <v>11833</v>
      </c>
      <c r="E11813" s="5">
        <v>123852.49</v>
      </c>
      <c r="F11813" s="11">
        <v>117194.1</v>
      </c>
    </row>
    <row r="11814" spans="1:6" ht="15.75" x14ac:dyDescent="0.25">
      <c r="A11814" s="4" t="s">
        <v>11098</v>
      </c>
      <c r="B11814" s="13"/>
      <c r="C11814" s="14"/>
      <c r="D11814" s="4" t="s">
        <v>11834</v>
      </c>
      <c r="E11814" s="5">
        <v>110940.8</v>
      </c>
      <c r="F11814" s="11">
        <v>92776.86</v>
      </c>
    </row>
    <row r="11815" spans="1:6" ht="15.75" x14ac:dyDescent="0.25">
      <c r="A11815" s="4" t="s">
        <v>11098</v>
      </c>
      <c r="B11815" s="13"/>
      <c r="C11815" s="14"/>
      <c r="D11815" s="4" t="s">
        <v>11835</v>
      </c>
      <c r="E11815" s="5">
        <v>115783.58</v>
      </c>
      <c r="F11815" s="11">
        <v>98411.79</v>
      </c>
    </row>
    <row r="11816" spans="1:6" ht="15.75" x14ac:dyDescent="0.25">
      <c r="A11816" s="4" t="s">
        <v>11098</v>
      </c>
      <c r="B11816" s="13"/>
      <c r="C11816" s="14"/>
      <c r="D11816" s="4" t="s">
        <v>11836</v>
      </c>
      <c r="E11816" s="5">
        <v>35682.06</v>
      </c>
      <c r="F11816" s="11">
        <v>32607.22</v>
      </c>
    </row>
    <row r="11817" spans="1:6" ht="15.75" x14ac:dyDescent="0.25">
      <c r="A11817" s="4" t="s">
        <v>11098</v>
      </c>
      <c r="B11817" s="13"/>
      <c r="C11817" s="14"/>
      <c r="D11817" s="4" t="s">
        <v>11837</v>
      </c>
      <c r="E11817" s="5">
        <v>131451.73000000001</v>
      </c>
      <c r="F11817" s="11">
        <v>118814.53</v>
      </c>
    </row>
    <row r="11818" spans="1:6" ht="15.75" x14ac:dyDescent="0.25">
      <c r="A11818" s="4" t="s">
        <v>11098</v>
      </c>
      <c r="B11818" s="13"/>
      <c r="C11818" s="14"/>
      <c r="D11818" s="4" t="s">
        <v>11838</v>
      </c>
      <c r="E11818" s="5">
        <v>35680.959999999999</v>
      </c>
      <c r="F11818" s="11">
        <v>31626.28</v>
      </c>
    </row>
    <row r="11819" spans="1:6" ht="15.75" x14ac:dyDescent="0.25">
      <c r="A11819" s="4" t="s">
        <v>11098</v>
      </c>
      <c r="B11819" s="13"/>
      <c r="C11819" s="14"/>
      <c r="D11819" s="4" t="s">
        <v>11839</v>
      </c>
      <c r="E11819" s="5">
        <v>35606</v>
      </c>
      <c r="F11819" s="11">
        <v>32635.55</v>
      </c>
    </row>
    <row r="11820" spans="1:6" ht="15.75" x14ac:dyDescent="0.25">
      <c r="A11820" s="4" t="s">
        <v>11098</v>
      </c>
      <c r="B11820" s="13"/>
      <c r="C11820" s="14"/>
      <c r="D11820" s="4" t="s">
        <v>11840</v>
      </c>
      <c r="E11820" s="5">
        <v>35671.589999999997</v>
      </c>
      <c r="F11820" s="11">
        <v>30505.87</v>
      </c>
    </row>
    <row r="11821" spans="1:6" ht="15.75" x14ac:dyDescent="0.25">
      <c r="A11821" s="4" t="s">
        <v>11098</v>
      </c>
      <c r="B11821" s="13"/>
      <c r="C11821" s="14"/>
      <c r="D11821" s="4" t="s">
        <v>11841</v>
      </c>
      <c r="E11821" s="5">
        <v>59555.55</v>
      </c>
      <c r="F11821" s="11">
        <v>53096.66</v>
      </c>
    </row>
    <row r="11822" spans="1:6" ht="15.75" x14ac:dyDescent="0.25">
      <c r="A11822" s="4" t="s">
        <v>11098</v>
      </c>
      <c r="B11822" s="13"/>
      <c r="C11822" s="14"/>
      <c r="D11822" s="4" t="s">
        <v>11842</v>
      </c>
      <c r="E11822" s="5">
        <v>59958.63</v>
      </c>
      <c r="F11822" s="11">
        <v>47502.86</v>
      </c>
    </row>
    <row r="11823" spans="1:6" ht="15.75" x14ac:dyDescent="0.25">
      <c r="A11823" s="4" t="s">
        <v>11098</v>
      </c>
      <c r="B11823" s="13"/>
      <c r="C11823" s="14"/>
      <c r="D11823" s="4" t="s">
        <v>11843</v>
      </c>
      <c r="E11823" s="5">
        <v>33657.040000000001</v>
      </c>
      <c r="F11823" s="11">
        <v>32048.48</v>
      </c>
    </row>
    <row r="11824" spans="1:6" ht="15.75" x14ac:dyDescent="0.25">
      <c r="A11824" s="4" t="s">
        <v>11098</v>
      </c>
      <c r="B11824" s="13"/>
      <c r="C11824" s="14"/>
      <c r="D11824" s="4" t="s">
        <v>11844</v>
      </c>
      <c r="E11824" s="5">
        <v>58918.559999999998</v>
      </c>
      <c r="F11824" s="11">
        <v>54280.3</v>
      </c>
    </row>
    <row r="11825" spans="1:6" ht="15.75" x14ac:dyDescent="0.25">
      <c r="A11825" s="4" t="s">
        <v>11098</v>
      </c>
      <c r="B11825" s="13"/>
      <c r="C11825" s="14"/>
      <c r="D11825" s="4" t="s">
        <v>11845</v>
      </c>
      <c r="E11825" s="5">
        <v>59072.89</v>
      </c>
      <c r="F11825" s="11">
        <v>55543</v>
      </c>
    </row>
    <row r="11826" spans="1:6" ht="15.75" x14ac:dyDescent="0.25">
      <c r="A11826" s="4" t="s">
        <v>11098</v>
      </c>
      <c r="B11826" s="13"/>
      <c r="C11826" s="14"/>
      <c r="D11826" s="4" t="s">
        <v>11846</v>
      </c>
      <c r="E11826" s="5">
        <v>193194.22</v>
      </c>
      <c r="F11826" s="11">
        <v>163705.89000000001</v>
      </c>
    </row>
    <row r="11827" spans="1:6" ht="15.75" x14ac:dyDescent="0.25">
      <c r="A11827" s="4" t="s">
        <v>11098</v>
      </c>
      <c r="B11827" s="13"/>
      <c r="C11827" s="14"/>
      <c r="D11827" s="4" t="s">
        <v>11847</v>
      </c>
      <c r="E11827" s="5">
        <v>142234.81</v>
      </c>
      <c r="F11827" s="11">
        <v>117688.91</v>
      </c>
    </row>
    <row r="11828" spans="1:6" ht="15.75" x14ac:dyDescent="0.25">
      <c r="A11828" s="4" t="s">
        <v>11098</v>
      </c>
      <c r="B11828" s="13"/>
      <c r="C11828" s="14"/>
      <c r="D11828" s="4" t="s">
        <v>11848</v>
      </c>
      <c r="E11828" s="5">
        <v>239694.8</v>
      </c>
      <c r="F11828" s="11">
        <v>219482.98</v>
      </c>
    </row>
    <row r="11829" spans="1:6" ht="15.75" x14ac:dyDescent="0.25">
      <c r="A11829" s="4" t="s">
        <v>11098</v>
      </c>
      <c r="B11829" s="13"/>
      <c r="C11829" s="14"/>
      <c r="D11829" s="4" t="s">
        <v>11849</v>
      </c>
      <c r="E11829" s="5">
        <v>37442.519999999997</v>
      </c>
      <c r="F11829" s="11">
        <v>22560.39</v>
      </c>
    </row>
    <row r="11830" spans="1:6" ht="15.75" x14ac:dyDescent="0.25">
      <c r="A11830" s="4" t="s">
        <v>11098</v>
      </c>
      <c r="B11830" s="13"/>
      <c r="C11830" s="14"/>
      <c r="D11830" s="4" t="s">
        <v>11850</v>
      </c>
      <c r="E11830" s="5">
        <v>239768.93</v>
      </c>
      <c r="F11830" s="11">
        <v>200149.05</v>
      </c>
    </row>
    <row r="11831" spans="1:6" ht="15.75" x14ac:dyDescent="0.25">
      <c r="A11831" s="4" t="s">
        <v>11098</v>
      </c>
      <c r="B11831" s="13"/>
      <c r="C11831" s="14"/>
      <c r="D11831" s="4" t="s">
        <v>11851</v>
      </c>
      <c r="E11831" s="5">
        <v>57634.87</v>
      </c>
      <c r="F11831" s="11">
        <v>50288.65</v>
      </c>
    </row>
    <row r="11832" spans="1:6" ht="15.75" x14ac:dyDescent="0.25">
      <c r="A11832" s="4" t="s">
        <v>11098</v>
      </c>
      <c r="B11832" s="13"/>
      <c r="C11832" s="14"/>
      <c r="D11832" s="4" t="s">
        <v>11852</v>
      </c>
      <c r="E11832" s="5">
        <v>242545.28</v>
      </c>
      <c r="F11832" s="11">
        <v>219000</v>
      </c>
    </row>
    <row r="11833" spans="1:6" ht="15.75" x14ac:dyDescent="0.25">
      <c r="A11833" s="4" t="s">
        <v>11098</v>
      </c>
      <c r="B11833" s="13"/>
      <c r="C11833" s="14"/>
      <c r="D11833" s="4" t="s">
        <v>11853</v>
      </c>
      <c r="E11833" s="5">
        <v>37423.78</v>
      </c>
      <c r="F11833" s="11">
        <v>30318.63</v>
      </c>
    </row>
    <row r="11834" spans="1:6" ht="15.75" x14ac:dyDescent="0.25">
      <c r="A11834" s="4" t="s">
        <v>11098</v>
      </c>
      <c r="B11834" s="13"/>
      <c r="C11834" s="14"/>
      <c r="D11834" s="4" t="s">
        <v>11854</v>
      </c>
      <c r="E11834" s="5">
        <v>57962.82</v>
      </c>
      <c r="F11834" s="11">
        <v>48043.040000000001</v>
      </c>
    </row>
    <row r="11835" spans="1:6" ht="15.75" x14ac:dyDescent="0.25">
      <c r="A11835" s="4" t="s">
        <v>11098</v>
      </c>
      <c r="B11835" s="13"/>
      <c r="C11835" s="14"/>
      <c r="D11835" s="4" t="s">
        <v>11855</v>
      </c>
      <c r="E11835" s="5">
        <v>243660.25</v>
      </c>
      <c r="F11835" s="11">
        <v>222617.21</v>
      </c>
    </row>
    <row r="11836" spans="1:6" ht="15.75" x14ac:dyDescent="0.25">
      <c r="A11836" s="4" t="s">
        <v>11098</v>
      </c>
      <c r="B11836" s="13"/>
      <c r="C11836" s="14"/>
      <c r="D11836" s="4" t="s">
        <v>11856</v>
      </c>
      <c r="E11836" s="5">
        <v>42485.63</v>
      </c>
      <c r="F11836" s="11">
        <v>40356.26</v>
      </c>
    </row>
    <row r="11837" spans="1:6" ht="15.75" x14ac:dyDescent="0.25">
      <c r="A11837" s="4" t="s">
        <v>11098</v>
      </c>
      <c r="B11837" s="13"/>
      <c r="C11837" s="14"/>
      <c r="D11837" s="4" t="s">
        <v>11857</v>
      </c>
      <c r="E11837" s="5">
        <v>243496.89</v>
      </c>
      <c r="F11837" s="11">
        <v>217485.73</v>
      </c>
    </row>
    <row r="11838" spans="1:6" ht="15.75" x14ac:dyDescent="0.25">
      <c r="A11838" s="4" t="s">
        <v>11098</v>
      </c>
      <c r="B11838" s="13"/>
      <c r="C11838" s="14"/>
      <c r="D11838" s="4" t="s">
        <v>11858</v>
      </c>
      <c r="E11838" s="5">
        <v>43756.57</v>
      </c>
      <c r="F11838" s="11">
        <v>38472.46</v>
      </c>
    </row>
    <row r="11839" spans="1:6" ht="15.75" x14ac:dyDescent="0.25">
      <c r="A11839" s="4" t="s">
        <v>11098</v>
      </c>
      <c r="B11839" s="13"/>
      <c r="C11839" s="14"/>
      <c r="D11839" s="4" t="s">
        <v>11859</v>
      </c>
      <c r="E11839" s="5">
        <v>58387.23</v>
      </c>
      <c r="F11839" s="11">
        <v>55268.81</v>
      </c>
    </row>
    <row r="11840" spans="1:6" ht="15.75" x14ac:dyDescent="0.25">
      <c r="A11840" s="4" t="s">
        <v>11098</v>
      </c>
      <c r="B11840" s="13"/>
      <c r="C11840" s="14"/>
      <c r="D11840" s="4" t="s">
        <v>11860</v>
      </c>
      <c r="E11840" s="5">
        <v>58465.13</v>
      </c>
      <c r="F11840" s="11">
        <v>49360.480000000003</v>
      </c>
    </row>
    <row r="11841" spans="1:6" ht="15.75" x14ac:dyDescent="0.25">
      <c r="A11841" s="4" t="s">
        <v>11098</v>
      </c>
      <c r="B11841" s="13"/>
      <c r="C11841" s="14"/>
      <c r="D11841" s="4" t="s">
        <v>11861</v>
      </c>
      <c r="E11841" s="5">
        <v>123459.12</v>
      </c>
      <c r="F11841" s="11">
        <v>116419.5</v>
      </c>
    </row>
    <row r="11842" spans="1:6" ht="15.75" x14ac:dyDescent="0.25">
      <c r="A11842" s="4" t="s">
        <v>11098</v>
      </c>
      <c r="B11842" s="13"/>
      <c r="C11842" s="14"/>
      <c r="D11842" s="4" t="s">
        <v>11862</v>
      </c>
      <c r="E11842" s="5">
        <v>120231.19</v>
      </c>
      <c r="F11842" s="11">
        <v>108310.62</v>
      </c>
    </row>
    <row r="11843" spans="1:6" ht="15.75" x14ac:dyDescent="0.25">
      <c r="A11843" s="4" t="s">
        <v>11098</v>
      </c>
      <c r="B11843" s="13"/>
      <c r="C11843" s="14"/>
      <c r="D11843" s="4" t="s">
        <v>11863</v>
      </c>
      <c r="E11843" s="5">
        <v>125720.37</v>
      </c>
      <c r="F11843" s="11">
        <v>118535.59</v>
      </c>
    </row>
    <row r="11844" spans="1:6" ht="15.75" x14ac:dyDescent="0.25">
      <c r="A11844" s="4" t="s">
        <v>11098</v>
      </c>
      <c r="B11844" s="13"/>
      <c r="C11844" s="14"/>
      <c r="D11844" s="4" t="s">
        <v>11864</v>
      </c>
      <c r="E11844" s="5">
        <v>120502.92</v>
      </c>
      <c r="F11844" s="11">
        <v>109563.31</v>
      </c>
    </row>
    <row r="11845" spans="1:6" ht="15.75" x14ac:dyDescent="0.25">
      <c r="A11845" s="4" t="s">
        <v>11098</v>
      </c>
      <c r="B11845" s="13"/>
      <c r="C11845" s="14"/>
      <c r="D11845" s="4" t="s">
        <v>11865</v>
      </c>
      <c r="E11845" s="5">
        <v>123046.84</v>
      </c>
      <c r="F11845" s="11">
        <v>117950.77</v>
      </c>
    </row>
    <row r="11846" spans="1:6" ht="15.75" x14ac:dyDescent="0.25">
      <c r="A11846" s="4" t="s">
        <v>11098</v>
      </c>
      <c r="B11846" s="13"/>
      <c r="C11846" s="14"/>
      <c r="D11846" s="4" t="s">
        <v>11866</v>
      </c>
      <c r="E11846" s="5">
        <v>122102.07</v>
      </c>
      <c r="F11846" s="11">
        <v>114385.83</v>
      </c>
    </row>
    <row r="11847" spans="1:6" ht="15.75" x14ac:dyDescent="0.25">
      <c r="A11847" s="4" t="s">
        <v>11098</v>
      </c>
      <c r="B11847" s="13"/>
      <c r="C11847" s="14"/>
      <c r="D11847" s="4" t="s">
        <v>11867</v>
      </c>
      <c r="E11847" s="5">
        <v>62168.08</v>
      </c>
      <c r="F11847" s="11">
        <v>53414.28</v>
      </c>
    </row>
    <row r="11848" spans="1:6" ht="15.75" x14ac:dyDescent="0.25">
      <c r="A11848" s="4" t="s">
        <v>11098</v>
      </c>
      <c r="B11848" s="13"/>
      <c r="C11848" s="14"/>
      <c r="D11848" s="4" t="s">
        <v>11868</v>
      </c>
      <c r="E11848" s="5">
        <v>61928.639999999999</v>
      </c>
      <c r="F11848" s="11">
        <v>46988.09</v>
      </c>
    </row>
    <row r="11849" spans="1:6" ht="15.75" x14ac:dyDescent="0.25">
      <c r="A11849" s="4" t="s">
        <v>11098</v>
      </c>
      <c r="B11849" s="13"/>
      <c r="C11849" s="14"/>
      <c r="D11849" s="4" t="s">
        <v>11869</v>
      </c>
      <c r="E11849" s="5">
        <v>33141.69</v>
      </c>
      <c r="F11849" s="11">
        <v>31928.02</v>
      </c>
    </row>
    <row r="11850" spans="1:6" ht="15.75" x14ac:dyDescent="0.25">
      <c r="A11850" s="4" t="s">
        <v>11098</v>
      </c>
      <c r="B11850" s="13"/>
      <c r="C11850" s="14"/>
      <c r="D11850" s="4" t="s">
        <v>11870</v>
      </c>
      <c r="E11850" s="5">
        <v>34940.730000000003</v>
      </c>
      <c r="F11850" s="11">
        <v>33150.269999999997</v>
      </c>
    </row>
    <row r="11851" spans="1:6" ht="15.75" x14ac:dyDescent="0.25">
      <c r="A11851" s="4" t="s">
        <v>11098</v>
      </c>
      <c r="B11851" s="13"/>
      <c r="C11851" s="14"/>
      <c r="D11851" s="4" t="s">
        <v>11871</v>
      </c>
      <c r="E11851" s="5">
        <v>43265.15</v>
      </c>
      <c r="F11851" s="11">
        <v>25684.94</v>
      </c>
    </row>
    <row r="11852" spans="1:6" ht="15.75" x14ac:dyDescent="0.25">
      <c r="A11852" s="4" t="s">
        <v>11098</v>
      </c>
      <c r="B11852" s="13"/>
      <c r="C11852" s="14"/>
      <c r="D11852" s="4" t="s">
        <v>11872</v>
      </c>
      <c r="E11852" s="5">
        <v>44122.35</v>
      </c>
      <c r="F11852" s="11">
        <v>41180.25</v>
      </c>
    </row>
    <row r="11853" spans="1:6" ht="15.75" x14ac:dyDescent="0.25">
      <c r="A11853" s="4" t="s">
        <v>11098</v>
      </c>
      <c r="B11853" s="13"/>
      <c r="C11853" s="14"/>
      <c r="D11853" s="4" t="s">
        <v>11873</v>
      </c>
      <c r="E11853" s="5">
        <v>89967.28</v>
      </c>
      <c r="F11853" s="11">
        <v>73438.41</v>
      </c>
    </row>
    <row r="11854" spans="1:6" ht="15.75" x14ac:dyDescent="0.25">
      <c r="A11854" s="4" t="s">
        <v>11098</v>
      </c>
      <c r="B11854" s="13"/>
      <c r="C11854" s="14"/>
      <c r="D11854" s="4" t="s">
        <v>11874</v>
      </c>
      <c r="E11854" s="5">
        <v>81875.06</v>
      </c>
      <c r="F11854" s="11">
        <v>77273.429999999993</v>
      </c>
    </row>
    <row r="11855" spans="1:6" ht="15.75" x14ac:dyDescent="0.25">
      <c r="A11855" s="4" t="s">
        <v>11098</v>
      </c>
      <c r="B11855" s="13"/>
      <c r="C11855" s="14"/>
      <c r="D11855" s="4" t="s">
        <v>11875</v>
      </c>
      <c r="E11855" s="5">
        <v>80488.3</v>
      </c>
      <c r="F11855" s="11">
        <v>69710.240000000005</v>
      </c>
    </row>
    <row r="11856" spans="1:6" ht="15.75" x14ac:dyDescent="0.25">
      <c r="A11856" s="4" t="s">
        <v>11098</v>
      </c>
      <c r="B11856" s="13"/>
      <c r="C11856" s="14"/>
      <c r="D11856" s="4" t="s">
        <v>11876</v>
      </c>
      <c r="E11856" s="5">
        <v>37020.870000000003</v>
      </c>
      <c r="F11856" s="11">
        <v>35779.769999999997</v>
      </c>
    </row>
    <row r="11857" spans="1:6" ht="15.75" x14ac:dyDescent="0.25">
      <c r="A11857" s="4" t="s">
        <v>11098</v>
      </c>
      <c r="B11857" s="13"/>
      <c r="C11857" s="14"/>
      <c r="D11857" s="4" t="s">
        <v>11877</v>
      </c>
      <c r="E11857" s="5">
        <v>39270.29</v>
      </c>
      <c r="F11857" s="11">
        <v>36684.33</v>
      </c>
    </row>
    <row r="11858" spans="1:6" ht="15.75" x14ac:dyDescent="0.25">
      <c r="A11858" s="4" t="s">
        <v>11098</v>
      </c>
      <c r="B11858" s="13"/>
      <c r="C11858" s="14"/>
      <c r="D11858" s="4" t="s">
        <v>11878</v>
      </c>
      <c r="E11858" s="5">
        <v>58988.88</v>
      </c>
      <c r="F11858" s="11">
        <v>43666.73</v>
      </c>
    </row>
    <row r="11859" spans="1:6" ht="15.75" x14ac:dyDescent="0.25">
      <c r="A11859" s="4" t="s">
        <v>11098</v>
      </c>
      <c r="B11859" s="13"/>
      <c r="C11859" s="14"/>
      <c r="D11859" s="4" t="s">
        <v>11879</v>
      </c>
      <c r="E11859" s="5">
        <v>59865.83</v>
      </c>
      <c r="F11859" s="11">
        <v>57148.51</v>
      </c>
    </row>
    <row r="11860" spans="1:6" ht="15.75" x14ac:dyDescent="0.25">
      <c r="A11860" s="4" t="s">
        <v>11098</v>
      </c>
      <c r="B11860" s="13"/>
      <c r="C11860" s="14"/>
      <c r="D11860" s="4" t="s">
        <v>11880</v>
      </c>
      <c r="E11860" s="5">
        <v>48489.83</v>
      </c>
      <c r="F11860" s="11">
        <v>41800.31</v>
      </c>
    </row>
    <row r="11861" spans="1:6" ht="15.75" x14ac:dyDescent="0.25">
      <c r="A11861" s="4" t="s">
        <v>11098</v>
      </c>
      <c r="B11861" s="13"/>
      <c r="C11861" s="14"/>
      <c r="D11861" s="4" t="s">
        <v>11881</v>
      </c>
      <c r="E11861" s="5">
        <v>59919.12</v>
      </c>
      <c r="F11861" s="11">
        <v>50692.51</v>
      </c>
    </row>
    <row r="11862" spans="1:6" ht="15.75" x14ac:dyDescent="0.25">
      <c r="A11862" s="4" t="s">
        <v>11098</v>
      </c>
      <c r="B11862" s="13"/>
      <c r="C11862" s="14"/>
      <c r="D11862" s="4" t="s">
        <v>11882</v>
      </c>
      <c r="E11862" s="5">
        <v>56107.56</v>
      </c>
      <c r="F11862" s="11">
        <v>50202.07</v>
      </c>
    </row>
    <row r="11863" spans="1:6" ht="15.75" x14ac:dyDescent="0.25">
      <c r="A11863" s="4" t="s">
        <v>11098</v>
      </c>
      <c r="B11863" s="13"/>
      <c r="C11863" s="14"/>
      <c r="D11863" s="4" t="s">
        <v>11883</v>
      </c>
      <c r="E11863" s="5">
        <v>34828.29</v>
      </c>
      <c r="F11863" s="11">
        <v>31765.35</v>
      </c>
    </row>
    <row r="11864" spans="1:6" ht="15.75" x14ac:dyDescent="0.25">
      <c r="A11864" s="4" t="s">
        <v>11098</v>
      </c>
      <c r="B11864" s="13"/>
      <c r="C11864" s="14"/>
      <c r="D11864" s="4" t="s">
        <v>11884</v>
      </c>
      <c r="E11864" s="5">
        <v>40909.42</v>
      </c>
      <c r="F11864" s="11">
        <v>35578.36</v>
      </c>
    </row>
    <row r="11865" spans="1:6" ht="15.75" x14ac:dyDescent="0.25">
      <c r="A11865" s="4" t="s">
        <v>11098</v>
      </c>
      <c r="B11865" s="13"/>
      <c r="C11865" s="14"/>
      <c r="D11865" s="4" t="s">
        <v>11885</v>
      </c>
      <c r="E11865" s="5">
        <v>52117.38</v>
      </c>
      <c r="F11865" s="11">
        <v>47869.919999999998</v>
      </c>
    </row>
    <row r="11866" spans="1:6" ht="15.75" x14ac:dyDescent="0.25">
      <c r="A11866" s="4" t="s">
        <v>11098</v>
      </c>
      <c r="B11866" s="13"/>
      <c r="C11866" s="14"/>
      <c r="D11866" s="4" t="s">
        <v>11886</v>
      </c>
      <c r="E11866" s="5">
        <v>57972.19</v>
      </c>
      <c r="F11866" s="11">
        <v>53116.78</v>
      </c>
    </row>
    <row r="11867" spans="1:6" ht="15.75" x14ac:dyDescent="0.25">
      <c r="A11867" s="4" t="s">
        <v>11098</v>
      </c>
      <c r="B11867" s="13"/>
      <c r="C11867" s="14"/>
      <c r="D11867" s="4" t="s">
        <v>11887</v>
      </c>
      <c r="E11867" s="5">
        <v>37153.97</v>
      </c>
      <c r="F11867" s="11">
        <v>20672</v>
      </c>
    </row>
    <row r="11868" spans="1:6" ht="15.75" x14ac:dyDescent="0.25">
      <c r="A11868" s="4" t="s">
        <v>11098</v>
      </c>
      <c r="B11868" s="13"/>
      <c r="C11868" s="14"/>
      <c r="D11868" s="4" t="s">
        <v>11888</v>
      </c>
      <c r="E11868" s="5">
        <v>30959.54</v>
      </c>
      <c r="F11868" s="11">
        <v>29059.26</v>
      </c>
    </row>
    <row r="11869" spans="1:6" ht="15.75" x14ac:dyDescent="0.25">
      <c r="A11869" s="4" t="s">
        <v>11098</v>
      </c>
      <c r="B11869" s="13"/>
      <c r="C11869" s="14"/>
      <c r="D11869" s="4" t="s">
        <v>11889</v>
      </c>
      <c r="E11869" s="5">
        <v>60636.99</v>
      </c>
      <c r="F11869" s="11">
        <v>57624.959999999999</v>
      </c>
    </row>
    <row r="11870" spans="1:6" ht="15.75" x14ac:dyDescent="0.25">
      <c r="A11870" s="4" t="s">
        <v>11098</v>
      </c>
      <c r="B11870" s="13"/>
      <c r="C11870" s="14"/>
      <c r="D11870" s="4" t="s">
        <v>11890</v>
      </c>
      <c r="E11870" s="5">
        <v>60008.71</v>
      </c>
      <c r="F11870" s="11">
        <v>56454.25</v>
      </c>
    </row>
    <row r="11871" spans="1:6" ht="15.75" x14ac:dyDescent="0.25">
      <c r="A11871" s="4" t="s">
        <v>11098</v>
      </c>
      <c r="B11871" s="13"/>
      <c r="C11871" s="14"/>
      <c r="D11871" s="4" t="s">
        <v>11891</v>
      </c>
      <c r="E11871" s="5">
        <v>57681.72</v>
      </c>
      <c r="F11871" s="11">
        <v>53922.68</v>
      </c>
    </row>
    <row r="11872" spans="1:6" ht="15.75" x14ac:dyDescent="0.25">
      <c r="A11872" s="4" t="s">
        <v>11098</v>
      </c>
      <c r="B11872" s="13"/>
      <c r="C11872" s="14"/>
      <c r="D11872" s="4" t="s">
        <v>11892</v>
      </c>
      <c r="E11872" s="5">
        <v>96522.41</v>
      </c>
      <c r="F11872" s="11">
        <v>87335.679999999993</v>
      </c>
    </row>
    <row r="11873" spans="1:6" ht="15.75" x14ac:dyDescent="0.25">
      <c r="A11873" s="4" t="s">
        <v>11098</v>
      </c>
      <c r="B11873" s="13"/>
      <c r="C11873" s="14"/>
      <c r="D11873" s="4" t="s">
        <v>11893</v>
      </c>
      <c r="E11873" s="5">
        <v>253242.99</v>
      </c>
      <c r="F11873" s="11">
        <v>221841.4</v>
      </c>
    </row>
    <row r="11874" spans="1:6" ht="15.75" x14ac:dyDescent="0.25">
      <c r="A11874" s="4" t="s">
        <v>11098</v>
      </c>
      <c r="B11874" s="13"/>
      <c r="C11874" s="14"/>
      <c r="D11874" s="4" t="s">
        <v>11894</v>
      </c>
      <c r="E11874" s="5">
        <v>251972.1</v>
      </c>
      <c r="F11874" s="11">
        <v>185575.67999999999</v>
      </c>
    </row>
    <row r="11875" spans="1:6" ht="15.75" x14ac:dyDescent="0.25">
      <c r="A11875" s="4" t="s">
        <v>11098</v>
      </c>
      <c r="B11875" s="13"/>
      <c r="C11875" s="14"/>
      <c r="D11875" s="4" t="s">
        <v>11895</v>
      </c>
      <c r="E11875" s="5">
        <v>251851.6</v>
      </c>
      <c r="F11875" s="11">
        <v>206416.5</v>
      </c>
    </row>
    <row r="11876" spans="1:6" ht="15.75" x14ac:dyDescent="0.25">
      <c r="A11876" s="4" t="s">
        <v>11098</v>
      </c>
      <c r="B11876" s="13"/>
      <c r="C11876" s="14"/>
      <c r="D11876" s="4" t="s">
        <v>11896</v>
      </c>
      <c r="E11876" s="5">
        <v>257088.6</v>
      </c>
      <c r="F11876" s="11">
        <v>210354.61</v>
      </c>
    </row>
    <row r="11877" spans="1:6" ht="15.75" x14ac:dyDescent="0.25">
      <c r="A11877" s="4" t="s">
        <v>11098</v>
      </c>
      <c r="B11877" s="13"/>
      <c r="C11877" s="14"/>
      <c r="D11877" s="4" t="s">
        <v>11897</v>
      </c>
      <c r="E11877" s="5">
        <v>82767.839999999997</v>
      </c>
      <c r="F11877" s="11">
        <v>74757.240000000005</v>
      </c>
    </row>
    <row r="11878" spans="1:6" ht="15.75" x14ac:dyDescent="0.25">
      <c r="A11878" s="4" t="s">
        <v>11098</v>
      </c>
      <c r="B11878" s="13"/>
      <c r="C11878" s="14"/>
      <c r="D11878" s="4" t="s">
        <v>11898</v>
      </c>
      <c r="E11878" s="5">
        <v>59501.27</v>
      </c>
      <c r="F11878" s="11">
        <v>52072.52</v>
      </c>
    </row>
    <row r="11879" spans="1:6" ht="15.75" x14ac:dyDescent="0.25">
      <c r="A11879" s="4" t="s">
        <v>11098</v>
      </c>
      <c r="B11879" s="13"/>
      <c r="C11879" s="14"/>
      <c r="D11879" s="4" t="s">
        <v>11899</v>
      </c>
      <c r="E11879" s="5">
        <v>81416.83</v>
      </c>
      <c r="F11879" s="11">
        <v>73684.3</v>
      </c>
    </row>
    <row r="11880" spans="1:6" ht="15.75" x14ac:dyDescent="0.25">
      <c r="A11880" s="4" t="s">
        <v>11098</v>
      </c>
      <c r="B11880" s="13"/>
      <c r="C11880" s="14"/>
      <c r="D11880" s="4" t="s">
        <v>11900</v>
      </c>
      <c r="E11880" s="5">
        <v>81400.92</v>
      </c>
      <c r="F11880" s="11">
        <v>67546.94</v>
      </c>
    </row>
    <row r="11881" spans="1:6" ht="15.75" x14ac:dyDescent="0.25">
      <c r="A11881" s="4" t="s">
        <v>11098</v>
      </c>
      <c r="B11881" s="13"/>
      <c r="C11881" s="14"/>
      <c r="D11881" s="4" t="s">
        <v>11901</v>
      </c>
      <c r="E11881" s="5">
        <v>59368.56</v>
      </c>
      <c r="F11881" s="11">
        <v>52714.06</v>
      </c>
    </row>
    <row r="11882" spans="1:6" ht="15.75" x14ac:dyDescent="0.25">
      <c r="A11882" s="4" t="s">
        <v>11098</v>
      </c>
      <c r="B11882" s="13"/>
      <c r="C11882" s="14"/>
      <c r="D11882" s="4" t="s">
        <v>11902</v>
      </c>
      <c r="E11882" s="5">
        <v>113905.98</v>
      </c>
      <c r="F11882" s="11">
        <v>104278.83</v>
      </c>
    </row>
    <row r="11883" spans="1:6" ht="15.75" x14ac:dyDescent="0.25">
      <c r="A11883" s="4" t="s">
        <v>11098</v>
      </c>
      <c r="B11883" s="13"/>
      <c r="C11883" s="14"/>
      <c r="D11883" s="4" t="s">
        <v>11903</v>
      </c>
      <c r="E11883" s="5">
        <v>112599.29</v>
      </c>
      <c r="F11883" s="11">
        <v>101219.66</v>
      </c>
    </row>
    <row r="11884" spans="1:6" ht="15.75" x14ac:dyDescent="0.25">
      <c r="A11884" s="4" t="s">
        <v>11098</v>
      </c>
      <c r="B11884" s="13"/>
      <c r="C11884" s="14"/>
      <c r="D11884" s="4" t="s">
        <v>11904</v>
      </c>
      <c r="E11884" s="5">
        <v>115232.26</v>
      </c>
      <c r="F11884" s="11">
        <v>107801.78</v>
      </c>
    </row>
    <row r="11885" spans="1:6" ht="15.75" x14ac:dyDescent="0.25">
      <c r="A11885" s="4" t="s">
        <v>11098</v>
      </c>
      <c r="B11885" s="13"/>
      <c r="C11885" s="14"/>
      <c r="D11885" s="4" t="s">
        <v>11905</v>
      </c>
      <c r="E11885" s="5">
        <v>116164.75</v>
      </c>
      <c r="F11885" s="11">
        <v>105657.74</v>
      </c>
    </row>
    <row r="11886" spans="1:6" ht="15.75" x14ac:dyDescent="0.25">
      <c r="A11886" s="4" t="s">
        <v>11098</v>
      </c>
      <c r="B11886" s="13"/>
      <c r="C11886" s="14"/>
      <c r="D11886" s="4" t="s">
        <v>11906</v>
      </c>
      <c r="E11886" s="5">
        <v>42586.65</v>
      </c>
      <c r="F11886" s="11">
        <v>38219.300000000003</v>
      </c>
    </row>
    <row r="11887" spans="1:6" ht="15.75" x14ac:dyDescent="0.25">
      <c r="A11887" s="4" t="s">
        <v>11098</v>
      </c>
      <c r="B11887" s="13"/>
      <c r="C11887" s="14"/>
      <c r="D11887" s="4" t="s">
        <v>11907</v>
      </c>
      <c r="E11887" s="5">
        <v>59818.080000000002</v>
      </c>
      <c r="F11887" s="11">
        <v>57396.99</v>
      </c>
    </row>
    <row r="11888" spans="1:6" ht="15.75" x14ac:dyDescent="0.25">
      <c r="A11888" s="4" t="s">
        <v>11098</v>
      </c>
      <c r="B11888" s="13"/>
      <c r="C11888" s="14"/>
      <c r="D11888" s="4" t="s">
        <v>11908</v>
      </c>
      <c r="E11888" s="5">
        <v>110481.32</v>
      </c>
      <c r="F11888" s="11">
        <v>95233.38</v>
      </c>
    </row>
    <row r="11889" spans="1:6" ht="15.75" x14ac:dyDescent="0.25">
      <c r="A11889" s="4" t="s">
        <v>11098</v>
      </c>
      <c r="B11889" s="13"/>
      <c r="C11889" s="14"/>
      <c r="D11889" s="4" t="s">
        <v>11909</v>
      </c>
      <c r="E11889" s="5">
        <v>98727.05</v>
      </c>
      <c r="F11889" s="11">
        <v>84874.42</v>
      </c>
    </row>
    <row r="11890" spans="1:6" ht="15.75" x14ac:dyDescent="0.25">
      <c r="A11890" s="4" t="s">
        <v>11098</v>
      </c>
      <c r="B11890" s="13"/>
      <c r="C11890" s="14"/>
      <c r="D11890" s="4" t="s">
        <v>11910</v>
      </c>
      <c r="E11890" s="5">
        <v>113648.73</v>
      </c>
      <c r="F11890" s="11">
        <v>100932.11</v>
      </c>
    </row>
    <row r="11891" spans="1:6" ht="15.75" x14ac:dyDescent="0.25">
      <c r="A11891" s="4" t="s">
        <v>11098</v>
      </c>
      <c r="B11891" s="13"/>
      <c r="C11891" s="14"/>
      <c r="D11891" s="4" t="s">
        <v>11911</v>
      </c>
      <c r="E11891" s="5">
        <v>109882.76</v>
      </c>
      <c r="F11891" s="11">
        <v>99141.27</v>
      </c>
    </row>
    <row r="11892" spans="1:6" ht="15.75" x14ac:dyDescent="0.25">
      <c r="A11892" s="4" t="s">
        <v>11098</v>
      </c>
      <c r="B11892" s="13"/>
      <c r="C11892" s="14"/>
      <c r="D11892" s="4" t="s">
        <v>11912</v>
      </c>
      <c r="E11892" s="5">
        <v>37350.76</v>
      </c>
      <c r="F11892" s="11">
        <v>35438.57</v>
      </c>
    </row>
    <row r="11893" spans="1:6" ht="15.75" x14ac:dyDescent="0.25">
      <c r="A11893" s="4" t="s">
        <v>11098</v>
      </c>
      <c r="B11893" s="13"/>
      <c r="C11893" s="14"/>
      <c r="D11893" s="4" t="s">
        <v>11913</v>
      </c>
      <c r="E11893" s="5">
        <v>38918.339999999997</v>
      </c>
      <c r="F11893" s="11">
        <v>34229.449999999997</v>
      </c>
    </row>
    <row r="11894" spans="1:6" ht="15.75" x14ac:dyDescent="0.25">
      <c r="A11894" s="4" t="s">
        <v>11098</v>
      </c>
      <c r="B11894" s="13"/>
      <c r="C11894" s="14"/>
      <c r="D11894" s="4" t="s">
        <v>11914</v>
      </c>
      <c r="E11894" s="5">
        <v>96632.81</v>
      </c>
      <c r="F11894" s="11">
        <v>83829.460000000006</v>
      </c>
    </row>
    <row r="11895" spans="1:6" ht="15.75" x14ac:dyDescent="0.25">
      <c r="A11895" s="4" t="s">
        <v>11098</v>
      </c>
      <c r="B11895" s="13"/>
      <c r="C11895" s="14"/>
      <c r="D11895" s="4" t="s">
        <v>11915</v>
      </c>
      <c r="E11895" s="5">
        <v>97747.839999999997</v>
      </c>
      <c r="F11895" s="11">
        <v>83439.070000000007</v>
      </c>
    </row>
    <row r="11896" spans="1:6" ht="15.75" x14ac:dyDescent="0.25">
      <c r="A11896" s="4" t="s">
        <v>11098</v>
      </c>
      <c r="B11896" s="13"/>
      <c r="C11896" s="14"/>
      <c r="D11896" s="4" t="s">
        <v>11916</v>
      </c>
      <c r="E11896" s="5">
        <v>2139.62</v>
      </c>
      <c r="F11896" s="11">
        <v>25925.74</v>
      </c>
    </row>
    <row r="11897" spans="1:6" ht="15.75" x14ac:dyDescent="0.25">
      <c r="A11897" s="4" t="s">
        <v>11098</v>
      </c>
      <c r="B11897" s="13"/>
      <c r="C11897" s="14"/>
      <c r="D11897" s="4" t="s">
        <v>11917</v>
      </c>
      <c r="E11897" s="5">
        <v>39335.53</v>
      </c>
      <c r="F11897" s="11">
        <v>37953.82</v>
      </c>
    </row>
    <row r="11898" spans="1:6" ht="15.75" x14ac:dyDescent="0.25">
      <c r="A11898" s="4" t="s">
        <v>11098</v>
      </c>
      <c r="B11898" s="13"/>
      <c r="C11898" s="14"/>
      <c r="D11898" s="4" t="s">
        <v>11918</v>
      </c>
      <c r="E11898" s="5">
        <v>96119.49</v>
      </c>
      <c r="F11898" s="11">
        <v>92343.33</v>
      </c>
    </row>
    <row r="11899" spans="1:6" ht="15.75" x14ac:dyDescent="0.25">
      <c r="A11899" s="4" t="s">
        <v>11098</v>
      </c>
      <c r="B11899" s="13"/>
      <c r="C11899" s="14"/>
      <c r="D11899" s="4" t="s">
        <v>11919</v>
      </c>
      <c r="E11899" s="5">
        <v>194652.76</v>
      </c>
      <c r="F11899" s="11">
        <v>178596.97</v>
      </c>
    </row>
    <row r="11900" spans="1:6" ht="15.75" x14ac:dyDescent="0.25">
      <c r="A11900" s="4" t="s">
        <v>11098</v>
      </c>
      <c r="B11900" s="13"/>
      <c r="C11900" s="14"/>
      <c r="D11900" s="4" t="s">
        <v>11920</v>
      </c>
      <c r="E11900" s="5">
        <v>301161.17</v>
      </c>
      <c r="F11900" s="11">
        <v>261399.52</v>
      </c>
    </row>
    <row r="11901" spans="1:6" ht="15.75" x14ac:dyDescent="0.25">
      <c r="A11901" s="4" t="s">
        <v>11098</v>
      </c>
      <c r="B11901" s="13"/>
      <c r="C11901" s="14"/>
      <c r="D11901" s="4" t="s">
        <v>11921</v>
      </c>
      <c r="E11901" s="5">
        <v>291987.94</v>
      </c>
      <c r="F11901" s="11">
        <v>258821.19</v>
      </c>
    </row>
    <row r="11902" spans="1:6" ht="15.75" x14ac:dyDescent="0.25">
      <c r="A11902" s="4" t="s">
        <v>11098</v>
      </c>
      <c r="B11902" s="13"/>
      <c r="C11902" s="14"/>
      <c r="D11902" s="4" t="s">
        <v>11922</v>
      </c>
      <c r="E11902" s="5">
        <v>295954.2</v>
      </c>
      <c r="F11902" s="11">
        <v>224218.96</v>
      </c>
    </row>
    <row r="11903" spans="1:6" ht="15.75" x14ac:dyDescent="0.25">
      <c r="A11903" s="4" t="s">
        <v>11098</v>
      </c>
      <c r="B11903" s="13"/>
      <c r="C11903" s="14"/>
      <c r="D11903" s="4" t="s">
        <v>11923</v>
      </c>
      <c r="E11903" s="5">
        <v>189004.97</v>
      </c>
      <c r="F11903" s="11">
        <v>175439.54</v>
      </c>
    </row>
    <row r="11904" spans="1:6" ht="15.75" x14ac:dyDescent="0.25">
      <c r="A11904" s="4" t="s">
        <v>11098</v>
      </c>
      <c r="B11904" s="13"/>
      <c r="C11904" s="14"/>
      <c r="D11904" s="4" t="s">
        <v>11924</v>
      </c>
      <c r="E11904" s="5">
        <v>194532.22</v>
      </c>
      <c r="F11904" s="11">
        <v>178765.21</v>
      </c>
    </row>
    <row r="11905" spans="1:6" ht="15.75" x14ac:dyDescent="0.25">
      <c r="A11905" s="4" t="s">
        <v>11098</v>
      </c>
      <c r="B11905" s="13"/>
      <c r="C11905" s="14"/>
      <c r="D11905" s="4" t="s">
        <v>11925</v>
      </c>
      <c r="E11905" s="5">
        <v>193490.5</v>
      </c>
      <c r="F11905" s="11">
        <v>174793.55</v>
      </c>
    </row>
    <row r="11906" spans="1:6" ht="15.75" x14ac:dyDescent="0.25">
      <c r="A11906" s="4" t="s">
        <v>11098</v>
      </c>
      <c r="B11906" s="13"/>
      <c r="C11906" s="14"/>
      <c r="D11906" s="4" t="s">
        <v>11926</v>
      </c>
      <c r="E11906" s="5">
        <v>249772.31</v>
      </c>
      <c r="F11906" s="11">
        <v>219134.45</v>
      </c>
    </row>
    <row r="11907" spans="1:6" ht="15.75" x14ac:dyDescent="0.25">
      <c r="A11907" s="4" t="s">
        <v>11098</v>
      </c>
      <c r="B11907" s="13"/>
      <c r="C11907" s="14"/>
      <c r="D11907" s="4" t="s">
        <v>11927</v>
      </c>
      <c r="E11907" s="5">
        <v>51769.25</v>
      </c>
      <c r="F11907" s="11">
        <v>39633.11</v>
      </c>
    </row>
    <row r="11908" spans="1:6" ht="15.75" x14ac:dyDescent="0.25">
      <c r="A11908" s="4" t="s">
        <v>11098</v>
      </c>
      <c r="B11908" s="13"/>
      <c r="C11908" s="14"/>
      <c r="D11908" s="4" t="s">
        <v>11928</v>
      </c>
      <c r="E11908" s="5">
        <v>133881.75</v>
      </c>
      <c r="F11908" s="11">
        <v>125194.19</v>
      </c>
    </row>
    <row r="11909" spans="1:6" ht="15.75" x14ac:dyDescent="0.25">
      <c r="A11909" s="4" t="s">
        <v>11098</v>
      </c>
      <c r="B11909" s="13"/>
      <c r="C11909" s="14"/>
      <c r="D11909" s="4" t="s">
        <v>11929</v>
      </c>
      <c r="E11909" s="5">
        <v>62872.7</v>
      </c>
      <c r="F11909" s="11">
        <v>53946.71</v>
      </c>
    </row>
    <row r="11910" spans="1:6" ht="15.75" x14ac:dyDescent="0.25">
      <c r="A11910" s="4" t="s">
        <v>11098</v>
      </c>
      <c r="B11910" s="13"/>
      <c r="C11910" s="14"/>
      <c r="D11910" s="4" t="s">
        <v>11930</v>
      </c>
      <c r="E11910" s="5">
        <v>96604.7</v>
      </c>
      <c r="F11910" s="11">
        <v>87625.52</v>
      </c>
    </row>
    <row r="11911" spans="1:6" ht="15.75" x14ac:dyDescent="0.25">
      <c r="A11911" s="4" t="s">
        <v>11098</v>
      </c>
      <c r="B11911" s="13"/>
      <c r="C11911" s="14"/>
      <c r="D11911" s="4" t="s">
        <v>11931</v>
      </c>
      <c r="E11911" s="5">
        <v>-63.24</v>
      </c>
      <c r="F11911" s="11">
        <v>5811.76</v>
      </c>
    </row>
    <row r="11912" spans="1:6" ht="15.75" x14ac:dyDescent="0.25">
      <c r="A11912" s="4" t="s">
        <v>11098</v>
      </c>
      <c r="B11912" s="13"/>
      <c r="C11912" s="14"/>
      <c r="D11912" s="4" t="s">
        <v>11932</v>
      </c>
      <c r="E11912" s="5">
        <v>172417.37</v>
      </c>
      <c r="F11912" s="11">
        <v>152333.87</v>
      </c>
    </row>
    <row r="11913" spans="1:6" ht="15.75" x14ac:dyDescent="0.25">
      <c r="A11913" s="4" t="s">
        <v>11098</v>
      </c>
      <c r="B11913" s="13"/>
      <c r="C11913" s="14"/>
      <c r="D11913" s="4" t="s">
        <v>11933</v>
      </c>
      <c r="E11913" s="5">
        <v>149142.29</v>
      </c>
      <c r="F11913" s="11">
        <v>139137.89000000001</v>
      </c>
    </row>
    <row r="11914" spans="1:6" ht="15.75" x14ac:dyDescent="0.25">
      <c r="A11914" s="4" t="s">
        <v>11098</v>
      </c>
      <c r="B11914" s="13"/>
      <c r="C11914" s="14"/>
      <c r="D11914" s="4" t="s">
        <v>11934</v>
      </c>
      <c r="E11914" s="5">
        <v>62685.3</v>
      </c>
      <c r="F11914" s="11">
        <v>56953.760000000002</v>
      </c>
    </row>
    <row r="11915" spans="1:6" ht="15.75" x14ac:dyDescent="0.25">
      <c r="A11915" s="4" t="s">
        <v>11098</v>
      </c>
      <c r="B11915" s="13"/>
      <c r="C11915" s="14"/>
      <c r="D11915" s="4" t="s">
        <v>11935</v>
      </c>
      <c r="E11915" s="5">
        <v>50382.49</v>
      </c>
      <c r="F11915" s="11">
        <v>38216.120000000003</v>
      </c>
    </row>
    <row r="11916" spans="1:6" ht="15.75" x14ac:dyDescent="0.25">
      <c r="A11916" s="4" t="s">
        <v>11098</v>
      </c>
      <c r="B11916" s="13"/>
      <c r="C11916" s="14"/>
      <c r="D11916" s="4" t="s">
        <v>11936</v>
      </c>
      <c r="E11916" s="5">
        <v>482210.11</v>
      </c>
      <c r="F11916" s="11">
        <v>435617.5</v>
      </c>
    </row>
    <row r="11917" spans="1:6" ht="15.75" x14ac:dyDescent="0.25">
      <c r="A11917" s="4" t="s">
        <v>11098</v>
      </c>
      <c r="B11917" s="13"/>
      <c r="C11917" s="14"/>
      <c r="D11917" s="4" t="s">
        <v>11937</v>
      </c>
      <c r="E11917" s="5">
        <v>421226.27</v>
      </c>
      <c r="F11917" s="11">
        <v>384839.39</v>
      </c>
    </row>
    <row r="11918" spans="1:6" ht="15.75" x14ac:dyDescent="0.25">
      <c r="A11918" s="4" t="s">
        <v>11098</v>
      </c>
      <c r="B11918" s="13"/>
      <c r="C11918" s="14"/>
      <c r="D11918" s="4" t="s">
        <v>11938</v>
      </c>
      <c r="E11918" s="5">
        <v>284726.19</v>
      </c>
      <c r="F11918" s="11">
        <v>267233.25</v>
      </c>
    </row>
    <row r="11919" spans="1:6" ht="15.75" x14ac:dyDescent="0.25">
      <c r="A11919" s="4" t="s">
        <v>11098</v>
      </c>
      <c r="B11919" s="13"/>
      <c r="C11919" s="14"/>
      <c r="D11919" s="4" t="s">
        <v>11939</v>
      </c>
      <c r="E11919" s="5">
        <v>334293.56</v>
      </c>
      <c r="F11919" s="11">
        <v>265933.81</v>
      </c>
    </row>
    <row r="11920" spans="1:6" ht="15.75" x14ac:dyDescent="0.25">
      <c r="A11920" s="4" t="s">
        <v>11098</v>
      </c>
      <c r="B11920" s="13"/>
      <c r="C11920" s="14"/>
      <c r="D11920" s="4" t="s">
        <v>11940</v>
      </c>
      <c r="E11920" s="5">
        <v>284443.09000000003</v>
      </c>
      <c r="F11920" s="11">
        <v>260414.38</v>
      </c>
    </row>
    <row r="11921" spans="1:6" ht="15.75" x14ac:dyDescent="0.25">
      <c r="A11921" s="4" t="s">
        <v>11098</v>
      </c>
      <c r="B11921" s="13"/>
      <c r="C11921" s="14"/>
      <c r="D11921" s="4" t="s">
        <v>11941</v>
      </c>
      <c r="E11921" s="5">
        <v>296719.78999999998</v>
      </c>
      <c r="F11921" s="11">
        <v>267587.63</v>
      </c>
    </row>
    <row r="11922" spans="1:6" ht="15.75" x14ac:dyDescent="0.25">
      <c r="A11922" s="4" t="s">
        <v>11098</v>
      </c>
      <c r="B11922" s="13"/>
      <c r="C11922" s="14"/>
      <c r="D11922" s="4" t="s">
        <v>11942</v>
      </c>
      <c r="E11922" s="5">
        <v>422772.33</v>
      </c>
      <c r="F11922" s="11">
        <v>376436.47999999998</v>
      </c>
    </row>
    <row r="11923" spans="1:6" ht="15.75" x14ac:dyDescent="0.25">
      <c r="A11923" s="4" t="s">
        <v>11098</v>
      </c>
      <c r="B11923" s="13"/>
      <c r="C11923" s="14"/>
      <c r="D11923" s="4" t="s">
        <v>11943</v>
      </c>
      <c r="E11923" s="5">
        <v>292376.46000000002</v>
      </c>
      <c r="F11923" s="11">
        <v>263490.78000000003</v>
      </c>
    </row>
    <row r="11924" spans="1:6" ht="15.75" x14ac:dyDescent="0.25">
      <c r="A11924" s="4" t="s">
        <v>11098</v>
      </c>
      <c r="B11924" s="13"/>
      <c r="C11924" s="14"/>
      <c r="D11924" s="4" t="s">
        <v>11944</v>
      </c>
      <c r="E11924" s="5">
        <v>291639.45</v>
      </c>
      <c r="F11924" s="11">
        <v>254663.13</v>
      </c>
    </row>
    <row r="11925" spans="1:6" ht="15.75" x14ac:dyDescent="0.25">
      <c r="A11925" s="4" t="s">
        <v>11098</v>
      </c>
      <c r="B11925" s="13"/>
      <c r="C11925" s="14"/>
      <c r="D11925" s="4" t="s">
        <v>11945</v>
      </c>
      <c r="E11925" s="5">
        <v>298775.78999999998</v>
      </c>
      <c r="F11925" s="11">
        <v>265472.62</v>
      </c>
    </row>
    <row r="11926" spans="1:6" ht="15.75" x14ac:dyDescent="0.25">
      <c r="A11926" s="4" t="s">
        <v>11098</v>
      </c>
      <c r="B11926" s="13"/>
      <c r="C11926" s="14"/>
      <c r="D11926" s="4" t="s">
        <v>11946</v>
      </c>
      <c r="E11926" s="5">
        <v>186987.79</v>
      </c>
      <c r="F11926" s="11">
        <v>164018.35</v>
      </c>
    </row>
    <row r="11927" spans="1:6" ht="15.75" x14ac:dyDescent="0.25">
      <c r="A11927" s="4" t="s">
        <v>11098</v>
      </c>
      <c r="B11927" s="13"/>
      <c r="C11927" s="14"/>
      <c r="D11927" s="4" t="s">
        <v>11947</v>
      </c>
      <c r="E11927" s="5">
        <v>286146.89</v>
      </c>
      <c r="F11927" s="11">
        <v>260080.83</v>
      </c>
    </row>
    <row r="11928" spans="1:6" ht="15.75" x14ac:dyDescent="0.25">
      <c r="A11928" s="4" t="s">
        <v>11098</v>
      </c>
      <c r="B11928" s="13"/>
      <c r="C11928" s="14"/>
      <c r="D11928" s="4" t="s">
        <v>11948</v>
      </c>
      <c r="E11928" s="5">
        <v>58965.31</v>
      </c>
      <c r="F11928" s="11">
        <v>52209.54</v>
      </c>
    </row>
    <row r="11929" spans="1:6" ht="15.75" x14ac:dyDescent="0.25">
      <c r="A11929" s="4" t="s">
        <v>11098</v>
      </c>
      <c r="B11929" s="13"/>
      <c r="C11929" s="14"/>
      <c r="D11929" s="4" t="s">
        <v>11949</v>
      </c>
      <c r="E11929" s="5">
        <v>59265.25</v>
      </c>
      <c r="F11929" s="11">
        <v>51095.22</v>
      </c>
    </row>
    <row r="11930" spans="1:6" ht="15.75" x14ac:dyDescent="0.25">
      <c r="A11930" s="4" t="s">
        <v>11098</v>
      </c>
      <c r="B11930" s="13"/>
      <c r="C11930" s="14"/>
      <c r="D11930" s="4" t="s">
        <v>11950</v>
      </c>
      <c r="E11930" s="5">
        <v>85132.22</v>
      </c>
      <c r="F11930" s="11">
        <v>70012.710000000006</v>
      </c>
    </row>
    <row r="11931" spans="1:6" ht="15.75" x14ac:dyDescent="0.25">
      <c r="A11931" s="4" t="s">
        <v>11098</v>
      </c>
      <c r="B11931" s="13"/>
      <c r="C11931" s="14"/>
      <c r="D11931" s="4" t="s">
        <v>11951</v>
      </c>
      <c r="E11931" s="5">
        <v>59424.54</v>
      </c>
      <c r="F11931" s="11">
        <v>49372.22</v>
      </c>
    </row>
    <row r="11932" spans="1:6" ht="15.75" x14ac:dyDescent="0.25">
      <c r="A11932" s="4" t="s">
        <v>11098</v>
      </c>
      <c r="B11932" s="13"/>
      <c r="C11932" s="14"/>
      <c r="D11932" s="4" t="s">
        <v>11952</v>
      </c>
      <c r="E11932" s="5">
        <v>58905.89</v>
      </c>
      <c r="F11932" s="11">
        <v>54629.66</v>
      </c>
    </row>
    <row r="11933" spans="1:6" ht="15.75" x14ac:dyDescent="0.25">
      <c r="A11933" s="4" t="s">
        <v>11098</v>
      </c>
      <c r="B11933" s="13"/>
      <c r="C11933" s="14"/>
      <c r="D11933" s="4" t="s">
        <v>11953</v>
      </c>
      <c r="E11933" s="5">
        <v>58693.68</v>
      </c>
      <c r="F11933" s="11">
        <v>55500.67</v>
      </c>
    </row>
    <row r="11934" spans="1:6" ht="15.75" x14ac:dyDescent="0.25">
      <c r="A11934" s="4" t="s">
        <v>11098</v>
      </c>
      <c r="B11934" s="13"/>
      <c r="C11934" s="14"/>
      <c r="D11934" s="4" t="s">
        <v>11954</v>
      </c>
      <c r="E11934" s="5">
        <v>80956.800000000003</v>
      </c>
      <c r="F11934" s="11">
        <v>70992.86</v>
      </c>
    </row>
    <row r="11935" spans="1:6" ht="15.75" x14ac:dyDescent="0.25">
      <c r="A11935" s="4" t="s">
        <v>11098</v>
      </c>
      <c r="B11935" s="13"/>
      <c r="C11935" s="14"/>
      <c r="D11935" s="4" t="s">
        <v>11955</v>
      </c>
      <c r="E11935" s="5">
        <v>81261.36</v>
      </c>
      <c r="F11935" s="11">
        <v>78595.33</v>
      </c>
    </row>
    <row r="11936" spans="1:6" ht="15.75" x14ac:dyDescent="0.25">
      <c r="A11936" s="4" t="s">
        <v>11098</v>
      </c>
      <c r="B11936" s="13"/>
      <c r="C11936" s="14"/>
      <c r="D11936" s="4" t="s">
        <v>11956</v>
      </c>
      <c r="E11936" s="5">
        <v>81116.09</v>
      </c>
      <c r="F11936" s="11">
        <v>72707.48</v>
      </c>
    </row>
    <row r="11937" spans="1:6" ht="15.75" x14ac:dyDescent="0.25">
      <c r="A11937" s="4" t="s">
        <v>11098</v>
      </c>
      <c r="B11937" s="13"/>
      <c r="C11937" s="14"/>
      <c r="D11937" s="4" t="s">
        <v>11957</v>
      </c>
      <c r="E11937" s="5">
        <v>122916.89</v>
      </c>
      <c r="F11937" s="11">
        <v>112502.22</v>
      </c>
    </row>
    <row r="11938" spans="1:6" ht="15.75" x14ac:dyDescent="0.25">
      <c r="A11938" s="4" t="s">
        <v>11098</v>
      </c>
      <c r="B11938" s="13"/>
      <c r="C11938" s="14"/>
      <c r="D11938" s="4" t="s">
        <v>11958</v>
      </c>
      <c r="E11938" s="5">
        <v>120769.93</v>
      </c>
      <c r="F11938" s="11">
        <v>106958.33</v>
      </c>
    </row>
    <row r="11939" spans="1:6" ht="15.75" x14ac:dyDescent="0.25">
      <c r="A11939" s="4" t="s">
        <v>11098</v>
      </c>
      <c r="B11939" s="13"/>
      <c r="C11939" s="14"/>
      <c r="D11939" s="4" t="s">
        <v>11959</v>
      </c>
      <c r="E11939" s="5">
        <v>125623.59</v>
      </c>
      <c r="F11939" s="11">
        <v>117662.28</v>
      </c>
    </row>
    <row r="11940" spans="1:6" ht="15.75" x14ac:dyDescent="0.25">
      <c r="A11940" s="4" t="s">
        <v>11098</v>
      </c>
      <c r="B11940" s="13"/>
      <c r="C11940" s="14"/>
      <c r="D11940" s="4" t="s">
        <v>11960</v>
      </c>
      <c r="E11940" s="5">
        <v>121176.14</v>
      </c>
      <c r="F11940" s="11">
        <v>106295.32</v>
      </c>
    </row>
    <row r="11941" spans="1:6" ht="15.75" x14ac:dyDescent="0.25">
      <c r="A11941" s="4" t="s">
        <v>11098</v>
      </c>
      <c r="B11941" s="13"/>
      <c r="C11941" s="14"/>
      <c r="D11941" s="4" t="s">
        <v>11961</v>
      </c>
      <c r="E11941" s="5">
        <v>125970.28</v>
      </c>
      <c r="F11941" s="11">
        <v>114684.49</v>
      </c>
    </row>
    <row r="11942" spans="1:6" ht="15.75" x14ac:dyDescent="0.25">
      <c r="A11942" s="4" t="s">
        <v>11098</v>
      </c>
      <c r="B11942" s="13"/>
      <c r="C11942" s="14"/>
      <c r="D11942" s="4" t="s">
        <v>11962</v>
      </c>
      <c r="E11942" s="5">
        <v>124102.27</v>
      </c>
      <c r="F11942" s="11">
        <v>115258.96</v>
      </c>
    </row>
    <row r="11943" spans="1:6" ht="15.75" x14ac:dyDescent="0.25">
      <c r="A11943" s="4" t="s">
        <v>11098</v>
      </c>
      <c r="B11943" s="13"/>
      <c r="C11943" s="14"/>
      <c r="D11943" s="4" t="s">
        <v>11963</v>
      </c>
      <c r="E11943" s="5">
        <v>123025.31</v>
      </c>
      <c r="F11943" s="11">
        <v>110729.42</v>
      </c>
    </row>
    <row r="11944" spans="1:6" ht="15.75" x14ac:dyDescent="0.25">
      <c r="A11944" s="4" t="s">
        <v>11098</v>
      </c>
      <c r="B11944" s="13"/>
      <c r="C11944" s="14"/>
      <c r="D11944" s="4" t="s">
        <v>11964</v>
      </c>
      <c r="E11944" s="5">
        <v>80319.64</v>
      </c>
      <c r="F11944" s="11">
        <v>72180.36</v>
      </c>
    </row>
    <row r="11945" spans="1:6" ht="15.75" x14ac:dyDescent="0.25">
      <c r="A11945" s="4" t="s">
        <v>11098</v>
      </c>
      <c r="B11945" s="13"/>
      <c r="C11945" s="14"/>
      <c r="D11945" s="4" t="s">
        <v>11965</v>
      </c>
      <c r="E11945" s="5">
        <v>80863.100000000006</v>
      </c>
      <c r="F11945" s="11">
        <v>74846.06</v>
      </c>
    </row>
    <row r="11946" spans="1:6" ht="15.75" x14ac:dyDescent="0.25">
      <c r="A11946" s="4" t="s">
        <v>11098</v>
      </c>
      <c r="B11946" s="13"/>
      <c r="C11946" s="14"/>
      <c r="D11946" s="4" t="s">
        <v>11966</v>
      </c>
      <c r="E11946" s="5">
        <v>111876.91</v>
      </c>
      <c r="F11946" s="11">
        <v>101671.85</v>
      </c>
    </row>
    <row r="11947" spans="1:6" ht="15.75" x14ac:dyDescent="0.25">
      <c r="A11947" s="4" t="s">
        <v>11098</v>
      </c>
      <c r="B11947" s="13"/>
      <c r="C11947" s="14"/>
      <c r="D11947" s="4" t="s">
        <v>11967</v>
      </c>
      <c r="E11947" s="5">
        <v>80559.570000000007</v>
      </c>
      <c r="F11947" s="11">
        <v>66204.69</v>
      </c>
    </row>
    <row r="11948" spans="1:6" ht="15.75" x14ac:dyDescent="0.25">
      <c r="A11948" s="4" t="s">
        <v>11098</v>
      </c>
      <c r="B11948" s="13"/>
      <c r="C11948" s="14"/>
      <c r="D11948" s="4" t="s">
        <v>11968</v>
      </c>
      <c r="E11948" s="5">
        <v>46091.03</v>
      </c>
      <c r="F11948" s="11">
        <v>44281.67</v>
      </c>
    </row>
    <row r="11949" spans="1:6" ht="15.75" x14ac:dyDescent="0.25">
      <c r="A11949" s="4" t="s">
        <v>11098</v>
      </c>
      <c r="B11949" s="13"/>
      <c r="C11949" s="14"/>
      <c r="D11949" s="4" t="s">
        <v>11969</v>
      </c>
      <c r="E11949" s="5">
        <v>43467.43</v>
      </c>
      <c r="F11949" s="11">
        <v>38473.339999999997</v>
      </c>
    </row>
    <row r="11950" spans="1:6" ht="15.75" x14ac:dyDescent="0.25">
      <c r="A11950" s="4" t="s">
        <v>11098</v>
      </c>
      <c r="B11950" s="13"/>
      <c r="C11950" s="14"/>
      <c r="D11950" s="4" t="s">
        <v>11970</v>
      </c>
      <c r="E11950" s="5">
        <v>242366.39</v>
      </c>
      <c r="F11950" s="11">
        <v>164106.47</v>
      </c>
    </row>
    <row r="11951" spans="1:6" ht="15.75" x14ac:dyDescent="0.25">
      <c r="A11951" s="4" t="s">
        <v>11098</v>
      </c>
      <c r="B11951" s="13"/>
      <c r="C11951" s="14"/>
      <c r="D11951" s="4" t="s">
        <v>11971</v>
      </c>
      <c r="E11951" s="5">
        <v>237823.28</v>
      </c>
      <c r="F11951" s="11">
        <v>164173.70000000001</v>
      </c>
    </row>
    <row r="11952" spans="1:6" ht="15.75" x14ac:dyDescent="0.25">
      <c r="A11952" s="4" t="s">
        <v>11098</v>
      </c>
      <c r="B11952" s="13"/>
      <c r="C11952" s="14"/>
      <c r="D11952" s="4" t="s">
        <v>11972</v>
      </c>
      <c r="E11952" s="5">
        <v>530136.82999999996</v>
      </c>
      <c r="F11952" s="11">
        <v>485294.39</v>
      </c>
    </row>
    <row r="11953" spans="1:6" ht="15.75" x14ac:dyDescent="0.25">
      <c r="A11953" s="4" t="s">
        <v>11098</v>
      </c>
      <c r="B11953" s="13"/>
      <c r="C11953" s="14"/>
      <c r="D11953" s="4" t="s">
        <v>11973</v>
      </c>
      <c r="E11953" s="5">
        <v>209624.74</v>
      </c>
      <c r="F11953" s="11">
        <v>187286.44</v>
      </c>
    </row>
    <row r="11954" spans="1:6" ht="15.75" x14ac:dyDescent="0.25">
      <c r="A11954" s="4" t="s">
        <v>11098</v>
      </c>
      <c r="B11954" s="13"/>
      <c r="C11954" s="14"/>
      <c r="D11954" s="4" t="s">
        <v>11974</v>
      </c>
      <c r="E11954" s="5">
        <v>366731.08</v>
      </c>
      <c r="F11954" s="11">
        <v>335664.51</v>
      </c>
    </row>
    <row r="11955" spans="1:6" ht="15.75" x14ac:dyDescent="0.25">
      <c r="A11955" s="4" t="s">
        <v>11098</v>
      </c>
      <c r="B11955" s="13"/>
      <c r="C11955" s="14"/>
      <c r="D11955" s="4" t="s">
        <v>11975</v>
      </c>
      <c r="E11955" s="5">
        <v>294165.8</v>
      </c>
      <c r="F11955" s="11">
        <v>252572.26</v>
      </c>
    </row>
    <row r="11956" spans="1:6" ht="15.75" x14ac:dyDescent="0.25">
      <c r="A11956" s="4" t="s">
        <v>11098</v>
      </c>
      <c r="B11956" s="13"/>
      <c r="C11956" s="14"/>
      <c r="D11956" s="4" t="s">
        <v>11976</v>
      </c>
      <c r="E11956" s="5">
        <v>584116.43999999994</v>
      </c>
      <c r="F11956" s="11">
        <v>480990.05</v>
      </c>
    </row>
    <row r="11957" spans="1:6" ht="15.75" x14ac:dyDescent="0.25">
      <c r="A11957" s="4" t="s">
        <v>11098</v>
      </c>
      <c r="B11957" s="13"/>
      <c r="C11957" s="14"/>
      <c r="D11957" s="4" t="s">
        <v>11977</v>
      </c>
      <c r="E11957" s="5">
        <v>477922.06</v>
      </c>
      <c r="F11957" s="11">
        <v>340103.09</v>
      </c>
    </row>
    <row r="11958" spans="1:6" ht="15.75" x14ac:dyDescent="0.25">
      <c r="A11958" s="4" t="s">
        <v>11098</v>
      </c>
      <c r="B11958" s="13"/>
      <c r="C11958" s="14"/>
      <c r="D11958" s="4" t="s">
        <v>11978</v>
      </c>
      <c r="E11958" s="5">
        <v>309804.71999999997</v>
      </c>
      <c r="F11958" s="11">
        <v>221320.68</v>
      </c>
    </row>
    <row r="11959" spans="1:6" ht="15.75" x14ac:dyDescent="0.25">
      <c r="A11959" s="4" t="s">
        <v>11098</v>
      </c>
      <c r="B11959" s="13"/>
      <c r="C11959" s="14"/>
      <c r="D11959" s="4" t="s">
        <v>11979</v>
      </c>
      <c r="E11959" s="5">
        <v>261123.16</v>
      </c>
      <c r="F11959" s="11">
        <v>207217.49</v>
      </c>
    </row>
    <row r="11960" spans="1:6" ht="15.75" x14ac:dyDescent="0.25">
      <c r="A11960" s="4" t="s">
        <v>11098</v>
      </c>
      <c r="B11960" s="13"/>
      <c r="C11960" s="14"/>
      <c r="D11960" s="4" t="s">
        <v>11980</v>
      </c>
      <c r="E11960" s="5">
        <v>230463.3</v>
      </c>
      <c r="F11960" s="11">
        <v>201781.52</v>
      </c>
    </row>
    <row r="11961" spans="1:6" ht="15.75" x14ac:dyDescent="0.25">
      <c r="A11961" s="4" t="s">
        <v>11098</v>
      </c>
      <c r="B11961" s="13"/>
      <c r="C11961" s="14"/>
      <c r="D11961" s="4" t="s">
        <v>11981</v>
      </c>
      <c r="E11961" s="5">
        <v>221210.74</v>
      </c>
      <c r="F11961" s="11">
        <v>133075.49</v>
      </c>
    </row>
    <row r="11962" spans="1:6" ht="15.75" x14ac:dyDescent="0.25">
      <c r="A11962" s="4" t="s">
        <v>11098</v>
      </c>
      <c r="B11962" s="13"/>
      <c r="C11962" s="14"/>
      <c r="D11962" s="4" t="s">
        <v>11982</v>
      </c>
      <c r="E11962" s="5">
        <v>33469.64</v>
      </c>
      <c r="F11962" s="11">
        <v>32115.77</v>
      </c>
    </row>
    <row r="11963" spans="1:6" ht="15.75" x14ac:dyDescent="0.25">
      <c r="A11963" s="4" t="s">
        <v>11098</v>
      </c>
      <c r="B11963" s="13"/>
      <c r="C11963" s="14"/>
      <c r="D11963" s="4" t="s">
        <v>11983</v>
      </c>
      <c r="E11963" s="5">
        <v>140558.53</v>
      </c>
      <c r="F11963" s="11">
        <v>130736.27</v>
      </c>
    </row>
    <row r="11964" spans="1:6" ht="15.75" x14ac:dyDescent="0.25">
      <c r="A11964" s="4" t="s">
        <v>11098</v>
      </c>
      <c r="B11964" s="13"/>
      <c r="C11964" s="14"/>
      <c r="D11964" s="4" t="s">
        <v>11984</v>
      </c>
      <c r="E11964" s="5">
        <v>286607.03999999998</v>
      </c>
      <c r="F11964" s="11">
        <v>207736.17</v>
      </c>
    </row>
    <row r="11965" spans="1:6" ht="15.75" x14ac:dyDescent="0.25">
      <c r="A11965" s="4" t="s">
        <v>11098</v>
      </c>
      <c r="B11965" s="13"/>
      <c r="C11965" s="14"/>
      <c r="D11965" s="4" t="s">
        <v>11985</v>
      </c>
      <c r="E11965" s="5">
        <v>118987.11</v>
      </c>
      <c r="F11965" s="11">
        <v>106715.44</v>
      </c>
    </row>
    <row r="11966" spans="1:6" ht="15.75" x14ac:dyDescent="0.25">
      <c r="A11966" s="4" t="s">
        <v>11098</v>
      </c>
      <c r="B11966" s="13"/>
      <c r="C11966" s="14"/>
      <c r="D11966" s="4" t="s">
        <v>11986</v>
      </c>
      <c r="E11966" s="5">
        <v>118605.46</v>
      </c>
      <c r="F11966" s="11">
        <v>101864.92</v>
      </c>
    </row>
    <row r="11967" spans="1:6" ht="15.75" x14ac:dyDescent="0.25">
      <c r="A11967" s="4" t="s">
        <v>11098</v>
      </c>
      <c r="B11967" s="13"/>
      <c r="C11967" s="14"/>
      <c r="D11967" s="4" t="s">
        <v>11987</v>
      </c>
      <c r="E11967" s="5">
        <v>118202.55</v>
      </c>
      <c r="F11967" s="11">
        <v>106306.05</v>
      </c>
    </row>
    <row r="11968" spans="1:6" ht="15.75" x14ac:dyDescent="0.25">
      <c r="A11968" s="4" t="s">
        <v>11098</v>
      </c>
      <c r="B11968" s="13"/>
      <c r="C11968" s="14"/>
      <c r="D11968" s="4" t="s">
        <v>11988</v>
      </c>
      <c r="E11968" s="5">
        <v>58000.3</v>
      </c>
      <c r="F11968" s="11">
        <v>53989.17</v>
      </c>
    </row>
    <row r="11969" spans="1:6" ht="15.75" x14ac:dyDescent="0.25">
      <c r="A11969" s="4" t="s">
        <v>11098</v>
      </c>
      <c r="B11969" s="13"/>
      <c r="C11969" s="14"/>
      <c r="D11969" s="4" t="s">
        <v>11989</v>
      </c>
      <c r="E11969" s="5">
        <v>56926.45</v>
      </c>
      <c r="F11969" s="11">
        <v>47710.48</v>
      </c>
    </row>
    <row r="11970" spans="1:6" ht="15.75" x14ac:dyDescent="0.25">
      <c r="A11970" s="4" t="s">
        <v>11098</v>
      </c>
      <c r="B11970" s="13"/>
      <c r="C11970" s="14"/>
      <c r="D11970" s="4" t="s">
        <v>11990</v>
      </c>
      <c r="E11970" s="5">
        <v>57990.93</v>
      </c>
      <c r="F11970" s="11">
        <v>50468.75</v>
      </c>
    </row>
    <row r="11971" spans="1:6" ht="15.75" x14ac:dyDescent="0.25">
      <c r="A11971" s="4" t="s">
        <v>11098</v>
      </c>
      <c r="B11971" s="13"/>
      <c r="C11971" s="14"/>
      <c r="D11971" s="4" t="s">
        <v>11991</v>
      </c>
      <c r="E11971" s="5">
        <v>59283.99</v>
      </c>
      <c r="F11971" s="11">
        <v>41635.03</v>
      </c>
    </row>
    <row r="11972" spans="1:6" ht="15.75" x14ac:dyDescent="0.25">
      <c r="A11972" s="4" t="s">
        <v>11098</v>
      </c>
      <c r="B11972" s="13"/>
      <c r="C11972" s="14"/>
      <c r="D11972" s="4" t="s">
        <v>11992</v>
      </c>
      <c r="E11972" s="5">
        <v>114880.5</v>
      </c>
      <c r="F11972" s="11">
        <v>105427.23</v>
      </c>
    </row>
    <row r="11973" spans="1:6" ht="15.75" x14ac:dyDescent="0.25">
      <c r="A11973" s="4" t="s">
        <v>11098</v>
      </c>
      <c r="B11973" s="13"/>
      <c r="C11973" s="14"/>
      <c r="D11973" s="4" t="s">
        <v>11993</v>
      </c>
      <c r="E11973" s="5">
        <v>116402.26</v>
      </c>
      <c r="F11973" s="11">
        <v>96928.72</v>
      </c>
    </row>
    <row r="11974" spans="1:6" ht="15.75" x14ac:dyDescent="0.25">
      <c r="A11974" s="4" t="s">
        <v>11098</v>
      </c>
      <c r="B11974" s="13"/>
      <c r="C11974" s="14"/>
      <c r="D11974" s="4" t="s">
        <v>11994</v>
      </c>
      <c r="E11974" s="5">
        <v>5692.22</v>
      </c>
      <c r="F11974" s="11">
        <v>5692.22</v>
      </c>
    </row>
    <row r="11975" spans="1:6" ht="15.75" x14ac:dyDescent="0.25">
      <c r="A11975" s="4" t="s">
        <v>11098</v>
      </c>
      <c r="B11975" s="13"/>
      <c r="C11975" s="14"/>
      <c r="D11975" s="4" t="s">
        <v>11995</v>
      </c>
      <c r="E11975" s="5">
        <v>128738.86</v>
      </c>
      <c r="F11975" s="11">
        <v>112280.42</v>
      </c>
    </row>
    <row r="11976" spans="1:6" ht="15.75" x14ac:dyDescent="0.25">
      <c r="A11976" s="4" t="s">
        <v>11098</v>
      </c>
      <c r="B11976" s="13"/>
      <c r="C11976" s="14"/>
      <c r="D11976" s="4" t="s">
        <v>11996</v>
      </c>
      <c r="E11976" s="5">
        <v>79926.100000000006</v>
      </c>
      <c r="F11976" s="11">
        <v>69063.320000000007</v>
      </c>
    </row>
    <row r="11977" spans="1:6" ht="15.75" x14ac:dyDescent="0.25">
      <c r="A11977" s="4" t="s">
        <v>11098</v>
      </c>
      <c r="B11977" s="13"/>
      <c r="C11977" s="14"/>
      <c r="D11977" s="4" t="s">
        <v>11997</v>
      </c>
      <c r="E11977" s="5">
        <v>57859.75</v>
      </c>
      <c r="F11977" s="11">
        <v>52204.27</v>
      </c>
    </row>
    <row r="11978" spans="1:6" ht="15.75" x14ac:dyDescent="0.25">
      <c r="A11978" s="4" t="s">
        <v>11098</v>
      </c>
      <c r="B11978" s="13"/>
      <c r="C11978" s="14"/>
      <c r="D11978" s="4" t="s">
        <v>11998</v>
      </c>
      <c r="E11978" s="5">
        <v>0</v>
      </c>
      <c r="F11978" s="11">
        <v>35315.47</v>
      </c>
    </row>
    <row r="11979" spans="1:6" ht="15.75" x14ac:dyDescent="0.25">
      <c r="A11979" s="4" t="s">
        <v>11098</v>
      </c>
      <c r="B11979" s="13"/>
      <c r="C11979" s="14"/>
      <c r="D11979" s="4" t="s">
        <v>11999</v>
      </c>
      <c r="E11979" s="5">
        <v>146649.87</v>
      </c>
      <c r="F11979" s="11">
        <v>106846.74</v>
      </c>
    </row>
    <row r="11980" spans="1:6" ht="15.75" x14ac:dyDescent="0.25">
      <c r="A11980" s="4" t="s">
        <v>11098</v>
      </c>
      <c r="B11980" s="13"/>
      <c r="C11980" s="14"/>
      <c r="D11980" s="4" t="s">
        <v>12000</v>
      </c>
      <c r="E11980" s="5">
        <v>92150.16</v>
      </c>
      <c r="F11980" s="11">
        <v>81632.399999999994</v>
      </c>
    </row>
    <row r="11981" spans="1:6" ht="15.75" x14ac:dyDescent="0.25">
      <c r="A11981" s="4" t="s">
        <v>11098</v>
      </c>
      <c r="B11981" s="13"/>
      <c r="C11981" s="14"/>
      <c r="D11981" s="4" t="s">
        <v>12001</v>
      </c>
      <c r="E11981" s="5">
        <v>91046.7</v>
      </c>
      <c r="F11981" s="11">
        <v>73664.72</v>
      </c>
    </row>
    <row r="11982" spans="1:6" ht="15.75" x14ac:dyDescent="0.25">
      <c r="A11982" s="4" t="s">
        <v>11098</v>
      </c>
      <c r="B11982" s="13"/>
      <c r="C11982" s="14"/>
      <c r="D11982" s="4" t="s">
        <v>12002</v>
      </c>
      <c r="E11982" s="5">
        <v>84775.360000000001</v>
      </c>
      <c r="F11982" s="11">
        <v>59587.37</v>
      </c>
    </row>
    <row r="11983" spans="1:6" ht="15.75" x14ac:dyDescent="0.25">
      <c r="A11983" s="4" t="s">
        <v>11098</v>
      </c>
      <c r="B11983" s="13"/>
      <c r="C11983" s="14"/>
      <c r="D11983" s="4" t="s">
        <v>12003</v>
      </c>
      <c r="E11983" s="5">
        <v>88364.19</v>
      </c>
      <c r="F11983" s="11">
        <v>64625.58</v>
      </c>
    </row>
    <row r="11984" spans="1:6" ht="15.75" x14ac:dyDescent="0.25">
      <c r="A11984" s="4" t="s">
        <v>11098</v>
      </c>
      <c r="B11984" s="13"/>
      <c r="C11984" s="14"/>
      <c r="D11984" s="4" t="s">
        <v>12004</v>
      </c>
      <c r="E11984" s="5">
        <v>88022.75</v>
      </c>
      <c r="F11984" s="11">
        <v>55941.26</v>
      </c>
    </row>
    <row r="11985" spans="1:6" ht="15.75" x14ac:dyDescent="0.25">
      <c r="A11985" s="4" t="s">
        <v>11098</v>
      </c>
      <c r="B11985" s="13"/>
      <c r="C11985" s="14"/>
      <c r="D11985" s="4" t="s">
        <v>12005</v>
      </c>
      <c r="E11985" s="5">
        <v>80291.53</v>
      </c>
      <c r="F11985" s="11">
        <v>76820.23</v>
      </c>
    </row>
    <row r="11986" spans="1:6" ht="15.75" x14ac:dyDescent="0.25">
      <c r="A11986" s="4" t="s">
        <v>11098</v>
      </c>
      <c r="B11986" s="13"/>
      <c r="C11986" s="14"/>
      <c r="D11986" s="4" t="s">
        <v>12006</v>
      </c>
      <c r="E11986" s="5">
        <v>3779.52</v>
      </c>
      <c r="F11986" s="11">
        <v>20534.8</v>
      </c>
    </row>
    <row r="11987" spans="1:6" ht="15.75" x14ac:dyDescent="0.25">
      <c r="A11987" s="4" t="s">
        <v>11098</v>
      </c>
      <c r="B11987" s="13"/>
      <c r="C11987" s="14"/>
      <c r="D11987" s="4" t="s">
        <v>12007</v>
      </c>
      <c r="E11987" s="5">
        <v>79485.710000000006</v>
      </c>
      <c r="F11987" s="11">
        <v>70772.429999999993</v>
      </c>
    </row>
    <row r="11988" spans="1:6" ht="15.75" x14ac:dyDescent="0.25">
      <c r="A11988" s="4" t="s">
        <v>11098</v>
      </c>
      <c r="B11988" s="13"/>
      <c r="C11988" s="14"/>
      <c r="D11988" s="4" t="s">
        <v>12008</v>
      </c>
      <c r="E11988" s="5">
        <v>35980.800000000003</v>
      </c>
      <c r="F11988" s="11">
        <v>24811</v>
      </c>
    </row>
    <row r="11989" spans="1:6" ht="15.75" x14ac:dyDescent="0.25">
      <c r="A11989" s="4" t="s">
        <v>11098</v>
      </c>
      <c r="B11989" s="13"/>
      <c r="C11989" s="14"/>
      <c r="D11989" s="4" t="s">
        <v>12009</v>
      </c>
      <c r="E11989" s="5">
        <v>0</v>
      </c>
      <c r="F11989" s="11">
        <v>4486.32</v>
      </c>
    </row>
    <row r="11990" spans="1:6" ht="15.75" x14ac:dyDescent="0.25">
      <c r="A11990" s="4" t="s">
        <v>11098</v>
      </c>
      <c r="B11990" s="13"/>
      <c r="C11990" s="14"/>
      <c r="D11990" s="4" t="s">
        <v>12010</v>
      </c>
      <c r="E11990" s="5">
        <v>44025.22</v>
      </c>
      <c r="F11990" s="11">
        <v>46917.31</v>
      </c>
    </row>
    <row r="11991" spans="1:6" ht="15.75" x14ac:dyDescent="0.25">
      <c r="A11991" s="4" t="s">
        <v>11098</v>
      </c>
      <c r="B11991" s="13"/>
      <c r="C11991" s="14"/>
      <c r="D11991" s="4" t="s">
        <v>12011</v>
      </c>
      <c r="E11991" s="5">
        <v>34508.03</v>
      </c>
      <c r="F11991" s="11">
        <v>32781.83</v>
      </c>
    </row>
    <row r="11992" spans="1:6" ht="15.75" x14ac:dyDescent="0.25">
      <c r="A11992" s="4" t="s">
        <v>11098</v>
      </c>
      <c r="B11992" s="13"/>
      <c r="C11992" s="14"/>
      <c r="D11992" s="4" t="s">
        <v>12012</v>
      </c>
      <c r="E11992" s="5">
        <v>33984.99</v>
      </c>
      <c r="F11992" s="11">
        <v>30239.4</v>
      </c>
    </row>
    <row r="11993" spans="1:6" ht="15.75" x14ac:dyDescent="0.25">
      <c r="A11993" s="4" t="s">
        <v>11098</v>
      </c>
      <c r="B11993" s="13"/>
      <c r="C11993" s="14"/>
      <c r="D11993" s="4" t="s">
        <v>12013</v>
      </c>
      <c r="E11993" s="5">
        <v>104214.25</v>
      </c>
      <c r="F11993" s="11">
        <v>80665.77</v>
      </c>
    </row>
    <row r="11994" spans="1:6" ht="15.75" x14ac:dyDescent="0.25">
      <c r="A11994" s="4" t="s">
        <v>11098</v>
      </c>
      <c r="B11994" s="13"/>
      <c r="C11994" s="14"/>
      <c r="D11994" s="4" t="s">
        <v>12014</v>
      </c>
      <c r="E11994" s="5">
        <v>278120.34000000003</v>
      </c>
      <c r="F11994" s="11">
        <v>251207.56</v>
      </c>
    </row>
    <row r="11995" spans="1:6" ht="15.75" x14ac:dyDescent="0.25">
      <c r="A11995" s="4" t="s">
        <v>11098</v>
      </c>
      <c r="B11995" s="13"/>
      <c r="C11995" s="14"/>
      <c r="D11995" s="4" t="s">
        <v>12015</v>
      </c>
      <c r="E11995" s="5">
        <v>94550.67</v>
      </c>
      <c r="F11995" s="11">
        <v>78985.78</v>
      </c>
    </row>
    <row r="11996" spans="1:6" ht="15.75" x14ac:dyDescent="0.25">
      <c r="A11996" s="4" t="s">
        <v>11098</v>
      </c>
      <c r="B11996" s="13"/>
      <c r="C11996" s="14"/>
      <c r="D11996" s="4" t="s">
        <v>12016</v>
      </c>
      <c r="E11996" s="5">
        <v>97739.71</v>
      </c>
      <c r="F11996" s="11">
        <v>87040.24</v>
      </c>
    </row>
    <row r="11997" spans="1:6" ht="15.75" x14ac:dyDescent="0.25">
      <c r="A11997" s="4" t="s">
        <v>11098</v>
      </c>
      <c r="B11997" s="13"/>
      <c r="C11997" s="14"/>
      <c r="D11997" s="4" t="s">
        <v>12017</v>
      </c>
      <c r="E11997" s="5">
        <v>98188.23</v>
      </c>
      <c r="F11997" s="11">
        <v>88563.18</v>
      </c>
    </row>
    <row r="11998" spans="1:6" ht="15.75" x14ac:dyDescent="0.25">
      <c r="A11998" s="4" t="s">
        <v>11098</v>
      </c>
      <c r="B11998" s="13"/>
      <c r="C11998" s="14"/>
      <c r="D11998" s="4" t="s">
        <v>12018</v>
      </c>
      <c r="E11998" s="5">
        <v>97804.34</v>
      </c>
      <c r="F11998" s="11">
        <v>74096.639999999999</v>
      </c>
    </row>
    <row r="11999" spans="1:6" ht="15.75" x14ac:dyDescent="0.25">
      <c r="A11999" s="4" t="s">
        <v>11098</v>
      </c>
      <c r="B11999" s="13"/>
      <c r="C11999" s="14"/>
      <c r="D11999" s="4" t="s">
        <v>12019</v>
      </c>
      <c r="E11999" s="5">
        <v>100851.2</v>
      </c>
      <c r="F11999" s="11">
        <v>79928.11</v>
      </c>
    </row>
    <row r="12000" spans="1:6" ht="15.75" x14ac:dyDescent="0.25">
      <c r="A12000" s="4" t="s">
        <v>11098</v>
      </c>
      <c r="B12000" s="13"/>
      <c r="C12000" s="14"/>
      <c r="D12000" s="4" t="s">
        <v>12020</v>
      </c>
      <c r="E12000" s="5">
        <v>97840.38</v>
      </c>
      <c r="F12000" s="11">
        <v>86739.08</v>
      </c>
    </row>
    <row r="12001" spans="1:6" ht="15.75" x14ac:dyDescent="0.25">
      <c r="A12001" s="4" t="s">
        <v>11098</v>
      </c>
      <c r="B12001" s="13"/>
      <c r="C12001" s="14"/>
      <c r="D12001" s="4" t="s">
        <v>12021</v>
      </c>
      <c r="E12001" s="5">
        <v>101079.26</v>
      </c>
      <c r="F12001" s="11">
        <v>89947.91</v>
      </c>
    </row>
    <row r="12002" spans="1:6" ht="15.75" x14ac:dyDescent="0.25">
      <c r="A12002" s="4" t="s">
        <v>11098</v>
      </c>
      <c r="B12002" s="13"/>
      <c r="C12002" s="14"/>
      <c r="D12002" s="4" t="s">
        <v>12022</v>
      </c>
      <c r="E12002" s="5">
        <v>127155.03</v>
      </c>
      <c r="F12002" s="11">
        <v>118702.95</v>
      </c>
    </row>
    <row r="12003" spans="1:6" ht="15.75" x14ac:dyDescent="0.25">
      <c r="A12003" s="4" t="s">
        <v>11098</v>
      </c>
      <c r="B12003" s="13"/>
      <c r="C12003" s="14"/>
      <c r="D12003" s="4" t="s">
        <v>12023</v>
      </c>
      <c r="E12003" s="5">
        <v>15095.07</v>
      </c>
      <c r="F12003" s="11">
        <v>11380.14</v>
      </c>
    </row>
    <row r="12004" spans="1:6" ht="15.75" x14ac:dyDescent="0.25">
      <c r="A12004" s="4" t="s">
        <v>11098</v>
      </c>
      <c r="B12004" s="13"/>
      <c r="C12004" s="14"/>
      <c r="D12004" s="4" t="s">
        <v>12024</v>
      </c>
      <c r="E12004" s="5">
        <v>140506.87</v>
      </c>
      <c r="F12004" s="11">
        <v>128665.35</v>
      </c>
    </row>
    <row r="12005" spans="1:6" ht="15.75" x14ac:dyDescent="0.25">
      <c r="A12005" s="4" t="s">
        <v>11098</v>
      </c>
      <c r="B12005" s="13"/>
      <c r="C12005" s="14"/>
      <c r="D12005" s="4" t="s">
        <v>12025</v>
      </c>
      <c r="E12005" s="5">
        <v>33291.61</v>
      </c>
      <c r="F12005" s="11">
        <v>27037.81</v>
      </c>
    </row>
    <row r="12006" spans="1:6" ht="15.75" x14ac:dyDescent="0.25">
      <c r="A12006" s="4" t="s">
        <v>11098</v>
      </c>
      <c r="B12006" s="13"/>
      <c r="C12006" s="14"/>
      <c r="D12006" s="4" t="s">
        <v>12026</v>
      </c>
      <c r="E12006" s="5">
        <v>25894.82</v>
      </c>
      <c r="F12006" s="11">
        <v>19611.77</v>
      </c>
    </row>
    <row r="12007" spans="1:6" ht="15.75" x14ac:dyDescent="0.25">
      <c r="A12007" s="4" t="s">
        <v>11098</v>
      </c>
      <c r="B12007" s="13"/>
      <c r="C12007" s="14"/>
      <c r="D12007" s="4" t="s">
        <v>12027</v>
      </c>
      <c r="E12007" s="5">
        <v>121022.49</v>
      </c>
      <c r="F12007" s="11">
        <v>109139.81</v>
      </c>
    </row>
    <row r="12008" spans="1:6" ht="15.75" x14ac:dyDescent="0.25">
      <c r="A12008" s="4" t="s">
        <v>11098</v>
      </c>
      <c r="B12008" s="13"/>
      <c r="C12008" s="14"/>
      <c r="D12008" s="4" t="s">
        <v>12028</v>
      </c>
      <c r="E12008" s="5">
        <v>120664.59</v>
      </c>
      <c r="F12008" s="11">
        <v>109310.87</v>
      </c>
    </row>
    <row r="12009" spans="1:6" ht="15.75" x14ac:dyDescent="0.25">
      <c r="A12009" s="4" t="s">
        <v>11098</v>
      </c>
      <c r="B12009" s="13"/>
      <c r="C12009" s="14"/>
      <c r="D12009" s="4" t="s">
        <v>12029</v>
      </c>
      <c r="E12009" s="5">
        <v>121932.96</v>
      </c>
      <c r="F12009" s="11">
        <v>115638.63</v>
      </c>
    </row>
    <row r="12010" spans="1:6" ht="15.75" x14ac:dyDescent="0.25">
      <c r="A12010" s="4" t="s">
        <v>11098</v>
      </c>
      <c r="B12010" s="13"/>
      <c r="C12010" s="14"/>
      <c r="D12010" s="4" t="s">
        <v>12030</v>
      </c>
      <c r="E12010" s="5">
        <v>90982.7</v>
      </c>
      <c r="F12010" s="11">
        <v>71252.429999999993</v>
      </c>
    </row>
    <row r="12011" spans="1:6" ht="15.75" x14ac:dyDescent="0.25">
      <c r="A12011" s="4" t="s">
        <v>11098</v>
      </c>
      <c r="B12011" s="13"/>
      <c r="C12011" s="14"/>
      <c r="D12011" s="4" t="s">
        <v>12031</v>
      </c>
      <c r="E12011" s="5">
        <v>120282.27</v>
      </c>
      <c r="F12011" s="11">
        <v>110819.23</v>
      </c>
    </row>
    <row r="12012" spans="1:6" ht="15.75" x14ac:dyDescent="0.25">
      <c r="A12012" s="4" t="s">
        <v>11098</v>
      </c>
      <c r="B12012" s="13"/>
      <c r="C12012" s="14"/>
      <c r="D12012" s="4" t="s">
        <v>12032</v>
      </c>
      <c r="E12012" s="5">
        <v>168322.68</v>
      </c>
      <c r="F12012" s="11">
        <v>152597.76999999999</v>
      </c>
    </row>
    <row r="12013" spans="1:6" ht="15.75" x14ac:dyDescent="0.25">
      <c r="A12013" s="4" t="s">
        <v>11098</v>
      </c>
      <c r="B12013" s="13"/>
      <c r="C12013" s="14"/>
      <c r="D12013" s="4" t="s">
        <v>12033</v>
      </c>
      <c r="E12013" s="5">
        <v>103704.64</v>
      </c>
      <c r="F12013" s="11">
        <v>98298.04</v>
      </c>
    </row>
    <row r="12014" spans="1:6" ht="15.75" x14ac:dyDescent="0.25">
      <c r="A12014" s="4" t="s">
        <v>11098</v>
      </c>
      <c r="B12014" s="13"/>
      <c r="C12014" s="14"/>
      <c r="D12014" s="4" t="s">
        <v>12034</v>
      </c>
      <c r="E12014" s="5">
        <v>104901.87</v>
      </c>
      <c r="F12014" s="11">
        <v>78686.27</v>
      </c>
    </row>
    <row r="12015" spans="1:6" ht="15.75" x14ac:dyDescent="0.25">
      <c r="A12015" s="4" t="s">
        <v>11098</v>
      </c>
      <c r="B12015" s="13"/>
      <c r="C12015" s="14"/>
      <c r="D12015" s="4" t="s">
        <v>12035</v>
      </c>
      <c r="E12015" s="5">
        <v>52603.18</v>
      </c>
      <c r="F12015" s="11">
        <v>52012.24</v>
      </c>
    </row>
    <row r="12016" spans="1:6" ht="15.75" x14ac:dyDescent="0.25">
      <c r="A12016" s="4" t="s">
        <v>11098</v>
      </c>
      <c r="B12016" s="13"/>
      <c r="C12016" s="14"/>
      <c r="D12016" s="4" t="s">
        <v>12036</v>
      </c>
      <c r="E12016" s="5">
        <v>34069.32</v>
      </c>
      <c r="F12016" s="11">
        <v>32257.439999999999</v>
      </c>
    </row>
    <row r="12017" spans="1:6" ht="15.75" x14ac:dyDescent="0.25">
      <c r="A12017" s="4" t="s">
        <v>11098</v>
      </c>
      <c r="B12017" s="13"/>
      <c r="C12017" s="14"/>
      <c r="D12017" s="4" t="s">
        <v>12037</v>
      </c>
      <c r="E12017" s="5">
        <v>415109.74</v>
      </c>
      <c r="F12017" s="11">
        <v>387830.72</v>
      </c>
    </row>
    <row r="12018" spans="1:6" ht="15.75" x14ac:dyDescent="0.25">
      <c r="A12018" s="4" t="s">
        <v>11098</v>
      </c>
      <c r="B12018" s="13"/>
      <c r="C12018" s="14"/>
      <c r="D12018" s="4" t="s">
        <v>12038</v>
      </c>
      <c r="E12018" s="5">
        <v>285008.88</v>
      </c>
      <c r="F12018" s="11">
        <v>217259.3</v>
      </c>
    </row>
    <row r="12019" spans="1:6" ht="15.75" x14ac:dyDescent="0.25">
      <c r="A12019" s="4" t="s">
        <v>11098</v>
      </c>
      <c r="B12019" s="13"/>
      <c r="C12019" s="14"/>
      <c r="D12019" s="4" t="s">
        <v>12039</v>
      </c>
      <c r="E12019" s="5">
        <v>309380.37</v>
      </c>
      <c r="F12019" s="11">
        <v>267007.48</v>
      </c>
    </row>
    <row r="12020" spans="1:6" ht="15.75" x14ac:dyDescent="0.25">
      <c r="A12020" s="4" t="s">
        <v>11098</v>
      </c>
      <c r="B12020" s="13"/>
      <c r="C12020" s="14"/>
      <c r="D12020" s="4" t="s">
        <v>12040</v>
      </c>
      <c r="E12020" s="5">
        <v>270686.73</v>
      </c>
      <c r="F12020" s="11">
        <v>236037.02</v>
      </c>
    </row>
    <row r="12021" spans="1:6" ht="15.75" x14ac:dyDescent="0.25">
      <c r="A12021" s="4" t="s">
        <v>11098</v>
      </c>
      <c r="B12021" s="13"/>
      <c r="C12021" s="14"/>
      <c r="D12021" s="4" t="s">
        <v>12041</v>
      </c>
      <c r="E12021" s="5">
        <v>289280</v>
      </c>
      <c r="F12021" s="11">
        <v>178088.42</v>
      </c>
    </row>
    <row r="12022" spans="1:6" ht="15.75" x14ac:dyDescent="0.25">
      <c r="A12022" s="4" t="s">
        <v>11098</v>
      </c>
      <c r="B12022" s="13"/>
      <c r="C12022" s="14"/>
      <c r="D12022" s="4" t="s">
        <v>12042</v>
      </c>
      <c r="E12022" s="5">
        <v>294517.84000000003</v>
      </c>
      <c r="F12022" s="11">
        <v>171441.55</v>
      </c>
    </row>
    <row r="12023" spans="1:6" ht="15.75" x14ac:dyDescent="0.25">
      <c r="A12023" s="4" t="s">
        <v>11098</v>
      </c>
      <c r="B12023" s="13"/>
      <c r="C12023" s="14"/>
      <c r="D12023" s="4" t="s">
        <v>12043</v>
      </c>
      <c r="E12023" s="5">
        <v>298696.86</v>
      </c>
      <c r="F12023" s="11">
        <v>217233.29</v>
      </c>
    </row>
    <row r="12024" spans="1:6" ht="15.75" x14ac:dyDescent="0.25">
      <c r="A12024" s="4" t="s">
        <v>11098</v>
      </c>
      <c r="B12024" s="13"/>
      <c r="C12024" s="14"/>
      <c r="D12024" s="4" t="s">
        <v>12044</v>
      </c>
      <c r="E12024" s="5">
        <v>294385.44</v>
      </c>
      <c r="F12024" s="11">
        <v>182842.72</v>
      </c>
    </row>
    <row r="12025" spans="1:6" ht="15.75" x14ac:dyDescent="0.25">
      <c r="A12025" s="4" t="s">
        <v>11098</v>
      </c>
      <c r="B12025" s="13"/>
      <c r="C12025" s="14"/>
      <c r="D12025" s="4" t="s">
        <v>12045</v>
      </c>
      <c r="E12025" s="5">
        <v>53712.59</v>
      </c>
      <c r="F12025" s="11">
        <v>51026.71</v>
      </c>
    </row>
    <row r="12026" spans="1:6" ht="15.75" x14ac:dyDescent="0.25">
      <c r="A12026" s="4" t="s">
        <v>11098</v>
      </c>
      <c r="B12026" s="13"/>
      <c r="C12026" s="14"/>
      <c r="D12026" s="4" t="s">
        <v>12046</v>
      </c>
      <c r="E12026" s="5">
        <v>42428.34</v>
      </c>
      <c r="F12026" s="11">
        <v>39575.64</v>
      </c>
    </row>
    <row r="12027" spans="1:6" ht="15.75" x14ac:dyDescent="0.25">
      <c r="A12027" s="4" t="s">
        <v>11098</v>
      </c>
      <c r="B12027" s="13"/>
      <c r="C12027" s="14"/>
      <c r="D12027" s="4" t="s">
        <v>12047</v>
      </c>
      <c r="E12027" s="5">
        <v>55725.98</v>
      </c>
      <c r="F12027" s="11">
        <v>43719.01</v>
      </c>
    </row>
    <row r="12028" spans="1:6" ht="15.75" x14ac:dyDescent="0.25">
      <c r="A12028" s="4" t="s">
        <v>11098</v>
      </c>
      <c r="B12028" s="13"/>
      <c r="C12028" s="14"/>
      <c r="D12028" s="4" t="s">
        <v>12048</v>
      </c>
      <c r="E12028" s="5">
        <v>124068.17</v>
      </c>
      <c r="F12028" s="11">
        <v>114027.01</v>
      </c>
    </row>
    <row r="12029" spans="1:6" ht="15.75" x14ac:dyDescent="0.25">
      <c r="A12029" s="4" t="s">
        <v>11098</v>
      </c>
      <c r="B12029" s="13"/>
      <c r="C12029" s="14"/>
      <c r="D12029" s="4" t="s">
        <v>12049</v>
      </c>
      <c r="E12029" s="5">
        <v>175256.48</v>
      </c>
      <c r="F12029" s="11">
        <v>148012.82999999999</v>
      </c>
    </row>
    <row r="12030" spans="1:6" ht="15.75" x14ac:dyDescent="0.25">
      <c r="A12030" s="4" t="s">
        <v>11098</v>
      </c>
      <c r="B12030" s="13"/>
      <c r="C12030" s="14"/>
      <c r="D12030" s="4" t="s">
        <v>12050</v>
      </c>
      <c r="E12030" s="5">
        <v>159649.81</v>
      </c>
      <c r="F12030" s="11">
        <v>128357.42</v>
      </c>
    </row>
    <row r="12031" spans="1:6" ht="15.75" x14ac:dyDescent="0.25">
      <c r="A12031" s="4" t="s">
        <v>11098</v>
      </c>
      <c r="B12031" s="13"/>
      <c r="C12031" s="14"/>
      <c r="D12031" s="4" t="s">
        <v>12051</v>
      </c>
      <c r="E12031" s="5">
        <v>120563.79</v>
      </c>
      <c r="F12031" s="11">
        <v>107616.34</v>
      </c>
    </row>
    <row r="12032" spans="1:6" ht="15.75" x14ac:dyDescent="0.25">
      <c r="A12032" s="4" t="s">
        <v>11098</v>
      </c>
      <c r="B12032" s="13"/>
      <c r="C12032" s="14"/>
      <c r="D12032" s="4" t="s">
        <v>12052</v>
      </c>
      <c r="E12032" s="5">
        <v>120095.29</v>
      </c>
      <c r="F12032" s="11">
        <v>110442.43</v>
      </c>
    </row>
    <row r="12033" spans="1:6" ht="15.75" x14ac:dyDescent="0.25">
      <c r="A12033" s="4" t="s">
        <v>11098</v>
      </c>
      <c r="B12033" s="13"/>
      <c r="C12033" s="14"/>
      <c r="D12033" s="4" t="s">
        <v>12053</v>
      </c>
      <c r="E12033" s="5">
        <v>119851.67</v>
      </c>
      <c r="F12033" s="11">
        <v>106240.69</v>
      </c>
    </row>
    <row r="12034" spans="1:6" ht="15.75" x14ac:dyDescent="0.25">
      <c r="A12034" s="4" t="s">
        <v>11098</v>
      </c>
      <c r="B12034" s="13"/>
      <c r="C12034" s="14"/>
      <c r="D12034" s="4" t="s">
        <v>12054</v>
      </c>
      <c r="E12034" s="5">
        <v>118709.8</v>
      </c>
      <c r="F12034" s="11">
        <v>110378.77</v>
      </c>
    </row>
    <row r="12035" spans="1:6" ht="15.75" x14ac:dyDescent="0.25">
      <c r="A12035" s="4" t="s">
        <v>11098</v>
      </c>
      <c r="B12035" s="13"/>
      <c r="C12035" s="14"/>
      <c r="D12035" s="4" t="s">
        <v>12055</v>
      </c>
      <c r="E12035" s="5">
        <v>126579.33</v>
      </c>
      <c r="F12035" s="11">
        <v>116245.44</v>
      </c>
    </row>
    <row r="12036" spans="1:6" ht="15.75" x14ac:dyDescent="0.25">
      <c r="A12036" s="4" t="s">
        <v>11098</v>
      </c>
      <c r="B12036" s="13"/>
      <c r="C12036" s="14"/>
      <c r="D12036" s="4" t="s">
        <v>12056</v>
      </c>
      <c r="E12036" s="5">
        <v>150088.66</v>
      </c>
      <c r="F12036" s="11">
        <v>136248.99</v>
      </c>
    </row>
    <row r="12037" spans="1:6" ht="15.75" x14ac:dyDescent="0.25">
      <c r="A12037" s="4" t="s">
        <v>11098</v>
      </c>
      <c r="B12037" s="13"/>
      <c r="C12037" s="14"/>
      <c r="D12037" s="4" t="s">
        <v>12057</v>
      </c>
      <c r="E12037" s="5">
        <v>122340.47</v>
      </c>
      <c r="F12037" s="11">
        <v>112629.3</v>
      </c>
    </row>
    <row r="12038" spans="1:6" ht="15.75" x14ac:dyDescent="0.25">
      <c r="A12038" s="4" t="s">
        <v>11098</v>
      </c>
      <c r="B12038" s="13"/>
      <c r="C12038" s="14"/>
      <c r="D12038" s="4" t="s">
        <v>12058</v>
      </c>
      <c r="E12038" s="5">
        <v>223347.63</v>
      </c>
      <c r="F12038" s="11">
        <v>196757.27</v>
      </c>
    </row>
    <row r="12039" spans="1:6" ht="15.75" x14ac:dyDescent="0.25">
      <c r="A12039" s="4" t="s">
        <v>11098</v>
      </c>
      <c r="B12039" s="13"/>
      <c r="C12039" s="14"/>
      <c r="D12039" s="4" t="s">
        <v>12059</v>
      </c>
      <c r="E12039" s="5">
        <v>75250.47</v>
      </c>
      <c r="F12039" s="11">
        <v>63465.97</v>
      </c>
    </row>
    <row r="12040" spans="1:6" ht="15.75" x14ac:dyDescent="0.25">
      <c r="A12040" s="4" t="s">
        <v>11098</v>
      </c>
      <c r="B12040" s="13"/>
      <c r="C12040" s="14"/>
      <c r="D12040" s="4" t="s">
        <v>12060</v>
      </c>
      <c r="E12040" s="5">
        <v>0</v>
      </c>
      <c r="F12040" s="11">
        <v>15255.97</v>
      </c>
    </row>
    <row r="12041" spans="1:6" ht="15.75" x14ac:dyDescent="0.25">
      <c r="A12041" s="4" t="s">
        <v>11098</v>
      </c>
      <c r="B12041" s="13"/>
      <c r="C12041" s="14"/>
      <c r="D12041" s="4" t="s">
        <v>12061</v>
      </c>
      <c r="E12041" s="5">
        <v>35001.67</v>
      </c>
      <c r="F12041" s="11">
        <v>30389.05</v>
      </c>
    </row>
    <row r="12042" spans="1:6" ht="15.75" x14ac:dyDescent="0.25">
      <c r="A12042" s="4" t="s">
        <v>11098</v>
      </c>
      <c r="B12042" s="13"/>
      <c r="C12042" s="14"/>
      <c r="D12042" s="4" t="s">
        <v>12062</v>
      </c>
      <c r="E12042" s="5">
        <v>47299.76</v>
      </c>
      <c r="F12042" s="11">
        <v>43873.82</v>
      </c>
    </row>
    <row r="12043" spans="1:6" ht="15.75" x14ac:dyDescent="0.25">
      <c r="A12043" s="4" t="s">
        <v>11098</v>
      </c>
      <c r="B12043" s="13"/>
      <c r="C12043" s="14"/>
      <c r="D12043" s="4" t="s">
        <v>12063</v>
      </c>
      <c r="E12043" s="5">
        <v>237765.25</v>
      </c>
      <c r="F12043" s="11">
        <v>218348</v>
      </c>
    </row>
    <row r="12044" spans="1:6" ht="15.75" x14ac:dyDescent="0.25">
      <c r="A12044" s="4" t="s">
        <v>11098</v>
      </c>
      <c r="B12044" s="13"/>
      <c r="C12044" s="14"/>
      <c r="D12044" s="4" t="s">
        <v>12064</v>
      </c>
      <c r="E12044" s="5">
        <v>38960.46</v>
      </c>
      <c r="F12044" s="11">
        <v>15680.84</v>
      </c>
    </row>
    <row r="12045" spans="1:6" ht="15.75" x14ac:dyDescent="0.25">
      <c r="A12045" s="4" t="s">
        <v>11098</v>
      </c>
      <c r="B12045" s="13"/>
      <c r="C12045" s="14"/>
      <c r="D12045" s="4" t="s">
        <v>12065</v>
      </c>
      <c r="E12045" s="5">
        <v>214275.66</v>
      </c>
      <c r="F12045" s="11">
        <v>151942.28</v>
      </c>
    </row>
    <row r="12046" spans="1:6" ht="15.75" x14ac:dyDescent="0.25">
      <c r="A12046" s="4" t="s">
        <v>11098</v>
      </c>
      <c r="B12046" s="13"/>
      <c r="C12046" s="14"/>
      <c r="D12046" s="4" t="s">
        <v>12066</v>
      </c>
      <c r="E12046" s="5">
        <v>33358.32</v>
      </c>
      <c r="F12046" s="11">
        <v>25348.04</v>
      </c>
    </row>
    <row r="12047" spans="1:6" ht="15.75" x14ac:dyDescent="0.25">
      <c r="A12047" s="4" t="s">
        <v>11098</v>
      </c>
      <c r="B12047" s="13"/>
      <c r="C12047" s="14"/>
      <c r="D12047" s="4" t="s">
        <v>12067</v>
      </c>
      <c r="E12047" s="5">
        <v>161854.5</v>
      </c>
      <c r="F12047" s="11">
        <v>145112.35999999999</v>
      </c>
    </row>
    <row r="12048" spans="1:6" ht="15.75" x14ac:dyDescent="0.25">
      <c r="A12048" s="4" t="s">
        <v>11098</v>
      </c>
      <c r="B12048" s="13"/>
      <c r="C12048" s="14"/>
      <c r="D12048" s="4" t="s">
        <v>12068</v>
      </c>
      <c r="E12048" s="5">
        <v>143394.67000000001</v>
      </c>
      <c r="F12048" s="11">
        <v>135051.12</v>
      </c>
    </row>
    <row r="12049" spans="1:6" ht="15.75" x14ac:dyDescent="0.25">
      <c r="A12049" s="4" t="s">
        <v>11098</v>
      </c>
      <c r="B12049" s="13"/>
      <c r="C12049" s="14"/>
      <c r="D12049" s="4" t="s">
        <v>12069</v>
      </c>
      <c r="E12049" s="5">
        <v>288342.11</v>
      </c>
      <c r="F12049" s="11">
        <v>214690.09</v>
      </c>
    </row>
    <row r="12050" spans="1:6" ht="15.75" x14ac:dyDescent="0.25">
      <c r="A12050" s="4" t="s">
        <v>11098</v>
      </c>
      <c r="B12050" s="13"/>
      <c r="C12050" s="14"/>
      <c r="D12050" s="4" t="s">
        <v>12070</v>
      </c>
      <c r="E12050" s="5">
        <v>240295.96</v>
      </c>
      <c r="F12050" s="11">
        <v>214518.53</v>
      </c>
    </row>
    <row r="12051" spans="1:6" ht="15.75" x14ac:dyDescent="0.25">
      <c r="A12051" s="4" t="s">
        <v>11098</v>
      </c>
      <c r="B12051" s="13"/>
      <c r="C12051" s="14"/>
      <c r="D12051" s="4" t="s">
        <v>12071</v>
      </c>
      <c r="E12051" s="5">
        <v>0</v>
      </c>
      <c r="F12051" s="11">
        <v>335.79</v>
      </c>
    </row>
    <row r="12052" spans="1:6" ht="15.75" x14ac:dyDescent="0.25">
      <c r="A12052" s="4" t="s">
        <v>11098</v>
      </c>
      <c r="B12052" s="13"/>
      <c r="C12052" s="14"/>
      <c r="D12052" s="4" t="s">
        <v>12072</v>
      </c>
      <c r="E12052" s="5">
        <v>141209.75</v>
      </c>
      <c r="F12052" s="11">
        <v>131059.61</v>
      </c>
    </row>
    <row r="12053" spans="1:6" ht="15.75" x14ac:dyDescent="0.25">
      <c r="A12053" s="4" t="s">
        <v>11098</v>
      </c>
      <c r="B12053" s="13"/>
      <c r="C12053" s="14"/>
      <c r="D12053" s="4" t="s">
        <v>12073</v>
      </c>
      <c r="E12053" s="5">
        <v>241811.59</v>
      </c>
      <c r="F12053" s="11">
        <v>190379.6</v>
      </c>
    </row>
    <row r="12054" spans="1:6" ht="15.75" x14ac:dyDescent="0.25">
      <c r="A12054" s="4" t="s">
        <v>11098</v>
      </c>
      <c r="B12054" s="13"/>
      <c r="C12054" s="14"/>
      <c r="D12054" s="4" t="s">
        <v>12074</v>
      </c>
      <c r="E12054" s="5">
        <v>238138.38</v>
      </c>
      <c r="F12054" s="11">
        <v>210306.83</v>
      </c>
    </row>
    <row r="12055" spans="1:6" ht="15.75" x14ac:dyDescent="0.25">
      <c r="A12055" s="4" t="s">
        <v>11098</v>
      </c>
      <c r="B12055" s="13"/>
      <c r="C12055" s="14"/>
      <c r="D12055" s="4" t="s">
        <v>12075</v>
      </c>
      <c r="E12055" s="5">
        <v>279507.09999999998</v>
      </c>
      <c r="F12055" s="11">
        <v>259229.71</v>
      </c>
    </row>
    <row r="12056" spans="1:6" ht="15.75" x14ac:dyDescent="0.25">
      <c r="A12056" s="4" t="s">
        <v>11098</v>
      </c>
      <c r="B12056" s="13"/>
      <c r="C12056" s="14"/>
      <c r="D12056" s="4" t="s">
        <v>12076</v>
      </c>
      <c r="E12056" s="5">
        <v>150194.57</v>
      </c>
      <c r="F12056" s="11">
        <v>124071.06</v>
      </c>
    </row>
    <row r="12057" spans="1:6" ht="15.75" x14ac:dyDescent="0.25">
      <c r="A12057" s="4" t="s">
        <v>11098</v>
      </c>
      <c r="B12057" s="13"/>
      <c r="C12057" s="14"/>
      <c r="D12057" s="4" t="s">
        <v>12077</v>
      </c>
      <c r="E12057" s="5">
        <v>127013.34</v>
      </c>
      <c r="F12057" s="11">
        <v>94734.84</v>
      </c>
    </row>
    <row r="12058" spans="1:6" ht="15.75" x14ac:dyDescent="0.25">
      <c r="A12058" s="4" t="s">
        <v>11098</v>
      </c>
      <c r="B12058" s="13"/>
      <c r="C12058" s="14"/>
      <c r="D12058" s="4" t="s">
        <v>12078</v>
      </c>
      <c r="E12058" s="5">
        <v>204832.61</v>
      </c>
      <c r="F12058" s="11">
        <v>168586.89</v>
      </c>
    </row>
    <row r="12059" spans="1:6" ht="15.75" x14ac:dyDescent="0.25">
      <c r="A12059" s="4" t="s">
        <v>11098</v>
      </c>
      <c r="B12059" s="13"/>
      <c r="C12059" s="14"/>
      <c r="D12059" s="4" t="s">
        <v>12079</v>
      </c>
      <c r="E12059" s="5">
        <v>230340.16</v>
      </c>
      <c r="F12059" s="11">
        <v>208764.52</v>
      </c>
    </row>
    <row r="12060" spans="1:6" ht="15.75" x14ac:dyDescent="0.25">
      <c r="A12060" s="4" t="s">
        <v>11098</v>
      </c>
      <c r="B12060" s="13"/>
      <c r="C12060" s="14"/>
      <c r="D12060" s="4" t="s">
        <v>12080</v>
      </c>
      <c r="E12060" s="5">
        <v>67769.69</v>
      </c>
      <c r="F12060" s="11">
        <v>63986.54</v>
      </c>
    </row>
    <row r="12061" spans="1:6" ht="15.75" x14ac:dyDescent="0.25">
      <c r="A12061" s="4" t="s">
        <v>11098</v>
      </c>
      <c r="B12061" s="13"/>
      <c r="C12061" s="14"/>
      <c r="D12061" s="4" t="s">
        <v>12081</v>
      </c>
      <c r="E12061" s="5">
        <v>566522.14</v>
      </c>
      <c r="F12061" s="11">
        <v>524957.9</v>
      </c>
    </row>
    <row r="12062" spans="1:6" ht="15.75" x14ac:dyDescent="0.25">
      <c r="A12062" s="4" t="s">
        <v>11098</v>
      </c>
      <c r="B12062" s="13"/>
      <c r="C12062" s="14"/>
      <c r="D12062" s="4" t="s">
        <v>12082</v>
      </c>
      <c r="E12062" s="5">
        <v>123697.27</v>
      </c>
      <c r="F12062" s="11">
        <v>115801.78</v>
      </c>
    </row>
    <row r="12063" spans="1:6" ht="15.75" x14ac:dyDescent="0.25">
      <c r="A12063" s="4" t="s">
        <v>11098</v>
      </c>
      <c r="B12063" s="13"/>
      <c r="C12063" s="14"/>
      <c r="D12063" s="4" t="s">
        <v>12083</v>
      </c>
      <c r="E12063" s="5">
        <v>139985.70000000001</v>
      </c>
      <c r="F12063" s="11">
        <v>131269.26999999999</v>
      </c>
    </row>
    <row r="12064" spans="1:6" ht="15.75" x14ac:dyDescent="0.25">
      <c r="A12064" s="4" t="s">
        <v>11098</v>
      </c>
      <c r="B12064" s="13"/>
      <c r="C12064" s="14"/>
      <c r="D12064" s="4" t="s">
        <v>12084</v>
      </c>
      <c r="E12064" s="5">
        <v>127232.85</v>
      </c>
      <c r="F12064" s="11">
        <v>75908.63</v>
      </c>
    </row>
    <row r="12065" spans="1:6" ht="15.75" x14ac:dyDescent="0.25">
      <c r="A12065" s="4" t="s">
        <v>11098</v>
      </c>
      <c r="B12065" s="13"/>
      <c r="C12065" s="14"/>
      <c r="D12065" s="4" t="s">
        <v>12085</v>
      </c>
      <c r="E12065" s="5">
        <v>92227.26</v>
      </c>
      <c r="F12065" s="11">
        <v>82708.649999999994</v>
      </c>
    </row>
    <row r="12066" spans="1:6" ht="15.75" x14ac:dyDescent="0.25">
      <c r="A12066" s="4" t="s">
        <v>11098</v>
      </c>
      <c r="B12066" s="13"/>
      <c r="C12066" s="14"/>
      <c r="D12066" s="4" t="s">
        <v>12086</v>
      </c>
      <c r="E12066" s="5">
        <v>93163.98</v>
      </c>
      <c r="F12066" s="11">
        <v>85715.8</v>
      </c>
    </row>
    <row r="12067" spans="1:6" ht="15.75" x14ac:dyDescent="0.25">
      <c r="A12067" s="4" t="s">
        <v>11098</v>
      </c>
      <c r="B12067" s="13"/>
      <c r="C12067" s="14"/>
      <c r="D12067" s="4" t="s">
        <v>12087</v>
      </c>
      <c r="E12067" s="5">
        <v>95180.46</v>
      </c>
      <c r="F12067" s="11">
        <v>74673.38</v>
      </c>
    </row>
    <row r="12068" spans="1:6" ht="15.75" x14ac:dyDescent="0.25">
      <c r="A12068" s="4" t="s">
        <v>11098</v>
      </c>
      <c r="B12068" s="13"/>
      <c r="C12068" s="14"/>
      <c r="D12068" s="4" t="s">
        <v>12088</v>
      </c>
      <c r="E12068" s="5">
        <v>94674.48</v>
      </c>
      <c r="F12068" s="11">
        <v>69717.429999999993</v>
      </c>
    </row>
    <row r="12069" spans="1:6" ht="15.75" x14ac:dyDescent="0.25">
      <c r="A12069" s="4" t="s">
        <v>11098</v>
      </c>
      <c r="B12069" s="13"/>
      <c r="C12069" s="14"/>
      <c r="D12069" s="4" t="s">
        <v>12089</v>
      </c>
      <c r="E12069" s="5">
        <v>93881.93</v>
      </c>
      <c r="F12069" s="11">
        <v>85205.88</v>
      </c>
    </row>
    <row r="12070" spans="1:6" ht="15.75" x14ac:dyDescent="0.25">
      <c r="A12070" s="4" t="s">
        <v>11098</v>
      </c>
      <c r="B12070" s="13"/>
      <c r="C12070" s="14"/>
      <c r="D12070" s="4" t="s">
        <v>12090</v>
      </c>
      <c r="E12070" s="5">
        <v>92058.68</v>
      </c>
      <c r="F12070" s="11">
        <v>80591.09</v>
      </c>
    </row>
    <row r="12071" spans="1:6" ht="15.75" x14ac:dyDescent="0.25">
      <c r="A12071" s="4" t="s">
        <v>11098</v>
      </c>
      <c r="B12071" s="13"/>
      <c r="C12071" s="14"/>
      <c r="D12071" s="4" t="s">
        <v>12091</v>
      </c>
      <c r="E12071" s="5">
        <v>58525.02</v>
      </c>
      <c r="F12071" s="11">
        <v>54574.92</v>
      </c>
    </row>
    <row r="12072" spans="1:6" ht="15.75" x14ac:dyDescent="0.25">
      <c r="A12072" s="4" t="s">
        <v>11098</v>
      </c>
      <c r="B12072" s="13"/>
      <c r="C12072" s="14"/>
      <c r="D12072" s="4" t="s">
        <v>12092</v>
      </c>
      <c r="E12072" s="5">
        <v>94045.13</v>
      </c>
      <c r="F12072" s="11">
        <v>79927.600000000006</v>
      </c>
    </row>
    <row r="12073" spans="1:6" ht="15.75" x14ac:dyDescent="0.25">
      <c r="A12073" s="4" t="s">
        <v>11098</v>
      </c>
      <c r="B12073" s="13"/>
      <c r="C12073" s="14"/>
      <c r="D12073" s="4" t="s">
        <v>12093</v>
      </c>
      <c r="E12073" s="5">
        <v>128447.27</v>
      </c>
      <c r="F12073" s="11">
        <v>99434.7</v>
      </c>
    </row>
    <row r="12074" spans="1:6" ht="15.75" x14ac:dyDescent="0.25">
      <c r="A12074" s="4" t="s">
        <v>11098</v>
      </c>
      <c r="B12074" s="13"/>
      <c r="C12074" s="14"/>
      <c r="D12074" s="4" t="s">
        <v>12094</v>
      </c>
      <c r="E12074" s="5">
        <v>131798.42000000001</v>
      </c>
      <c r="F12074" s="11">
        <v>114174.45</v>
      </c>
    </row>
    <row r="12075" spans="1:6" ht="15.75" x14ac:dyDescent="0.25">
      <c r="A12075" s="4" t="s">
        <v>11098</v>
      </c>
      <c r="B12075" s="13"/>
      <c r="C12075" s="14"/>
      <c r="D12075" s="4" t="s">
        <v>12095</v>
      </c>
      <c r="E12075" s="5">
        <v>81950.02</v>
      </c>
      <c r="F12075" s="11">
        <v>70025</v>
      </c>
    </row>
    <row r="12076" spans="1:6" ht="15.75" x14ac:dyDescent="0.25">
      <c r="A12076" s="4" t="s">
        <v>11098</v>
      </c>
      <c r="B12076" s="13"/>
      <c r="C12076" s="14"/>
      <c r="D12076" s="4" t="s">
        <v>12096</v>
      </c>
      <c r="E12076" s="5">
        <v>58801.16</v>
      </c>
      <c r="F12076" s="11">
        <v>50812.639999999999</v>
      </c>
    </row>
    <row r="12077" spans="1:6" ht="15.75" x14ac:dyDescent="0.25">
      <c r="A12077" s="4" t="s">
        <v>11098</v>
      </c>
      <c r="B12077" s="13"/>
      <c r="C12077" s="14"/>
      <c r="D12077" s="4" t="s">
        <v>12097</v>
      </c>
      <c r="E12077" s="5">
        <v>59283.99</v>
      </c>
      <c r="F12077" s="11">
        <v>47852.7</v>
      </c>
    </row>
    <row r="12078" spans="1:6" ht="15.75" x14ac:dyDescent="0.25">
      <c r="A12078" s="4" t="s">
        <v>11098</v>
      </c>
      <c r="B12078" s="13"/>
      <c r="C12078" s="14"/>
      <c r="D12078" s="4" t="s">
        <v>12098</v>
      </c>
      <c r="E12078" s="5">
        <v>58633.78</v>
      </c>
      <c r="F12078" s="11">
        <v>50171.94</v>
      </c>
    </row>
    <row r="12079" spans="1:6" ht="15.75" x14ac:dyDescent="0.25">
      <c r="A12079" s="4" t="s">
        <v>11098</v>
      </c>
      <c r="B12079" s="13"/>
      <c r="C12079" s="14"/>
      <c r="D12079" s="4" t="s">
        <v>12099</v>
      </c>
      <c r="E12079" s="5">
        <v>59583.83</v>
      </c>
      <c r="F12079" s="11">
        <v>56203.88</v>
      </c>
    </row>
    <row r="12080" spans="1:6" ht="15.75" x14ac:dyDescent="0.25">
      <c r="A12080" s="4" t="s">
        <v>11098</v>
      </c>
      <c r="B12080" s="13"/>
      <c r="C12080" s="14"/>
      <c r="D12080" s="4" t="s">
        <v>12100</v>
      </c>
      <c r="E12080" s="5">
        <v>311674.31</v>
      </c>
      <c r="F12080" s="11">
        <v>284689.40000000002</v>
      </c>
    </row>
    <row r="12081" spans="1:6" ht="15.75" x14ac:dyDescent="0.25">
      <c r="A12081" s="4" t="s">
        <v>11098</v>
      </c>
      <c r="B12081" s="13"/>
      <c r="C12081" s="14"/>
      <c r="D12081" s="4" t="s">
        <v>12101</v>
      </c>
      <c r="E12081" s="5">
        <v>121744.41</v>
      </c>
      <c r="F12081" s="11">
        <v>113177.04</v>
      </c>
    </row>
    <row r="12082" spans="1:6" ht="15.75" x14ac:dyDescent="0.25">
      <c r="A12082" s="4" t="s">
        <v>11098</v>
      </c>
      <c r="B12082" s="13"/>
      <c r="C12082" s="14"/>
      <c r="D12082" s="4" t="s">
        <v>12102</v>
      </c>
      <c r="E12082" s="5">
        <v>120254.58</v>
      </c>
      <c r="F12082" s="11">
        <v>105400.52</v>
      </c>
    </row>
    <row r="12083" spans="1:6" ht="15.75" x14ac:dyDescent="0.25">
      <c r="A12083" s="4" t="s">
        <v>11098</v>
      </c>
      <c r="B12083" s="13"/>
      <c r="C12083" s="14"/>
      <c r="D12083" s="4" t="s">
        <v>12103</v>
      </c>
      <c r="E12083" s="5">
        <v>149971.54</v>
      </c>
      <c r="F12083" s="11">
        <v>136211.03</v>
      </c>
    </row>
    <row r="12084" spans="1:6" ht="15.75" x14ac:dyDescent="0.25">
      <c r="A12084" s="4" t="s">
        <v>11098</v>
      </c>
      <c r="B12084" s="13"/>
      <c r="C12084" s="14"/>
      <c r="D12084" s="4" t="s">
        <v>12104</v>
      </c>
      <c r="E12084" s="5">
        <v>60839.41</v>
      </c>
      <c r="F12084" s="11">
        <v>51083.61</v>
      </c>
    </row>
    <row r="12085" spans="1:6" ht="15.75" x14ac:dyDescent="0.25">
      <c r="A12085" s="4" t="s">
        <v>11098</v>
      </c>
      <c r="B12085" s="13"/>
      <c r="C12085" s="14"/>
      <c r="D12085" s="4" t="s">
        <v>12105</v>
      </c>
      <c r="E12085" s="5">
        <v>58843.7</v>
      </c>
      <c r="F12085" s="11">
        <v>39303.519999999997</v>
      </c>
    </row>
    <row r="12086" spans="1:6" ht="15.75" x14ac:dyDescent="0.25">
      <c r="A12086" s="4" t="s">
        <v>11098</v>
      </c>
      <c r="B12086" s="13"/>
      <c r="C12086" s="14"/>
      <c r="D12086" s="4" t="s">
        <v>12106</v>
      </c>
      <c r="E12086" s="5">
        <v>57475.58</v>
      </c>
      <c r="F12086" s="11">
        <v>48671.07</v>
      </c>
    </row>
    <row r="12087" spans="1:6" ht="15.75" x14ac:dyDescent="0.25">
      <c r="A12087" s="4" t="s">
        <v>11098</v>
      </c>
      <c r="B12087" s="13"/>
      <c r="C12087" s="14"/>
      <c r="D12087" s="4" t="s">
        <v>12107</v>
      </c>
      <c r="E12087" s="5">
        <v>41715.24</v>
      </c>
      <c r="F12087" s="11">
        <v>39331.949999999997</v>
      </c>
    </row>
    <row r="12088" spans="1:6" ht="15.75" x14ac:dyDescent="0.25">
      <c r="A12088" s="4" t="s">
        <v>11098</v>
      </c>
      <c r="B12088" s="13"/>
      <c r="C12088" s="14"/>
      <c r="D12088" s="4" t="s">
        <v>12108</v>
      </c>
      <c r="E12088" s="5">
        <v>58678.69</v>
      </c>
      <c r="F12088" s="11">
        <v>42893.57</v>
      </c>
    </row>
    <row r="12089" spans="1:6" ht="15.75" x14ac:dyDescent="0.25">
      <c r="A12089" s="4" t="s">
        <v>11098</v>
      </c>
      <c r="B12089" s="13"/>
      <c r="C12089" s="14"/>
      <c r="D12089" s="4" t="s">
        <v>12109</v>
      </c>
      <c r="E12089" s="5">
        <v>41665.85</v>
      </c>
      <c r="F12089" s="11">
        <v>36270.5</v>
      </c>
    </row>
    <row r="12090" spans="1:6" ht="15.75" x14ac:dyDescent="0.25">
      <c r="A12090" s="4" t="s">
        <v>11098</v>
      </c>
      <c r="B12090" s="13"/>
      <c r="C12090" s="14"/>
      <c r="D12090" s="4" t="s">
        <v>12110</v>
      </c>
      <c r="E12090" s="5">
        <v>59958.63</v>
      </c>
      <c r="F12090" s="11">
        <v>54260.22</v>
      </c>
    </row>
    <row r="12091" spans="1:6" ht="15.75" x14ac:dyDescent="0.25">
      <c r="A12091" s="4" t="s">
        <v>11098</v>
      </c>
      <c r="B12091" s="13"/>
      <c r="C12091" s="14"/>
      <c r="D12091" s="4" t="s">
        <v>12111</v>
      </c>
      <c r="E12091" s="5">
        <v>61504.68</v>
      </c>
      <c r="F12091" s="11">
        <v>49629</v>
      </c>
    </row>
    <row r="12092" spans="1:6" ht="15.75" x14ac:dyDescent="0.25">
      <c r="A12092" s="4" t="s">
        <v>11098</v>
      </c>
      <c r="B12092" s="13"/>
      <c r="C12092" s="14"/>
      <c r="D12092" s="4" t="s">
        <v>12112</v>
      </c>
      <c r="E12092" s="5">
        <v>47749.52</v>
      </c>
      <c r="F12092" s="11">
        <v>40584.080000000002</v>
      </c>
    </row>
    <row r="12093" spans="1:6" ht="15.75" x14ac:dyDescent="0.25">
      <c r="A12093" s="4" t="s">
        <v>11098</v>
      </c>
      <c r="B12093" s="13"/>
      <c r="C12093" s="14"/>
      <c r="D12093" s="4" t="s">
        <v>12113</v>
      </c>
      <c r="E12093" s="5">
        <v>262434.62</v>
      </c>
      <c r="F12093" s="11">
        <v>110342.37</v>
      </c>
    </row>
    <row r="12094" spans="1:6" ht="15.75" x14ac:dyDescent="0.25">
      <c r="A12094" s="4" t="s">
        <v>11098</v>
      </c>
      <c r="B12094" s="13"/>
      <c r="C12094" s="14"/>
      <c r="D12094" s="4" t="s">
        <v>12114</v>
      </c>
      <c r="E12094" s="5">
        <v>258325.87</v>
      </c>
      <c r="F12094" s="11">
        <v>130252.09</v>
      </c>
    </row>
    <row r="12095" spans="1:6" ht="15.75" x14ac:dyDescent="0.25">
      <c r="A12095" s="4" t="s">
        <v>11098</v>
      </c>
      <c r="B12095" s="13"/>
      <c r="C12095" s="14"/>
      <c r="D12095" s="4" t="s">
        <v>12115</v>
      </c>
      <c r="E12095" s="5">
        <v>96374.34</v>
      </c>
      <c r="F12095" s="11">
        <v>77508.070000000007</v>
      </c>
    </row>
    <row r="12096" spans="1:6" ht="15.75" x14ac:dyDescent="0.25">
      <c r="A12096" s="4" t="s">
        <v>11098</v>
      </c>
      <c r="B12096" s="13"/>
      <c r="C12096" s="14"/>
      <c r="D12096" s="4" t="s">
        <v>12116</v>
      </c>
      <c r="E12096" s="5">
        <v>60415.83</v>
      </c>
      <c r="F12096" s="11">
        <v>53218.01</v>
      </c>
    </row>
    <row r="12097" spans="1:6" ht="15.75" x14ac:dyDescent="0.25">
      <c r="A12097" s="4" t="s">
        <v>11098</v>
      </c>
      <c r="B12097" s="13"/>
      <c r="C12097" s="14"/>
      <c r="D12097" s="4" t="s">
        <v>12117</v>
      </c>
      <c r="E12097" s="5">
        <v>59302.73</v>
      </c>
      <c r="F12097" s="11">
        <v>56312.12</v>
      </c>
    </row>
    <row r="12098" spans="1:6" ht="15.75" x14ac:dyDescent="0.25">
      <c r="A12098" s="4" t="s">
        <v>11098</v>
      </c>
      <c r="B12098" s="13"/>
      <c r="C12098" s="14"/>
      <c r="D12098" s="4" t="s">
        <v>12118</v>
      </c>
      <c r="E12098" s="5">
        <v>59146.2</v>
      </c>
      <c r="F12098" s="11">
        <v>57883.68</v>
      </c>
    </row>
    <row r="12099" spans="1:6" ht="15.75" x14ac:dyDescent="0.25">
      <c r="A12099" s="4" t="s">
        <v>11098</v>
      </c>
      <c r="B12099" s="13"/>
      <c r="C12099" s="14"/>
      <c r="D12099" s="4" t="s">
        <v>12119</v>
      </c>
      <c r="E12099" s="5">
        <v>126982.24</v>
      </c>
      <c r="F12099" s="11">
        <v>113209.33</v>
      </c>
    </row>
    <row r="12100" spans="1:6" ht="15.75" x14ac:dyDescent="0.25">
      <c r="A12100" s="4" t="s">
        <v>11098</v>
      </c>
      <c r="B12100" s="13"/>
      <c r="C12100" s="14"/>
      <c r="D12100" s="4" t="s">
        <v>12120</v>
      </c>
      <c r="E12100" s="5">
        <v>190773.2</v>
      </c>
      <c r="F12100" s="11">
        <v>129547.64</v>
      </c>
    </row>
    <row r="12101" spans="1:6" ht="15.75" x14ac:dyDescent="0.25">
      <c r="A12101" s="4" t="s">
        <v>11098</v>
      </c>
      <c r="B12101" s="13"/>
      <c r="C12101" s="14"/>
      <c r="D12101" s="4" t="s">
        <v>12121</v>
      </c>
      <c r="E12101" s="5">
        <v>8550.32</v>
      </c>
      <c r="F12101" s="11">
        <v>4633.05</v>
      </c>
    </row>
    <row r="12102" spans="1:6" ht="15.75" x14ac:dyDescent="0.25">
      <c r="A12102" s="4" t="s">
        <v>11098</v>
      </c>
      <c r="B12102" s="13"/>
      <c r="C12102" s="14"/>
      <c r="D12102" s="4" t="s">
        <v>12122</v>
      </c>
      <c r="E12102" s="5">
        <v>317317.94</v>
      </c>
      <c r="F12102" s="11">
        <v>281323.28999999998</v>
      </c>
    </row>
    <row r="12103" spans="1:6" ht="15.75" x14ac:dyDescent="0.25">
      <c r="A12103" s="4" t="s">
        <v>11098</v>
      </c>
      <c r="B12103" s="13"/>
      <c r="C12103" s="14"/>
      <c r="D12103" s="4" t="s">
        <v>12123</v>
      </c>
      <c r="E12103" s="5">
        <v>330049.96999999997</v>
      </c>
      <c r="F12103" s="11">
        <v>262546.24</v>
      </c>
    </row>
    <row r="12104" spans="1:6" ht="15.75" x14ac:dyDescent="0.25">
      <c r="A12104" s="4" t="s">
        <v>11098</v>
      </c>
      <c r="B12104" s="13"/>
      <c r="C12104" s="14"/>
      <c r="D12104" s="4" t="s">
        <v>12124</v>
      </c>
      <c r="E12104" s="5">
        <v>269049.07</v>
      </c>
      <c r="F12104" s="11">
        <v>239394.77</v>
      </c>
    </row>
    <row r="12105" spans="1:6" ht="15.75" x14ac:dyDescent="0.25">
      <c r="A12105" s="4" t="s">
        <v>11098</v>
      </c>
      <c r="B12105" s="13"/>
      <c r="C12105" s="14"/>
      <c r="D12105" s="4" t="s">
        <v>12125</v>
      </c>
      <c r="E12105" s="5">
        <v>205212.27</v>
      </c>
      <c r="F12105" s="11">
        <v>127748.97</v>
      </c>
    </row>
    <row r="12106" spans="1:6" ht="15.75" x14ac:dyDescent="0.25">
      <c r="A12106" s="4" t="s">
        <v>11098</v>
      </c>
      <c r="B12106" s="13"/>
      <c r="C12106" s="14"/>
      <c r="D12106" s="4" t="s">
        <v>12126</v>
      </c>
      <c r="E12106" s="5">
        <v>371732.63</v>
      </c>
      <c r="F12106" s="11">
        <v>260369.09</v>
      </c>
    </row>
    <row r="12107" spans="1:6" ht="15.75" x14ac:dyDescent="0.25">
      <c r="A12107" s="4" t="s">
        <v>11098</v>
      </c>
      <c r="B12107" s="13"/>
      <c r="C12107" s="14"/>
      <c r="D12107" s="4" t="s">
        <v>12127</v>
      </c>
      <c r="E12107" s="5">
        <v>345304.76</v>
      </c>
      <c r="F12107" s="11">
        <v>292095.93</v>
      </c>
    </row>
    <row r="12108" spans="1:6" ht="15.75" x14ac:dyDescent="0.25">
      <c r="A12108" s="4" t="s">
        <v>11098</v>
      </c>
      <c r="B12108" s="13"/>
      <c r="C12108" s="14"/>
      <c r="D12108" s="4" t="s">
        <v>12128</v>
      </c>
      <c r="E12108" s="5">
        <v>395057.94</v>
      </c>
      <c r="F12108" s="11">
        <v>342612.8</v>
      </c>
    </row>
    <row r="12109" spans="1:6" ht="15.75" x14ac:dyDescent="0.25">
      <c r="A12109" s="4" t="s">
        <v>11098</v>
      </c>
      <c r="B12109" s="13"/>
      <c r="C12109" s="14"/>
      <c r="D12109" s="4" t="s">
        <v>12129</v>
      </c>
      <c r="E12109" s="5">
        <v>372570.45</v>
      </c>
      <c r="F12109" s="11">
        <v>328572.55</v>
      </c>
    </row>
    <row r="12110" spans="1:6" ht="15.75" x14ac:dyDescent="0.25">
      <c r="A12110" s="4" t="s">
        <v>11098</v>
      </c>
      <c r="B12110" s="13"/>
      <c r="C12110" s="14"/>
      <c r="D12110" s="4" t="s">
        <v>12130</v>
      </c>
      <c r="E12110" s="5">
        <v>187224.82</v>
      </c>
      <c r="F12110" s="11">
        <v>128992.01</v>
      </c>
    </row>
    <row r="12111" spans="1:6" ht="15.75" x14ac:dyDescent="0.25">
      <c r="A12111" s="4" t="s">
        <v>11098</v>
      </c>
      <c r="B12111" s="13"/>
      <c r="C12111" s="14"/>
      <c r="D12111" s="4" t="s">
        <v>12131</v>
      </c>
      <c r="E12111" s="5">
        <v>477655.18</v>
      </c>
      <c r="F12111" s="11">
        <v>295576.09000000003</v>
      </c>
    </row>
    <row r="12112" spans="1:6" ht="15.75" x14ac:dyDescent="0.25">
      <c r="A12112" s="4" t="s">
        <v>11098</v>
      </c>
      <c r="B12112" s="13"/>
      <c r="C12112" s="14"/>
      <c r="D12112" s="4" t="s">
        <v>12132</v>
      </c>
      <c r="E12112" s="5">
        <v>126822.95</v>
      </c>
      <c r="F12112" s="11">
        <v>89913.38</v>
      </c>
    </row>
    <row r="12113" spans="1:6" ht="15.75" x14ac:dyDescent="0.25">
      <c r="A12113" s="4" t="s">
        <v>11098</v>
      </c>
      <c r="B12113" s="13"/>
      <c r="C12113" s="14"/>
      <c r="D12113" s="4" t="s">
        <v>12133</v>
      </c>
      <c r="E12113" s="5">
        <v>303291</v>
      </c>
      <c r="F12113" s="11">
        <v>216633.07</v>
      </c>
    </row>
    <row r="12114" spans="1:6" ht="15.75" x14ac:dyDescent="0.25">
      <c r="A12114" s="4" t="s">
        <v>11098</v>
      </c>
      <c r="B12114" s="13"/>
      <c r="C12114" s="14"/>
      <c r="D12114" s="4" t="s">
        <v>12134</v>
      </c>
      <c r="E12114" s="5">
        <v>462063.26</v>
      </c>
      <c r="F12114" s="11">
        <v>381600.6</v>
      </c>
    </row>
    <row r="12115" spans="1:6" ht="15.75" x14ac:dyDescent="0.25">
      <c r="A12115" s="4" t="s">
        <v>11098</v>
      </c>
      <c r="B12115" s="13"/>
      <c r="C12115" s="14"/>
      <c r="D12115" s="4" t="s">
        <v>12135</v>
      </c>
      <c r="E12115" s="5">
        <v>327581.67</v>
      </c>
      <c r="F12115" s="11">
        <v>268261.68</v>
      </c>
    </row>
    <row r="12116" spans="1:6" ht="15.75" x14ac:dyDescent="0.25">
      <c r="A12116" s="4" t="s">
        <v>11098</v>
      </c>
      <c r="B12116" s="13"/>
      <c r="C12116" s="14"/>
      <c r="D12116" s="4" t="s">
        <v>12136</v>
      </c>
      <c r="E12116" s="5">
        <v>138704.94</v>
      </c>
      <c r="F12116" s="11">
        <v>120357.55</v>
      </c>
    </row>
    <row r="12117" spans="1:6" ht="15.75" x14ac:dyDescent="0.25">
      <c r="A12117" s="4" t="s">
        <v>11098</v>
      </c>
      <c r="B12117" s="13"/>
      <c r="C12117" s="14"/>
      <c r="D12117" s="4" t="s">
        <v>12137</v>
      </c>
      <c r="E12117" s="5">
        <v>232234.83</v>
      </c>
      <c r="F12117" s="11">
        <v>217281.77</v>
      </c>
    </row>
    <row r="12118" spans="1:6" ht="15.75" x14ac:dyDescent="0.25">
      <c r="A12118" s="4" t="s">
        <v>11098</v>
      </c>
      <c r="B12118" s="13"/>
      <c r="C12118" s="14"/>
      <c r="D12118" s="4" t="s">
        <v>12138</v>
      </c>
      <c r="E12118" s="5">
        <v>532284.71</v>
      </c>
      <c r="F12118" s="11">
        <v>488548.49</v>
      </c>
    </row>
    <row r="12119" spans="1:6" ht="15.75" x14ac:dyDescent="0.25">
      <c r="A12119" s="4" t="s">
        <v>11098</v>
      </c>
      <c r="B12119" s="13"/>
      <c r="C12119" s="14"/>
      <c r="D12119" s="4" t="s">
        <v>12139</v>
      </c>
      <c r="E12119" s="5">
        <v>599627.44999999995</v>
      </c>
      <c r="F12119" s="11">
        <v>477901.45</v>
      </c>
    </row>
    <row r="12120" spans="1:6" ht="15.75" x14ac:dyDescent="0.25">
      <c r="A12120" s="4" t="s">
        <v>11098</v>
      </c>
      <c r="B12120" s="13"/>
      <c r="C12120" s="14"/>
      <c r="D12120" s="4" t="s">
        <v>12140</v>
      </c>
      <c r="E12120" s="5">
        <v>638962.11</v>
      </c>
      <c r="F12120" s="11">
        <v>455054.75</v>
      </c>
    </row>
    <row r="12121" spans="1:6" ht="15.75" x14ac:dyDescent="0.25">
      <c r="A12121" s="4" t="s">
        <v>11098</v>
      </c>
      <c r="B12121" s="13"/>
      <c r="C12121" s="14"/>
      <c r="D12121" s="4" t="s">
        <v>12141</v>
      </c>
      <c r="E12121" s="5">
        <v>178102.11</v>
      </c>
      <c r="F12121" s="11">
        <v>161836.59</v>
      </c>
    </row>
    <row r="12122" spans="1:6" ht="15.75" x14ac:dyDescent="0.25">
      <c r="A12122" s="4" t="s">
        <v>11098</v>
      </c>
      <c r="B12122" s="13"/>
      <c r="C12122" s="14"/>
      <c r="D12122" s="4" t="s">
        <v>12142</v>
      </c>
      <c r="E12122" s="5">
        <v>327293.43</v>
      </c>
      <c r="F12122" s="11">
        <v>275830.73</v>
      </c>
    </row>
    <row r="12123" spans="1:6" ht="15.75" x14ac:dyDescent="0.25">
      <c r="A12123" s="4" t="s">
        <v>11098</v>
      </c>
      <c r="B12123" s="13"/>
      <c r="C12123" s="14"/>
      <c r="D12123" s="4" t="s">
        <v>12143</v>
      </c>
      <c r="E12123" s="5">
        <v>309564.49</v>
      </c>
      <c r="F12123" s="11">
        <v>257130.74</v>
      </c>
    </row>
    <row r="12124" spans="1:6" ht="15.75" x14ac:dyDescent="0.25">
      <c r="A12124" s="4" t="s">
        <v>11098</v>
      </c>
      <c r="B12124" s="13"/>
      <c r="C12124" s="14"/>
      <c r="D12124" s="4" t="s">
        <v>12144</v>
      </c>
      <c r="E12124" s="5">
        <v>384480.29</v>
      </c>
      <c r="F12124" s="11">
        <v>302945.14</v>
      </c>
    </row>
    <row r="12125" spans="1:6" ht="15.75" x14ac:dyDescent="0.25">
      <c r="A12125" s="4" t="s">
        <v>11098</v>
      </c>
      <c r="B12125" s="13"/>
      <c r="C12125" s="14"/>
      <c r="D12125" s="4" t="s">
        <v>12145</v>
      </c>
      <c r="E12125" s="5">
        <v>385770.92</v>
      </c>
      <c r="F12125" s="11">
        <v>345420.42</v>
      </c>
    </row>
    <row r="12126" spans="1:6" ht="15.75" x14ac:dyDescent="0.25">
      <c r="A12126" s="4" t="s">
        <v>11098</v>
      </c>
      <c r="B12126" s="13"/>
      <c r="C12126" s="14"/>
      <c r="D12126" s="4" t="s">
        <v>12146</v>
      </c>
      <c r="E12126" s="5">
        <v>210370.83</v>
      </c>
      <c r="F12126" s="11">
        <v>174982.62</v>
      </c>
    </row>
    <row r="12127" spans="1:6" ht="15.75" x14ac:dyDescent="0.25">
      <c r="A12127" s="4" t="s">
        <v>11098</v>
      </c>
      <c r="B12127" s="13"/>
      <c r="C12127" s="14"/>
      <c r="D12127" s="4" t="s">
        <v>12147</v>
      </c>
      <c r="E12127" s="5">
        <v>228248.13</v>
      </c>
      <c r="F12127" s="11">
        <v>205512.43</v>
      </c>
    </row>
    <row r="12128" spans="1:6" ht="15.75" x14ac:dyDescent="0.25">
      <c r="A12128" s="4" t="s">
        <v>11098</v>
      </c>
      <c r="B12128" s="13"/>
      <c r="C12128" s="14"/>
      <c r="D12128" s="4" t="s">
        <v>12148</v>
      </c>
      <c r="E12128" s="5">
        <v>123851.72</v>
      </c>
      <c r="F12128" s="11">
        <v>115760.63</v>
      </c>
    </row>
    <row r="12129" spans="1:6" ht="15.75" x14ac:dyDescent="0.25">
      <c r="A12129" s="4" t="s">
        <v>11098</v>
      </c>
      <c r="B12129" s="13"/>
      <c r="C12129" s="14"/>
      <c r="D12129" s="4" t="s">
        <v>12149</v>
      </c>
      <c r="E12129" s="5">
        <v>70031.38</v>
      </c>
      <c r="F12129" s="11">
        <v>60559.27</v>
      </c>
    </row>
    <row r="12130" spans="1:6" ht="15.75" x14ac:dyDescent="0.25">
      <c r="A12130" s="4" t="s">
        <v>11098</v>
      </c>
      <c r="B12130" s="13"/>
      <c r="C12130" s="14"/>
      <c r="D12130" s="4" t="s">
        <v>12150</v>
      </c>
      <c r="E12130" s="5">
        <v>59002.89</v>
      </c>
      <c r="F12130" s="11">
        <v>51993.02</v>
      </c>
    </row>
    <row r="12131" spans="1:6" ht="15.75" x14ac:dyDescent="0.25">
      <c r="A12131" s="4" t="s">
        <v>11098</v>
      </c>
      <c r="B12131" s="13"/>
      <c r="C12131" s="14"/>
      <c r="D12131" s="4" t="s">
        <v>12151</v>
      </c>
      <c r="E12131" s="5">
        <v>58362.77</v>
      </c>
      <c r="F12131" s="11">
        <v>54131.29</v>
      </c>
    </row>
    <row r="12132" spans="1:6" ht="15.75" x14ac:dyDescent="0.25">
      <c r="A12132" s="4" t="s">
        <v>11098</v>
      </c>
      <c r="B12132" s="13"/>
      <c r="C12132" s="14"/>
      <c r="D12132" s="4" t="s">
        <v>12152</v>
      </c>
      <c r="E12132" s="5">
        <v>59049.74</v>
      </c>
      <c r="F12132" s="11">
        <v>52307.15</v>
      </c>
    </row>
    <row r="12133" spans="1:6" ht="15.75" x14ac:dyDescent="0.25">
      <c r="A12133" s="4" t="s">
        <v>11098</v>
      </c>
      <c r="B12133" s="13"/>
      <c r="C12133" s="14"/>
      <c r="D12133" s="4" t="s">
        <v>12153</v>
      </c>
      <c r="E12133" s="5">
        <v>58084.63</v>
      </c>
      <c r="F12133" s="11">
        <v>55211.199999999997</v>
      </c>
    </row>
    <row r="12134" spans="1:6" ht="15.75" x14ac:dyDescent="0.25">
      <c r="A12134" s="4" t="s">
        <v>11098</v>
      </c>
      <c r="B12134" s="13"/>
      <c r="C12134" s="14"/>
      <c r="D12134" s="4" t="s">
        <v>12154</v>
      </c>
      <c r="E12134" s="5">
        <v>39383.01</v>
      </c>
      <c r="F12134" s="11">
        <v>35196.49</v>
      </c>
    </row>
    <row r="12135" spans="1:6" ht="15.75" x14ac:dyDescent="0.25">
      <c r="A12135" s="4" t="s">
        <v>11098</v>
      </c>
      <c r="B12135" s="13"/>
      <c r="C12135" s="14"/>
      <c r="D12135" s="4" t="s">
        <v>12155</v>
      </c>
      <c r="E12135" s="5">
        <v>59977.37</v>
      </c>
      <c r="F12135" s="11">
        <v>50132.7</v>
      </c>
    </row>
    <row r="12136" spans="1:6" ht="15.75" x14ac:dyDescent="0.25">
      <c r="A12136" s="4" t="s">
        <v>11098</v>
      </c>
      <c r="B12136" s="13"/>
      <c r="C12136" s="14"/>
      <c r="D12136" s="4" t="s">
        <v>12156</v>
      </c>
      <c r="E12136" s="5">
        <v>37320.71</v>
      </c>
      <c r="F12136" s="11">
        <v>35745.08</v>
      </c>
    </row>
    <row r="12137" spans="1:6" ht="15.75" x14ac:dyDescent="0.25">
      <c r="A12137" s="4" t="s">
        <v>11098</v>
      </c>
      <c r="B12137" s="13"/>
      <c r="C12137" s="14"/>
      <c r="D12137" s="4" t="s">
        <v>12157</v>
      </c>
      <c r="E12137" s="5">
        <v>39503.919999999998</v>
      </c>
      <c r="F12137" s="11">
        <v>36221.620000000003</v>
      </c>
    </row>
    <row r="12138" spans="1:6" ht="15.75" x14ac:dyDescent="0.25">
      <c r="A12138" s="4" t="s">
        <v>11098</v>
      </c>
      <c r="B12138" s="13"/>
      <c r="C12138" s="14"/>
      <c r="D12138" s="4" t="s">
        <v>12158</v>
      </c>
      <c r="E12138" s="5">
        <v>58399.91</v>
      </c>
      <c r="F12138" s="11">
        <v>53811.62</v>
      </c>
    </row>
    <row r="12139" spans="1:6" ht="15.75" x14ac:dyDescent="0.25">
      <c r="A12139" s="4" t="s">
        <v>11098</v>
      </c>
      <c r="B12139" s="13"/>
      <c r="C12139" s="14"/>
      <c r="D12139" s="4" t="s">
        <v>12159</v>
      </c>
      <c r="E12139" s="5">
        <v>36636.769999999997</v>
      </c>
      <c r="F12139" s="11">
        <v>29437.62</v>
      </c>
    </row>
    <row r="12140" spans="1:6" ht="15.75" x14ac:dyDescent="0.25">
      <c r="A12140" s="4" t="s">
        <v>11098</v>
      </c>
      <c r="B12140" s="13"/>
      <c r="C12140" s="14"/>
      <c r="D12140" s="4" t="s">
        <v>12160</v>
      </c>
      <c r="E12140" s="5">
        <v>38032.83</v>
      </c>
      <c r="F12140" s="11">
        <v>35032.14</v>
      </c>
    </row>
    <row r="12141" spans="1:6" ht="15.75" x14ac:dyDescent="0.25">
      <c r="A12141" s="4" t="s">
        <v>11098</v>
      </c>
      <c r="B12141" s="13"/>
      <c r="C12141" s="14"/>
      <c r="D12141" s="4" t="s">
        <v>12161</v>
      </c>
      <c r="E12141" s="5">
        <v>58014.39</v>
      </c>
      <c r="F12141" s="11">
        <v>51221.17</v>
      </c>
    </row>
    <row r="12142" spans="1:6" ht="15.75" x14ac:dyDescent="0.25">
      <c r="A12142" s="4" t="s">
        <v>11098</v>
      </c>
      <c r="B12142" s="13"/>
      <c r="C12142" s="14"/>
      <c r="D12142" s="4" t="s">
        <v>12162</v>
      </c>
      <c r="E12142" s="5">
        <v>25818.13</v>
      </c>
      <c r="F12142" s="11">
        <v>24751.54</v>
      </c>
    </row>
    <row r="12143" spans="1:6" ht="15.75" x14ac:dyDescent="0.25">
      <c r="A12143" s="4" t="s">
        <v>11098</v>
      </c>
      <c r="B12143" s="13"/>
      <c r="C12143" s="14"/>
      <c r="D12143" s="4" t="s">
        <v>12163</v>
      </c>
      <c r="E12143" s="5">
        <v>37554.959999999999</v>
      </c>
      <c r="F12143" s="11">
        <v>33249.370000000003</v>
      </c>
    </row>
    <row r="12144" spans="1:6" ht="15.75" x14ac:dyDescent="0.25">
      <c r="A12144" s="4" t="s">
        <v>11098</v>
      </c>
      <c r="B12144" s="13"/>
      <c r="C12144" s="14"/>
      <c r="D12144" s="4" t="s">
        <v>12164</v>
      </c>
      <c r="E12144" s="5">
        <v>79167.13</v>
      </c>
      <c r="F12144" s="11">
        <v>76237.63</v>
      </c>
    </row>
    <row r="12145" spans="1:6" ht="15.75" x14ac:dyDescent="0.25">
      <c r="A12145" s="4" t="s">
        <v>11098</v>
      </c>
      <c r="B12145" s="13"/>
      <c r="C12145" s="14"/>
      <c r="D12145" s="4" t="s">
        <v>12165</v>
      </c>
      <c r="E12145" s="5">
        <v>53526.16</v>
      </c>
      <c r="F12145" s="11">
        <v>51308.29</v>
      </c>
    </row>
    <row r="12146" spans="1:6" ht="15.75" x14ac:dyDescent="0.25">
      <c r="A12146" s="4" t="s">
        <v>11098</v>
      </c>
      <c r="B12146" s="13"/>
      <c r="C12146" s="14"/>
      <c r="D12146" s="4" t="s">
        <v>12166</v>
      </c>
      <c r="E12146" s="5">
        <v>81481.52</v>
      </c>
      <c r="F12146" s="11">
        <v>70735.539999999994</v>
      </c>
    </row>
    <row r="12147" spans="1:6" ht="15.75" x14ac:dyDescent="0.25">
      <c r="A12147" s="4" t="s">
        <v>11098</v>
      </c>
      <c r="B12147" s="13"/>
      <c r="C12147" s="14"/>
      <c r="D12147" s="4" t="s">
        <v>12167</v>
      </c>
      <c r="E12147" s="5">
        <v>25242.78</v>
      </c>
      <c r="F12147" s="11">
        <v>22608.12</v>
      </c>
    </row>
    <row r="12148" spans="1:6" ht="15.75" x14ac:dyDescent="0.25">
      <c r="A12148" s="4" t="s">
        <v>11098</v>
      </c>
      <c r="B12148" s="13"/>
      <c r="C12148" s="14"/>
      <c r="D12148" s="4" t="s">
        <v>12168</v>
      </c>
      <c r="E12148" s="5">
        <v>60398.879999999997</v>
      </c>
      <c r="F12148" s="11">
        <v>58631.1</v>
      </c>
    </row>
    <row r="12149" spans="1:6" ht="15.75" x14ac:dyDescent="0.25">
      <c r="A12149" s="4" t="s">
        <v>11098</v>
      </c>
      <c r="B12149" s="13"/>
      <c r="C12149" s="14"/>
      <c r="D12149" s="4" t="s">
        <v>12169</v>
      </c>
      <c r="E12149" s="5">
        <v>78785.440000000002</v>
      </c>
      <c r="F12149" s="11">
        <v>74910.31</v>
      </c>
    </row>
    <row r="12150" spans="1:6" ht="15.75" x14ac:dyDescent="0.25">
      <c r="A12150" s="4" t="s">
        <v>11098</v>
      </c>
      <c r="B12150" s="13"/>
      <c r="C12150" s="14"/>
      <c r="D12150" s="4" t="s">
        <v>12170</v>
      </c>
      <c r="E12150" s="5">
        <v>60267.839999999997</v>
      </c>
      <c r="F12150" s="11">
        <v>56434.32</v>
      </c>
    </row>
    <row r="12151" spans="1:6" ht="15.75" x14ac:dyDescent="0.25">
      <c r="A12151" s="4" t="s">
        <v>11098</v>
      </c>
      <c r="B12151" s="13"/>
      <c r="C12151" s="14"/>
      <c r="D12151" s="4" t="s">
        <v>12171</v>
      </c>
      <c r="E12151" s="5">
        <v>59085.42</v>
      </c>
      <c r="F12151" s="11">
        <v>52252.27</v>
      </c>
    </row>
    <row r="12152" spans="1:6" ht="15.75" x14ac:dyDescent="0.25">
      <c r="A12152" s="4" t="s">
        <v>11098</v>
      </c>
      <c r="B12152" s="13"/>
      <c r="C12152" s="14"/>
      <c r="D12152" s="4" t="s">
        <v>12172</v>
      </c>
      <c r="E12152" s="5">
        <v>60380.35</v>
      </c>
      <c r="F12152" s="11">
        <v>53790.45</v>
      </c>
    </row>
    <row r="12153" spans="1:6" ht="15.75" x14ac:dyDescent="0.25">
      <c r="A12153" s="4" t="s">
        <v>11098</v>
      </c>
      <c r="B12153" s="13"/>
      <c r="C12153" s="14"/>
      <c r="D12153" s="4" t="s">
        <v>12173</v>
      </c>
      <c r="E12153" s="5">
        <v>40725.769999999997</v>
      </c>
      <c r="F12153" s="11">
        <v>29175.31</v>
      </c>
    </row>
    <row r="12154" spans="1:6" ht="15.75" x14ac:dyDescent="0.25">
      <c r="A12154" s="4" t="s">
        <v>11098</v>
      </c>
      <c r="B12154" s="13"/>
      <c r="C12154" s="14"/>
      <c r="D12154" s="4" t="s">
        <v>12174</v>
      </c>
      <c r="E12154" s="5">
        <v>61111.14</v>
      </c>
      <c r="F12154" s="11">
        <v>57210.81</v>
      </c>
    </row>
    <row r="12155" spans="1:6" ht="15.75" x14ac:dyDescent="0.25">
      <c r="A12155" s="4" t="s">
        <v>11098</v>
      </c>
      <c r="B12155" s="13"/>
      <c r="C12155" s="14"/>
      <c r="D12155" s="4" t="s">
        <v>12175</v>
      </c>
      <c r="E12155" s="5">
        <v>38226.339999999997</v>
      </c>
      <c r="F12155" s="11">
        <v>35394.99</v>
      </c>
    </row>
    <row r="12156" spans="1:6" ht="15.75" x14ac:dyDescent="0.25">
      <c r="A12156" s="4" t="s">
        <v>11098</v>
      </c>
      <c r="B12156" s="13"/>
      <c r="C12156" s="14"/>
      <c r="D12156" s="4" t="s">
        <v>12176</v>
      </c>
      <c r="E12156" s="5">
        <v>34013.1</v>
      </c>
      <c r="F12156" s="11">
        <v>26659.1</v>
      </c>
    </row>
    <row r="12157" spans="1:6" ht="15.75" x14ac:dyDescent="0.25">
      <c r="A12157" s="4" t="s">
        <v>11098</v>
      </c>
      <c r="B12157" s="13"/>
      <c r="C12157" s="14"/>
      <c r="D12157" s="4" t="s">
        <v>12177</v>
      </c>
      <c r="E12157" s="5">
        <v>82720.160000000003</v>
      </c>
      <c r="F12157" s="11">
        <v>67076.649999999994</v>
      </c>
    </row>
    <row r="12158" spans="1:6" ht="15.75" x14ac:dyDescent="0.25">
      <c r="A12158" s="4" t="s">
        <v>11098</v>
      </c>
      <c r="B12158" s="13"/>
      <c r="C12158" s="14"/>
      <c r="D12158" s="4" t="s">
        <v>12178</v>
      </c>
      <c r="E12158" s="5">
        <v>0</v>
      </c>
      <c r="F12158" s="11">
        <v>101608.92</v>
      </c>
    </row>
    <row r="12159" spans="1:6" ht="15.75" x14ac:dyDescent="0.25">
      <c r="A12159" s="4" t="s">
        <v>11098</v>
      </c>
      <c r="B12159" s="13"/>
      <c r="C12159" s="14"/>
      <c r="D12159" s="4" t="s">
        <v>12179</v>
      </c>
      <c r="E12159" s="5">
        <v>124199.35</v>
      </c>
      <c r="F12159" s="11">
        <v>113543.22</v>
      </c>
    </row>
    <row r="12160" spans="1:6" ht="15.75" x14ac:dyDescent="0.25">
      <c r="A12160" s="4" t="s">
        <v>11098</v>
      </c>
      <c r="B12160" s="13"/>
      <c r="C12160" s="14"/>
      <c r="D12160" s="4" t="s">
        <v>12180</v>
      </c>
      <c r="E12160" s="5">
        <v>78773.66</v>
      </c>
      <c r="F12160" s="11">
        <v>58876.74</v>
      </c>
    </row>
    <row r="12161" spans="1:6" ht="15.75" x14ac:dyDescent="0.25">
      <c r="A12161" s="4" t="s">
        <v>11098</v>
      </c>
      <c r="B12161" s="13"/>
      <c r="C12161" s="14"/>
      <c r="D12161" s="4" t="s">
        <v>12181</v>
      </c>
      <c r="E12161" s="5">
        <v>122125.19</v>
      </c>
      <c r="F12161" s="11">
        <v>110212.16</v>
      </c>
    </row>
    <row r="12162" spans="1:6" ht="15.75" x14ac:dyDescent="0.25">
      <c r="A12162" s="4" t="s">
        <v>11098</v>
      </c>
      <c r="B12162" s="13"/>
      <c r="C12162" s="14"/>
      <c r="D12162" s="4" t="s">
        <v>12182</v>
      </c>
      <c r="E12162" s="5">
        <v>112837.87</v>
      </c>
      <c r="F12162" s="11">
        <v>87425.37</v>
      </c>
    </row>
    <row r="12163" spans="1:6" ht="15.75" x14ac:dyDescent="0.25">
      <c r="A12163" s="4" t="s">
        <v>11098</v>
      </c>
      <c r="B12163" s="13"/>
      <c r="C12163" s="14"/>
      <c r="D12163" s="4" t="s">
        <v>12183</v>
      </c>
      <c r="E12163" s="5">
        <v>145399.38</v>
      </c>
      <c r="F12163" s="11">
        <v>129061</v>
      </c>
    </row>
    <row r="12164" spans="1:6" ht="15.75" x14ac:dyDescent="0.25">
      <c r="A12164" s="4" t="s">
        <v>11098</v>
      </c>
      <c r="B12164" s="13"/>
      <c r="C12164" s="14"/>
      <c r="D12164" s="4" t="s">
        <v>12184</v>
      </c>
      <c r="E12164" s="5">
        <v>147315.14000000001</v>
      </c>
      <c r="F12164" s="11">
        <v>125995.21</v>
      </c>
    </row>
    <row r="12165" spans="1:6" ht="15.75" x14ac:dyDescent="0.25">
      <c r="A12165" s="4" t="s">
        <v>11098</v>
      </c>
      <c r="B12165" s="13"/>
      <c r="C12165" s="14"/>
      <c r="D12165" s="4" t="s">
        <v>12185</v>
      </c>
      <c r="E12165" s="5">
        <v>129671.43</v>
      </c>
      <c r="F12165" s="11">
        <v>80399.08</v>
      </c>
    </row>
    <row r="12166" spans="1:6" ht="15.75" x14ac:dyDescent="0.25">
      <c r="A12166" s="4" t="s">
        <v>11098</v>
      </c>
      <c r="B12166" s="13"/>
      <c r="C12166" s="14"/>
      <c r="D12166" s="4" t="s">
        <v>12186</v>
      </c>
      <c r="E12166" s="5">
        <v>112290.08</v>
      </c>
      <c r="F12166" s="11">
        <v>100334.32</v>
      </c>
    </row>
    <row r="12167" spans="1:6" ht="15.75" x14ac:dyDescent="0.25">
      <c r="A12167" s="4" t="s">
        <v>11098</v>
      </c>
      <c r="B12167" s="13"/>
      <c r="C12167" s="14"/>
      <c r="D12167" s="4" t="s">
        <v>12187</v>
      </c>
      <c r="E12167" s="5">
        <v>91198.21</v>
      </c>
      <c r="F12167" s="11">
        <v>87342.61</v>
      </c>
    </row>
    <row r="12168" spans="1:6" ht="15.75" x14ac:dyDescent="0.25">
      <c r="A12168" s="4" t="s">
        <v>11098</v>
      </c>
      <c r="B12168" s="13"/>
      <c r="C12168" s="14"/>
      <c r="D12168" s="4" t="s">
        <v>12188</v>
      </c>
      <c r="E12168" s="5">
        <v>115091.71</v>
      </c>
      <c r="F12168" s="11">
        <v>103032.11</v>
      </c>
    </row>
    <row r="12169" spans="1:6" ht="15.75" x14ac:dyDescent="0.25">
      <c r="A12169" s="4" t="s">
        <v>11098</v>
      </c>
      <c r="B12169" s="13"/>
      <c r="C12169" s="14"/>
      <c r="D12169" s="4" t="s">
        <v>12189</v>
      </c>
      <c r="E12169" s="5">
        <v>91170.47</v>
      </c>
      <c r="F12169" s="11">
        <v>87178.64</v>
      </c>
    </row>
    <row r="12170" spans="1:6" ht="15.75" x14ac:dyDescent="0.25">
      <c r="A12170" s="4" t="s">
        <v>11098</v>
      </c>
      <c r="B12170" s="13"/>
      <c r="C12170" s="14"/>
      <c r="D12170" s="4" t="s">
        <v>12190</v>
      </c>
      <c r="E12170" s="5">
        <v>81565.850000000006</v>
      </c>
      <c r="F12170" s="11">
        <v>68877.31</v>
      </c>
    </row>
    <row r="12171" spans="1:6" ht="15.75" x14ac:dyDescent="0.25">
      <c r="A12171" s="4" t="s">
        <v>11098</v>
      </c>
      <c r="B12171" s="13"/>
      <c r="C12171" s="14"/>
      <c r="D12171" s="4" t="s">
        <v>12191</v>
      </c>
      <c r="E12171" s="5">
        <v>83566.38</v>
      </c>
      <c r="F12171" s="11">
        <v>79112.28</v>
      </c>
    </row>
    <row r="12172" spans="1:6" ht="15.75" x14ac:dyDescent="0.25">
      <c r="A12172" s="4" t="s">
        <v>11098</v>
      </c>
      <c r="B12172" s="13"/>
      <c r="C12172" s="14"/>
      <c r="D12172" s="4" t="s">
        <v>12192</v>
      </c>
      <c r="E12172" s="5">
        <v>82006.240000000005</v>
      </c>
      <c r="F12172" s="11">
        <v>77271.789999999994</v>
      </c>
    </row>
    <row r="12173" spans="1:6" ht="15.75" x14ac:dyDescent="0.25">
      <c r="A12173" s="4" t="s">
        <v>11098</v>
      </c>
      <c r="B12173" s="13"/>
      <c r="C12173" s="14"/>
      <c r="D12173" s="4" t="s">
        <v>12193</v>
      </c>
      <c r="E12173" s="5">
        <v>185919.54</v>
      </c>
      <c r="F12173" s="11">
        <v>171685.02</v>
      </c>
    </row>
    <row r="12174" spans="1:6" ht="15.75" x14ac:dyDescent="0.25">
      <c r="A12174" s="4" t="s">
        <v>11098</v>
      </c>
      <c r="B12174" s="13"/>
      <c r="C12174" s="14"/>
      <c r="D12174" s="4" t="s">
        <v>12194</v>
      </c>
      <c r="E12174" s="5">
        <v>188158.27</v>
      </c>
      <c r="F12174" s="11">
        <v>158872.16</v>
      </c>
    </row>
    <row r="12175" spans="1:6" ht="15.75" x14ac:dyDescent="0.25">
      <c r="A12175" s="4" t="s">
        <v>11098</v>
      </c>
      <c r="B12175" s="13"/>
      <c r="C12175" s="14"/>
      <c r="D12175" s="4" t="s">
        <v>12195</v>
      </c>
      <c r="E12175" s="5">
        <v>420935.01</v>
      </c>
      <c r="F12175" s="11">
        <v>268596.09999999998</v>
      </c>
    </row>
    <row r="12176" spans="1:6" ht="15.75" x14ac:dyDescent="0.25">
      <c r="A12176" s="4" t="s">
        <v>11098</v>
      </c>
      <c r="B12176" s="13"/>
      <c r="C12176" s="14"/>
      <c r="D12176" s="4" t="s">
        <v>12196</v>
      </c>
      <c r="E12176" s="5">
        <v>302642.56</v>
      </c>
      <c r="F12176" s="11">
        <v>291352.33</v>
      </c>
    </row>
    <row r="12177" spans="1:6" ht="15.75" x14ac:dyDescent="0.25">
      <c r="A12177" s="4" t="s">
        <v>11098</v>
      </c>
      <c r="B12177" s="13"/>
      <c r="C12177" s="14"/>
      <c r="D12177" s="4" t="s">
        <v>12197</v>
      </c>
      <c r="E12177" s="5">
        <v>308205.76</v>
      </c>
      <c r="F12177" s="11">
        <v>264512.74</v>
      </c>
    </row>
    <row r="12178" spans="1:6" ht="15.75" x14ac:dyDescent="0.25">
      <c r="A12178" s="4" t="s">
        <v>11098</v>
      </c>
      <c r="B12178" s="13"/>
      <c r="C12178" s="14"/>
      <c r="D12178" s="4" t="s">
        <v>12198</v>
      </c>
      <c r="E12178" s="5">
        <v>246947.47</v>
      </c>
      <c r="F12178" s="11">
        <v>153961.87</v>
      </c>
    </row>
    <row r="12179" spans="1:6" ht="15.75" x14ac:dyDescent="0.25">
      <c r="A12179" s="4" t="s">
        <v>11098</v>
      </c>
      <c r="B12179" s="13"/>
      <c r="C12179" s="14"/>
      <c r="D12179" s="4" t="s">
        <v>12199</v>
      </c>
      <c r="E12179" s="5">
        <v>218466.38</v>
      </c>
      <c r="F12179" s="11">
        <v>185246.37</v>
      </c>
    </row>
    <row r="12180" spans="1:6" ht="15.75" x14ac:dyDescent="0.25">
      <c r="A12180" s="4" t="s">
        <v>11098</v>
      </c>
      <c r="B12180" s="13"/>
      <c r="C12180" s="14"/>
      <c r="D12180" s="4" t="s">
        <v>12200</v>
      </c>
      <c r="E12180" s="5">
        <v>306336.95</v>
      </c>
      <c r="F12180" s="11">
        <v>285063.89</v>
      </c>
    </row>
    <row r="12181" spans="1:6" ht="15.75" x14ac:dyDescent="0.25">
      <c r="A12181" s="4" t="s">
        <v>11098</v>
      </c>
      <c r="B12181" s="13"/>
      <c r="C12181" s="14"/>
      <c r="D12181" s="4" t="s">
        <v>12201</v>
      </c>
      <c r="E12181" s="5">
        <v>300517.38</v>
      </c>
      <c r="F12181" s="11">
        <v>283811.98</v>
      </c>
    </row>
    <row r="12182" spans="1:6" ht="15.75" x14ac:dyDescent="0.25">
      <c r="A12182" s="4" t="s">
        <v>11098</v>
      </c>
      <c r="B12182" s="13"/>
      <c r="C12182" s="14"/>
      <c r="D12182" s="4" t="s">
        <v>12202</v>
      </c>
      <c r="E12182" s="5">
        <v>280626.77</v>
      </c>
      <c r="F12182" s="11">
        <v>256713.1</v>
      </c>
    </row>
    <row r="12183" spans="1:6" ht="15.75" x14ac:dyDescent="0.25">
      <c r="A12183" s="4" t="s">
        <v>11098</v>
      </c>
      <c r="B12183" s="13"/>
      <c r="C12183" s="14"/>
      <c r="D12183" s="4" t="s">
        <v>12203</v>
      </c>
      <c r="E12183" s="5">
        <v>422002.56</v>
      </c>
      <c r="F12183" s="11">
        <v>392577.8</v>
      </c>
    </row>
    <row r="12184" spans="1:6" ht="15.75" x14ac:dyDescent="0.25">
      <c r="A12184" s="4" t="s">
        <v>11098</v>
      </c>
      <c r="B12184" s="13"/>
      <c r="C12184" s="14"/>
      <c r="D12184" s="4" t="s">
        <v>12204</v>
      </c>
      <c r="E12184" s="5">
        <v>212200.18</v>
      </c>
      <c r="F12184" s="11">
        <v>157224.32999999999</v>
      </c>
    </row>
    <row r="12185" spans="1:6" ht="15.75" x14ac:dyDescent="0.25">
      <c r="A12185" s="4" t="s">
        <v>11098</v>
      </c>
      <c r="B12185" s="13"/>
      <c r="C12185" s="14"/>
      <c r="D12185" s="4" t="s">
        <v>12205</v>
      </c>
      <c r="E12185" s="5">
        <v>185020.02</v>
      </c>
      <c r="F12185" s="11">
        <v>169845.86</v>
      </c>
    </row>
    <row r="12186" spans="1:6" ht="15.75" x14ac:dyDescent="0.25">
      <c r="A12186" s="4" t="s">
        <v>11098</v>
      </c>
      <c r="B12186" s="13"/>
      <c r="C12186" s="14"/>
      <c r="D12186" s="4" t="s">
        <v>12206</v>
      </c>
      <c r="E12186" s="5">
        <v>111266.78</v>
      </c>
      <c r="F12186" s="11">
        <v>103462.26</v>
      </c>
    </row>
    <row r="12187" spans="1:6" ht="15.75" x14ac:dyDescent="0.25">
      <c r="A12187" s="4" t="s">
        <v>11098</v>
      </c>
      <c r="B12187" s="13"/>
      <c r="C12187" s="14"/>
      <c r="D12187" s="4" t="s">
        <v>12207</v>
      </c>
      <c r="E12187" s="5">
        <v>186378.67</v>
      </c>
      <c r="F12187" s="11">
        <v>167308.63</v>
      </c>
    </row>
    <row r="12188" spans="1:6" ht="15.75" x14ac:dyDescent="0.25">
      <c r="A12188" s="4" t="s">
        <v>11098</v>
      </c>
      <c r="B12188" s="13"/>
      <c r="C12188" s="14"/>
      <c r="D12188" s="4" t="s">
        <v>12208</v>
      </c>
      <c r="E12188" s="5">
        <v>296824.84000000003</v>
      </c>
      <c r="F12188" s="11">
        <v>251216.26</v>
      </c>
    </row>
    <row r="12189" spans="1:6" ht="15.75" x14ac:dyDescent="0.25">
      <c r="A12189" s="4" t="s">
        <v>11098</v>
      </c>
      <c r="B12189" s="13"/>
      <c r="C12189" s="14"/>
      <c r="D12189" s="4" t="s">
        <v>12209</v>
      </c>
      <c r="E12189" s="5">
        <v>287762.89</v>
      </c>
      <c r="F12189" s="11">
        <v>251282.62</v>
      </c>
    </row>
    <row r="12190" spans="1:6" ht="15.75" x14ac:dyDescent="0.25">
      <c r="A12190" s="4" t="s">
        <v>11098</v>
      </c>
      <c r="B12190" s="13"/>
      <c r="C12190" s="14"/>
      <c r="D12190" s="4" t="s">
        <v>12210</v>
      </c>
      <c r="E12190" s="5">
        <v>33713.26</v>
      </c>
      <c r="F12190" s="11">
        <v>32390.89</v>
      </c>
    </row>
    <row r="12191" spans="1:6" ht="15.75" x14ac:dyDescent="0.25">
      <c r="A12191" s="4" t="s">
        <v>11098</v>
      </c>
      <c r="B12191" s="13"/>
      <c r="C12191" s="14"/>
      <c r="D12191" s="4" t="s">
        <v>12211</v>
      </c>
      <c r="E12191" s="5">
        <v>58365.17</v>
      </c>
      <c r="F12191" s="11">
        <v>40169.11</v>
      </c>
    </row>
    <row r="12192" spans="1:6" ht="15.75" x14ac:dyDescent="0.25">
      <c r="A12192" s="4" t="s">
        <v>11098</v>
      </c>
      <c r="B12192" s="13"/>
      <c r="C12192" s="14"/>
      <c r="D12192" s="4" t="s">
        <v>12212</v>
      </c>
      <c r="E12192" s="5">
        <v>0</v>
      </c>
      <c r="F12192" s="11">
        <v>12533.6</v>
      </c>
    </row>
    <row r="12193" spans="1:6" ht="15.75" x14ac:dyDescent="0.25">
      <c r="A12193" s="4" t="s">
        <v>11098</v>
      </c>
      <c r="B12193" s="13"/>
      <c r="C12193" s="14"/>
      <c r="D12193" s="4" t="s">
        <v>12213</v>
      </c>
      <c r="E12193" s="5">
        <v>39569.51</v>
      </c>
      <c r="F12193" s="11">
        <v>33824.21</v>
      </c>
    </row>
    <row r="12194" spans="1:6" ht="15.75" x14ac:dyDescent="0.25">
      <c r="A12194" s="4" t="s">
        <v>11098</v>
      </c>
      <c r="B12194" s="13"/>
      <c r="C12194" s="14"/>
      <c r="D12194" s="4" t="s">
        <v>12214</v>
      </c>
      <c r="E12194" s="5">
        <v>36383.71</v>
      </c>
      <c r="F12194" s="11">
        <v>24918.59</v>
      </c>
    </row>
    <row r="12195" spans="1:6" ht="15.75" x14ac:dyDescent="0.25">
      <c r="A12195" s="4" t="s">
        <v>11098</v>
      </c>
      <c r="B12195" s="13"/>
      <c r="C12195" s="14"/>
      <c r="D12195" s="4" t="s">
        <v>12215</v>
      </c>
      <c r="E12195" s="5">
        <v>120364.26</v>
      </c>
      <c r="F12195" s="11">
        <v>114049.77</v>
      </c>
    </row>
    <row r="12196" spans="1:6" ht="15.75" x14ac:dyDescent="0.25">
      <c r="A12196" s="4" t="s">
        <v>11098</v>
      </c>
      <c r="B12196" s="13"/>
      <c r="C12196" s="14"/>
      <c r="D12196" s="4" t="s">
        <v>12216</v>
      </c>
      <c r="E12196" s="5">
        <v>120488.91</v>
      </c>
      <c r="F12196" s="11">
        <v>106762.53</v>
      </c>
    </row>
    <row r="12197" spans="1:6" ht="15.75" x14ac:dyDescent="0.25">
      <c r="A12197" s="4" t="s">
        <v>11098</v>
      </c>
      <c r="B12197" s="13"/>
      <c r="C12197" s="14"/>
      <c r="D12197" s="4" t="s">
        <v>12217</v>
      </c>
      <c r="E12197" s="5">
        <v>121597.79</v>
      </c>
      <c r="F12197" s="11">
        <v>109953.43</v>
      </c>
    </row>
    <row r="12198" spans="1:6" ht="15.75" x14ac:dyDescent="0.25">
      <c r="A12198" s="4" t="s">
        <v>11098</v>
      </c>
      <c r="B12198" s="13"/>
      <c r="C12198" s="14"/>
      <c r="D12198" s="4" t="s">
        <v>12218</v>
      </c>
      <c r="E12198" s="5">
        <v>122775.11</v>
      </c>
      <c r="F12198" s="11">
        <v>102661.32</v>
      </c>
    </row>
    <row r="12199" spans="1:6" ht="15.75" x14ac:dyDescent="0.25">
      <c r="A12199" s="4" t="s">
        <v>11098</v>
      </c>
      <c r="B12199" s="13"/>
      <c r="C12199" s="14"/>
      <c r="D12199" s="4" t="s">
        <v>12219</v>
      </c>
      <c r="E12199" s="5">
        <v>123189.52</v>
      </c>
      <c r="F12199" s="11">
        <v>108761.58</v>
      </c>
    </row>
    <row r="12200" spans="1:6" ht="15.75" x14ac:dyDescent="0.25">
      <c r="A12200" s="4" t="s">
        <v>11098</v>
      </c>
      <c r="B12200" s="13"/>
      <c r="C12200" s="14"/>
      <c r="D12200" s="4" t="s">
        <v>12220</v>
      </c>
      <c r="E12200" s="5">
        <v>124386.75</v>
      </c>
      <c r="F12200" s="11">
        <v>113795.82</v>
      </c>
    </row>
    <row r="12201" spans="1:6" ht="15.75" x14ac:dyDescent="0.25">
      <c r="A12201" s="4" t="s">
        <v>11098</v>
      </c>
      <c r="B12201" s="13"/>
      <c r="C12201" s="14"/>
      <c r="D12201" s="4" t="s">
        <v>12221</v>
      </c>
      <c r="E12201" s="5">
        <v>127778.69</v>
      </c>
      <c r="F12201" s="11">
        <v>109699.78</v>
      </c>
    </row>
    <row r="12202" spans="1:6" ht="15.75" x14ac:dyDescent="0.25">
      <c r="A12202" s="4" t="s">
        <v>11098</v>
      </c>
      <c r="B12202" s="13"/>
      <c r="C12202" s="14"/>
      <c r="D12202" s="4" t="s">
        <v>12222</v>
      </c>
      <c r="E12202" s="5">
        <v>145952.92000000001</v>
      </c>
      <c r="F12202" s="11">
        <v>130780.29</v>
      </c>
    </row>
    <row r="12203" spans="1:6" ht="15.75" x14ac:dyDescent="0.25">
      <c r="A12203" s="4" t="s">
        <v>11098</v>
      </c>
      <c r="B12203" s="13"/>
      <c r="C12203" s="14"/>
      <c r="D12203" s="4" t="s">
        <v>12223</v>
      </c>
      <c r="E12203" s="5">
        <v>123112.43</v>
      </c>
      <c r="F12203" s="11">
        <v>112191</v>
      </c>
    </row>
    <row r="12204" spans="1:6" ht="15.75" x14ac:dyDescent="0.25">
      <c r="A12204" s="4" t="s">
        <v>11098</v>
      </c>
      <c r="B12204" s="13"/>
      <c r="C12204" s="14"/>
      <c r="D12204" s="4" t="s">
        <v>12224</v>
      </c>
      <c r="E12204" s="5">
        <v>1836.44</v>
      </c>
      <c r="F12204" s="11">
        <v>50233.4</v>
      </c>
    </row>
    <row r="12205" spans="1:6" ht="15.75" x14ac:dyDescent="0.25">
      <c r="A12205" s="4" t="s">
        <v>11098</v>
      </c>
      <c r="B12205" s="13"/>
      <c r="C12205" s="14"/>
      <c r="D12205" s="4" t="s">
        <v>12225</v>
      </c>
      <c r="E12205" s="5">
        <v>189790.89</v>
      </c>
      <c r="F12205" s="11">
        <v>161737.06</v>
      </c>
    </row>
    <row r="12206" spans="1:6" ht="15.75" x14ac:dyDescent="0.25">
      <c r="A12206" s="4" t="s">
        <v>11098</v>
      </c>
      <c r="B12206" s="13"/>
      <c r="C12206" s="14"/>
      <c r="D12206" s="4" t="s">
        <v>12226</v>
      </c>
      <c r="E12206" s="5">
        <v>189624.61</v>
      </c>
      <c r="F12206" s="11">
        <v>160926.99</v>
      </c>
    </row>
    <row r="12207" spans="1:6" ht="15.75" x14ac:dyDescent="0.25">
      <c r="A12207" s="4" t="s">
        <v>11098</v>
      </c>
      <c r="B12207" s="13"/>
      <c r="C12207" s="14"/>
      <c r="D12207" s="4" t="s">
        <v>12227</v>
      </c>
      <c r="E12207" s="5">
        <v>316764.82</v>
      </c>
      <c r="F12207" s="11">
        <v>261186.98</v>
      </c>
    </row>
    <row r="12208" spans="1:6" ht="15.75" x14ac:dyDescent="0.25">
      <c r="A12208" s="4" t="s">
        <v>11098</v>
      </c>
      <c r="B12208" s="13"/>
      <c r="C12208" s="14"/>
      <c r="D12208" s="4" t="s">
        <v>12228</v>
      </c>
      <c r="E12208" s="5">
        <v>344192.46</v>
      </c>
      <c r="F12208" s="11">
        <v>262336.18</v>
      </c>
    </row>
    <row r="12209" spans="1:6" ht="15.75" x14ac:dyDescent="0.25">
      <c r="A12209" s="4" t="s">
        <v>11098</v>
      </c>
      <c r="B12209" s="13"/>
      <c r="C12209" s="14"/>
      <c r="D12209" s="4" t="s">
        <v>12229</v>
      </c>
      <c r="E12209" s="5">
        <v>189754.35</v>
      </c>
      <c r="F12209" s="11">
        <v>174603.84</v>
      </c>
    </row>
    <row r="12210" spans="1:6" ht="15.75" x14ac:dyDescent="0.25">
      <c r="A12210" s="4" t="s">
        <v>11098</v>
      </c>
      <c r="B12210" s="13"/>
      <c r="C12210" s="14"/>
      <c r="D12210" s="4" t="s">
        <v>12230</v>
      </c>
      <c r="E12210" s="5">
        <v>191048.68</v>
      </c>
      <c r="F12210" s="11">
        <v>166416.10999999999</v>
      </c>
    </row>
    <row r="12211" spans="1:6" ht="15.75" x14ac:dyDescent="0.25">
      <c r="A12211" s="4" t="s">
        <v>11098</v>
      </c>
      <c r="B12211" s="13"/>
      <c r="C12211" s="14"/>
      <c r="D12211" s="4" t="s">
        <v>12231</v>
      </c>
      <c r="E12211" s="5">
        <v>192675.31</v>
      </c>
      <c r="F12211" s="11">
        <v>179158.01</v>
      </c>
    </row>
    <row r="12212" spans="1:6" ht="15.75" x14ac:dyDescent="0.25">
      <c r="A12212" s="4" t="s">
        <v>11098</v>
      </c>
      <c r="B12212" s="13"/>
      <c r="C12212" s="14"/>
      <c r="D12212" s="4" t="s">
        <v>12232</v>
      </c>
      <c r="E12212" s="5">
        <v>193677.9</v>
      </c>
      <c r="F12212" s="11">
        <v>170419.28</v>
      </c>
    </row>
    <row r="12213" spans="1:6" ht="15.75" x14ac:dyDescent="0.25">
      <c r="A12213" s="4" t="s">
        <v>11098</v>
      </c>
      <c r="B12213" s="13"/>
      <c r="C12213" s="14"/>
      <c r="D12213" s="4" t="s">
        <v>12233</v>
      </c>
      <c r="E12213" s="5">
        <v>593512.67000000004</v>
      </c>
      <c r="F12213" s="11">
        <v>509327.06</v>
      </c>
    </row>
    <row r="12214" spans="1:6" ht="15.75" x14ac:dyDescent="0.25">
      <c r="A12214" s="4" t="s">
        <v>11098</v>
      </c>
      <c r="B12214" s="13"/>
      <c r="C12214" s="14"/>
      <c r="D12214" s="4" t="s">
        <v>12234</v>
      </c>
      <c r="E12214" s="5">
        <v>550272.97</v>
      </c>
      <c r="F12214" s="11">
        <v>479896.65</v>
      </c>
    </row>
    <row r="12215" spans="1:6" ht="15.75" x14ac:dyDescent="0.25">
      <c r="A12215" s="4" t="s">
        <v>11098</v>
      </c>
      <c r="B12215" s="13"/>
      <c r="C12215" s="14"/>
      <c r="D12215" s="4" t="s">
        <v>12235</v>
      </c>
      <c r="E12215" s="5">
        <v>372621.51</v>
      </c>
      <c r="F12215" s="11">
        <v>255308.64</v>
      </c>
    </row>
    <row r="12216" spans="1:6" ht="15.75" x14ac:dyDescent="0.25">
      <c r="A12216" s="4" t="s">
        <v>11098</v>
      </c>
      <c r="B12216" s="13"/>
      <c r="C12216" s="14"/>
      <c r="D12216" s="4" t="s">
        <v>12236</v>
      </c>
      <c r="E12216" s="5">
        <v>338212.22</v>
      </c>
      <c r="F12216" s="11">
        <v>278682.40000000002</v>
      </c>
    </row>
    <row r="12217" spans="1:6" ht="15.75" x14ac:dyDescent="0.25">
      <c r="A12217" s="4" t="s">
        <v>11098</v>
      </c>
      <c r="B12217" s="13"/>
      <c r="C12217" s="14"/>
      <c r="D12217" s="4" t="s">
        <v>12237</v>
      </c>
      <c r="E12217" s="5">
        <v>339787.31</v>
      </c>
      <c r="F12217" s="11">
        <v>285360.88</v>
      </c>
    </row>
    <row r="12218" spans="1:6" ht="15.75" x14ac:dyDescent="0.25">
      <c r="A12218" s="4" t="s">
        <v>11098</v>
      </c>
      <c r="B12218" s="13"/>
      <c r="C12218" s="14"/>
      <c r="D12218" s="4" t="s">
        <v>12238</v>
      </c>
      <c r="E12218" s="5">
        <v>295949.59000000003</v>
      </c>
      <c r="F12218" s="11">
        <v>269753.48</v>
      </c>
    </row>
    <row r="12219" spans="1:6" ht="15.75" x14ac:dyDescent="0.25">
      <c r="A12219" s="4" t="s">
        <v>11098</v>
      </c>
      <c r="B12219" s="13"/>
      <c r="C12219" s="14"/>
      <c r="D12219" s="4" t="s">
        <v>12239</v>
      </c>
      <c r="E12219" s="5">
        <v>397803.35</v>
      </c>
      <c r="F12219" s="11">
        <v>352989.48</v>
      </c>
    </row>
    <row r="12220" spans="1:6" ht="15.75" x14ac:dyDescent="0.25">
      <c r="A12220" s="4" t="s">
        <v>11098</v>
      </c>
      <c r="B12220" s="13"/>
      <c r="C12220" s="14"/>
      <c r="D12220" s="4" t="s">
        <v>12240</v>
      </c>
      <c r="E12220" s="5">
        <v>295946.27</v>
      </c>
      <c r="F12220" s="11">
        <v>247581.58</v>
      </c>
    </row>
    <row r="12221" spans="1:6" ht="15.75" x14ac:dyDescent="0.25">
      <c r="A12221" s="4" t="s">
        <v>11098</v>
      </c>
      <c r="B12221" s="13"/>
      <c r="C12221" s="14"/>
      <c r="D12221" s="4" t="s">
        <v>12241</v>
      </c>
      <c r="E12221" s="5">
        <v>356523.46</v>
      </c>
      <c r="F12221" s="11">
        <v>266533.33</v>
      </c>
    </row>
    <row r="12222" spans="1:6" ht="15.75" x14ac:dyDescent="0.25">
      <c r="A12222" s="4" t="s">
        <v>11098</v>
      </c>
      <c r="B12222" s="13"/>
      <c r="C12222" s="14"/>
      <c r="D12222" s="4" t="s">
        <v>12242</v>
      </c>
      <c r="E12222" s="5">
        <v>54655.21</v>
      </c>
      <c r="F12222" s="11">
        <v>48352.9</v>
      </c>
    </row>
    <row r="12223" spans="1:6" ht="15.75" x14ac:dyDescent="0.25">
      <c r="A12223" s="4" t="s">
        <v>11098</v>
      </c>
      <c r="B12223" s="13"/>
      <c r="C12223" s="14"/>
      <c r="D12223" s="4" t="s">
        <v>12243</v>
      </c>
      <c r="E12223" s="5">
        <v>238857.27</v>
      </c>
      <c r="F12223" s="11">
        <v>196406.44</v>
      </c>
    </row>
    <row r="12224" spans="1:6" ht="15.75" x14ac:dyDescent="0.25">
      <c r="A12224" s="4" t="s">
        <v>11098</v>
      </c>
      <c r="B12224" s="13"/>
      <c r="C12224" s="14"/>
      <c r="D12224" s="4" t="s">
        <v>12244</v>
      </c>
      <c r="E12224" s="5">
        <v>276382.33</v>
      </c>
      <c r="F12224" s="11">
        <v>244378.93</v>
      </c>
    </row>
    <row r="12225" spans="1:6" ht="15.75" x14ac:dyDescent="0.25">
      <c r="A12225" s="4" t="s">
        <v>11098</v>
      </c>
      <c r="B12225" s="13"/>
      <c r="C12225" s="14"/>
      <c r="D12225" s="4" t="s">
        <v>12245</v>
      </c>
      <c r="E12225" s="5">
        <v>566021.6</v>
      </c>
      <c r="F12225" s="11">
        <v>465292.43</v>
      </c>
    </row>
    <row r="12226" spans="1:6" ht="15.75" x14ac:dyDescent="0.25">
      <c r="A12226" s="4" t="s">
        <v>11098</v>
      </c>
      <c r="B12226" s="13"/>
      <c r="C12226" s="14"/>
      <c r="D12226" s="4" t="s">
        <v>12246</v>
      </c>
      <c r="E12226" s="5">
        <v>240432.89</v>
      </c>
      <c r="F12226" s="11">
        <v>194025.22</v>
      </c>
    </row>
    <row r="12227" spans="1:6" ht="15.75" x14ac:dyDescent="0.25">
      <c r="A12227" s="4" t="s">
        <v>11098</v>
      </c>
      <c r="B12227" s="13"/>
      <c r="C12227" s="14"/>
      <c r="D12227" s="4" t="s">
        <v>12247</v>
      </c>
      <c r="E12227" s="5">
        <v>62059.9</v>
      </c>
      <c r="F12227" s="11">
        <v>38999.160000000003</v>
      </c>
    </row>
    <row r="12228" spans="1:6" ht="15.75" x14ac:dyDescent="0.25">
      <c r="A12228" s="4" t="s">
        <v>11098</v>
      </c>
      <c r="B12228" s="13"/>
      <c r="C12228" s="14"/>
      <c r="D12228" s="4" t="s">
        <v>12248</v>
      </c>
      <c r="E12228" s="5">
        <v>51984.83</v>
      </c>
      <c r="F12228" s="11">
        <v>42825.72</v>
      </c>
    </row>
    <row r="12229" spans="1:6" ht="15.75" x14ac:dyDescent="0.25">
      <c r="A12229" s="4" t="s">
        <v>11098</v>
      </c>
      <c r="B12229" s="13"/>
      <c r="C12229" s="14"/>
      <c r="D12229" s="4" t="s">
        <v>12249</v>
      </c>
      <c r="E12229" s="5">
        <v>76275.53</v>
      </c>
      <c r="F12229" s="11">
        <v>68041.919999999998</v>
      </c>
    </row>
    <row r="12230" spans="1:6" ht="15.75" x14ac:dyDescent="0.25">
      <c r="A12230" s="4" t="s">
        <v>11098</v>
      </c>
      <c r="B12230" s="13"/>
      <c r="C12230" s="14"/>
      <c r="D12230" s="4" t="s">
        <v>12250</v>
      </c>
      <c r="E12230" s="5">
        <v>86771.839999999997</v>
      </c>
      <c r="F12230" s="11">
        <v>73722.14</v>
      </c>
    </row>
    <row r="12231" spans="1:6" ht="15.75" x14ac:dyDescent="0.25">
      <c r="A12231" s="4" t="s">
        <v>11098</v>
      </c>
      <c r="B12231" s="13"/>
      <c r="C12231" s="14"/>
      <c r="D12231" s="4" t="s">
        <v>12251</v>
      </c>
      <c r="E12231" s="5">
        <v>126167.05</v>
      </c>
      <c r="F12231" s="11">
        <v>119951.47</v>
      </c>
    </row>
    <row r="12232" spans="1:6" ht="15.75" x14ac:dyDescent="0.25">
      <c r="A12232" s="4" t="s">
        <v>11098</v>
      </c>
      <c r="B12232" s="13"/>
      <c r="C12232" s="14"/>
      <c r="D12232" s="4" t="s">
        <v>12252</v>
      </c>
      <c r="E12232" s="5">
        <v>38473.22</v>
      </c>
      <c r="F12232" s="11">
        <v>21403.79</v>
      </c>
    </row>
    <row r="12233" spans="1:6" ht="15.75" x14ac:dyDescent="0.25">
      <c r="A12233" s="4" t="s">
        <v>11098</v>
      </c>
      <c r="B12233" s="13"/>
      <c r="C12233" s="14"/>
      <c r="D12233" s="4" t="s">
        <v>12253</v>
      </c>
      <c r="E12233" s="5">
        <v>40103.599999999999</v>
      </c>
      <c r="F12233" s="11">
        <v>35028.230000000003</v>
      </c>
    </row>
    <row r="12234" spans="1:6" ht="15.75" x14ac:dyDescent="0.25">
      <c r="A12234" s="4" t="s">
        <v>11098</v>
      </c>
      <c r="B12234" s="13"/>
      <c r="C12234" s="14"/>
      <c r="D12234" s="4" t="s">
        <v>12254</v>
      </c>
      <c r="E12234" s="5">
        <v>285831.28000000003</v>
      </c>
      <c r="F12234" s="11">
        <v>250216.85</v>
      </c>
    </row>
    <row r="12235" spans="1:6" ht="15.75" x14ac:dyDescent="0.25">
      <c r="A12235" s="4" t="s">
        <v>11098</v>
      </c>
      <c r="B12235" s="13"/>
      <c r="C12235" s="14"/>
      <c r="D12235" s="4" t="s">
        <v>12255</v>
      </c>
      <c r="E12235" s="5">
        <v>253306.73</v>
      </c>
      <c r="F12235" s="11">
        <v>153961.37</v>
      </c>
    </row>
    <row r="12236" spans="1:6" ht="15.75" x14ac:dyDescent="0.25">
      <c r="A12236" s="4" t="s">
        <v>11098</v>
      </c>
      <c r="B12236" s="13"/>
      <c r="C12236" s="14"/>
      <c r="D12236" s="4" t="s">
        <v>12256</v>
      </c>
      <c r="E12236" s="5">
        <v>422756.21</v>
      </c>
      <c r="F12236" s="11">
        <v>388435.97</v>
      </c>
    </row>
    <row r="12237" spans="1:6" ht="15.75" x14ac:dyDescent="0.25">
      <c r="A12237" s="4" t="s">
        <v>11098</v>
      </c>
      <c r="B12237" s="13"/>
      <c r="C12237" s="14"/>
      <c r="D12237" s="4" t="s">
        <v>12257</v>
      </c>
      <c r="E12237" s="5">
        <v>273880.92</v>
      </c>
      <c r="F12237" s="11">
        <v>233347.42</v>
      </c>
    </row>
    <row r="12238" spans="1:6" ht="15.75" x14ac:dyDescent="0.25">
      <c r="A12238" s="4" t="s">
        <v>11098</v>
      </c>
      <c r="B12238" s="13"/>
      <c r="C12238" s="14"/>
      <c r="D12238" s="4" t="s">
        <v>12258</v>
      </c>
      <c r="E12238" s="5">
        <v>290630.61</v>
      </c>
      <c r="F12238" s="11">
        <v>236556.45</v>
      </c>
    </row>
    <row r="12239" spans="1:6" ht="15.75" x14ac:dyDescent="0.25">
      <c r="A12239" s="4" t="s">
        <v>11098</v>
      </c>
      <c r="B12239" s="13"/>
      <c r="C12239" s="14"/>
      <c r="D12239" s="4" t="s">
        <v>12259</v>
      </c>
      <c r="E12239" s="5">
        <v>421418.78</v>
      </c>
      <c r="F12239" s="11">
        <v>390528.35</v>
      </c>
    </row>
    <row r="12240" spans="1:6" ht="15.75" x14ac:dyDescent="0.25">
      <c r="A12240" s="4" t="s">
        <v>11098</v>
      </c>
      <c r="B12240" s="13"/>
      <c r="C12240" s="14"/>
      <c r="D12240" s="4" t="s">
        <v>12260</v>
      </c>
      <c r="E12240" s="5">
        <v>285193.63</v>
      </c>
      <c r="F12240" s="11">
        <v>246243.25</v>
      </c>
    </row>
    <row r="12241" spans="1:6" ht="15.75" x14ac:dyDescent="0.25">
      <c r="A12241" s="4" t="s">
        <v>11098</v>
      </c>
      <c r="B12241" s="13"/>
      <c r="C12241" s="14"/>
      <c r="D12241" s="4" t="s">
        <v>12261</v>
      </c>
      <c r="E12241" s="5">
        <v>282991.86</v>
      </c>
      <c r="F12241" s="11">
        <v>242691.55</v>
      </c>
    </row>
    <row r="12242" spans="1:6" ht="15.75" x14ac:dyDescent="0.25">
      <c r="A12242" s="4" t="s">
        <v>11098</v>
      </c>
      <c r="B12242" s="13"/>
      <c r="C12242" s="14"/>
      <c r="D12242" s="4" t="s">
        <v>12262</v>
      </c>
      <c r="E12242" s="5">
        <v>420818.14</v>
      </c>
      <c r="F12242" s="11">
        <v>388082.78</v>
      </c>
    </row>
    <row r="12243" spans="1:6" ht="15.75" x14ac:dyDescent="0.25">
      <c r="A12243" s="4" t="s">
        <v>11098</v>
      </c>
      <c r="B12243" s="13"/>
      <c r="C12243" s="14"/>
      <c r="D12243" s="4" t="s">
        <v>12263</v>
      </c>
      <c r="E12243" s="5">
        <v>305640.64</v>
      </c>
      <c r="F12243" s="11">
        <v>279283.45</v>
      </c>
    </row>
    <row r="12244" spans="1:6" ht="15.75" x14ac:dyDescent="0.25">
      <c r="A12244" s="4" t="s">
        <v>11098</v>
      </c>
      <c r="B12244" s="13"/>
      <c r="C12244" s="14"/>
      <c r="D12244" s="4" t="s">
        <v>12264</v>
      </c>
      <c r="E12244" s="5">
        <v>422781.21</v>
      </c>
      <c r="F12244" s="11">
        <v>388023.19</v>
      </c>
    </row>
    <row r="12245" spans="1:6" ht="15.75" x14ac:dyDescent="0.25">
      <c r="A12245" s="4" t="s">
        <v>11098</v>
      </c>
      <c r="B12245" s="13"/>
      <c r="C12245" s="14"/>
      <c r="D12245" s="4" t="s">
        <v>12265</v>
      </c>
      <c r="E12245" s="5">
        <v>706885.93</v>
      </c>
      <c r="F12245" s="11">
        <v>622099.17000000004</v>
      </c>
    </row>
    <row r="12246" spans="1:6" ht="15.75" x14ac:dyDescent="0.25">
      <c r="A12246" s="4" t="s">
        <v>11098</v>
      </c>
      <c r="B12246" s="13"/>
      <c r="C12246" s="14"/>
      <c r="D12246" s="4" t="s">
        <v>12266</v>
      </c>
      <c r="E12246" s="5">
        <v>663061.16</v>
      </c>
      <c r="F12246" s="11">
        <v>568004.24</v>
      </c>
    </row>
    <row r="12247" spans="1:6" ht="15.75" x14ac:dyDescent="0.25">
      <c r="A12247" s="4" t="s">
        <v>11098</v>
      </c>
      <c r="B12247" s="13"/>
      <c r="C12247" s="14"/>
      <c r="D12247" s="4" t="s">
        <v>12267</v>
      </c>
      <c r="E12247" s="5">
        <v>425799.01</v>
      </c>
      <c r="F12247" s="11">
        <v>395710.85</v>
      </c>
    </row>
    <row r="12248" spans="1:6" ht="15.75" x14ac:dyDescent="0.25">
      <c r="A12248" s="4" t="s">
        <v>11098</v>
      </c>
      <c r="B12248" s="13"/>
      <c r="C12248" s="14"/>
      <c r="D12248" s="4" t="s">
        <v>12268</v>
      </c>
      <c r="E12248" s="5">
        <v>103932.04</v>
      </c>
      <c r="F12248" s="11">
        <v>96759.01</v>
      </c>
    </row>
    <row r="12249" spans="1:6" ht="15.75" x14ac:dyDescent="0.25">
      <c r="A12249" s="4" t="s">
        <v>11098</v>
      </c>
      <c r="B12249" s="13"/>
      <c r="C12249" s="14"/>
      <c r="D12249" s="4" t="s">
        <v>12269</v>
      </c>
      <c r="E12249" s="5">
        <v>99087.75</v>
      </c>
      <c r="F12249" s="11">
        <v>85074.62</v>
      </c>
    </row>
    <row r="12250" spans="1:6" ht="15.75" x14ac:dyDescent="0.25">
      <c r="A12250" s="4" t="s">
        <v>11098</v>
      </c>
      <c r="B12250" s="13"/>
      <c r="C12250" s="14"/>
      <c r="D12250" s="4" t="s">
        <v>12270</v>
      </c>
      <c r="E12250" s="5">
        <v>196282.76</v>
      </c>
      <c r="F12250" s="11">
        <v>172795.6</v>
      </c>
    </row>
    <row r="12251" spans="1:6" ht="15.75" x14ac:dyDescent="0.25">
      <c r="A12251" s="4" t="s">
        <v>11098</v>
      </c>
      <c r="B12251" s="13"/>
      <c r="C12251" s="14"/>
      <c r="D12251" s="4" t="s">
        <v>12271</v>
      </c>
      <c r="E12251" s="5">
        <v>100071.6</v>
      </c>
      <c r="F12251" s="11">
        <v>83155.179999999993</v>
      </c>
    </row>
    <row r="12252" spans="1:6" ht="15.75" x14ac:dyDescent="0.25">
      <c r="A12252" s="4" t="s">
        <v>11098</v>
      </c>
      <c r="B12252" s="13"/>
      <c r="C12252" s="14"/>
      <c r="D12252" s="4" t="s">
        <v>12272</v>
      </c>
      <c r="E12252" s="5">
        <v>270255.52</v>
      </c>
      <c r="F12252" s="11">
        <v>247569.51</v>
      </c>
    </row>
    <row r="12253" spans="1:6" ht="15.75" x14ac:dyDescent="0.25">
      <c r="A12253" s="4" t="s">
        <v>11098</v>
      </c>
      <c r="B12253" s="13"/>
      <c r="C12253" s="14"/>
      <c r="D12253" s="4" t="s">
        <v>12273</v>
      </c>
      <c r="E12253" s="5">
        <v>363045.82</v>
      </c>
      <c r="F12253" s="11">
        <v>338341.4</v>
      </c>
    </row>
    <row r="12254" spans="1:6" ht="15.75" x14ac:dyDescent="0.25">
      <c r="A12254" s="4" t="s">
        <v>11098</v>
      </c>
      <c r="B12254" s="13"/>
      <c r="C12254" s="14"/>
      <c r="D12254" s="4" t="s">
        <v>12274</v>
      </c>
      <c r="E12254" s="5">
        <v>360207.16</v>
      </c>
      <c r="F12254" s="11">
        <v>327014.37</v>
      </c>
    </row>
    <row r="12255" spans="1:6" ht="15.75" x14ac:dyDescent="0.25">
      <c r="A12255" s="4" t="s">
        <v>11098</v>
      </c>
      <c r="B12255" s="13"/>
      <c r="C12255" s="14"/>
      <c r="D12255" s="4" t="s">
        <v>12275</v>
      </c>
      <c r="E12255" s="5">
        <v>427737.03</v>
      </c>
      <c r="F12255" s="11">
        <v>381722.93</v>
      </c>
    </row>
    <row r="12256" spans="1:6" ht="15.75" x14ac:dyDescent="0.25">
      <c r="A12256" s="4" t="s">
        <v>11098</v>
      </c>
      <c r="B12256" s="13"/>
      <c r="C12256" s="14"/>
      <c r="D12256" s="4" t="s">
        <v>12276</v>
      </c>
      <c r="E12256" s="5">
        <v>489945.15</v>
      </c>
      <c r="F12256" s="11">
        <v>446460.96</v>
      </c>
    </row>
    <row r="12257" spans="1:6" ht="15.75" x14ac:dyDescent="0.25">
      <c r="A12257" s="4" t="s">
        <v>11098</v>
      </c>
      <c r="B12257" s="13"/>
      <c r="C12257" s="14"/>
      <c r="D12257" s="4" t="s">
        <v>12277</v>
      </c>
      <c r="E12257" s="5">
        <v>270846.21999999997</v>
      </c>
      <c r="F12257" s="11">
        <v>229433.77</v>
      </c>
    </row>
    <row r="12258" spans="1:6" ht="15.75" x14ac:dyDescent="0.25">
      <c r="A12258" s="4" t="s">
        <v>11098</v>
      </c>
      <c r="B12258" s="13"/>
      <c r="C12258" s="14"/>
      <c r="D12258" s="4" t="s">
        <v>12278</v>
      </c>
      <c r="E12258" s="5">
        <v>1205868.1000000001</v>
      </c>
      <c r="F12258" s="11">
        <v>1116525.18</v>
      </c>
    </row>
    <row r="12259" spans="1:6" ht="15.75" x14ac:dyDescent="0.25">
      <c r="A12259" s="4" t="s">
        <v>11098</v>
      </c>
      <c r="B12259" s="13"/>
      <c r="C12259" s="14"/>
      <c r="D12259" s="4" t="s">
        <v>12279</v>
      </c>
      <c r="E12259" s="5">
        <v>464757.33</v>
      </c>
      <c r="F12259" s="11">
        <v>310517.90999999997</v>
      </c>
    </row>
    <row r="12260" spans="1:6" ht="15.75" x14ac:dyDescent="0.25">
      <c r="A12260" s="4" t="s">
        <v>11098</v>
      </c>
      <c r="B12260" s="13"/>
      <c r="C12260" s="14"/>
      <c r="D12260" s="4" t="s">
        <v>12280</v>
      </c>
      <c r="E12260" s="5">
        <v>282569.90999999997</v>
      </c>
      <c r="F12260" s="11">
        <v>228353.67</v>
      </c>
    </row>
    <row r="12261" spans="1:6" ht="15.75" x14ac:dyDescent="0.25">
      <c r="A12261" s="4" t="s">
        <v>11098</v>
      </c>
      <c r="B12261" s="13"/>
      <c r="C12261" s="14"/>
      <c r="D12261" s="4" t="s">
        <v>12281</v>
      </c>
      <c r="E12261" s="5">
        <v>403631.38</v>
      </c>
      <c r="F12261" s="11">
        <v>343444.05</v>
      </c>
    </row>
    <row r="12262" spans="1:6" ht="15.75" x14ac:dyDescent="0.25">
      <c r="A12262" s="4" t="s">
        <v>11098</v>
      </c>
      <c r="B12262" s="13"/>
      <c r="C12262" s="14"/>
      <c r="D12262" s="4" t="s">
        <v>12282</v>
      </c>
      <c r="E12262" s="5">
        <v>44582.46</v>
      </c>
      <c r="F12262" s="11">
        <v>40670.160000000003</v>
      </c>
    </row>
    <row r="12263" spans="1:6" ht="15.75" x14ac:dyDescent="0.25">
      <c r="A12263" s="4" t="s">
        <v>11098</v>
      </c>
      <c r="B12263" s="13"/>
      <c r="C12263" s="14"/>
      <c r="D12263" s="4" t="s">
        <v>12283</v>
      </c>
      <c r="E12263" s="5">
        <v>49518.43</v>
      </c>
      <c r="F12263" s="11">
        <v>39642.550000000003</v>
      </c>
    </row>
    <row r="12264" spans="1:6" ht="15.75" x14ac:dyDescent="0.25">
      <c r="A12264" s="4" t="s">
        <v>11098</v>
      </c>
      <c r="B12264" s="13"/>
      <c r="C12264" s="14"/>
      <c r="D12264" s="4" t="s">
        <v>12284</v>
      </c>
      <c r="E12264" s="5">
        <v>44544.98</v>
      </c>
      <c r="F12264" s="11">
        <v>40119.74</v>
      </c>
    </row>
    <row r="12265" spans="1:6" ht="15.75" x14ac:dyDescent="0.25">
      <c r="A12265" s="4" t="s">
        <v>11098</v>
      </c>
      <c r="B12265" s="13"/>
      <c r="C12265" s="14"/>
      <c r="D12265" s="4" t="s">
        <v>12285</v>
      </c>
      <c r="E12265" s="5">
        <v>133981.63</v>
      </c>
      <c r="F12265" s="11">
        <v>114457.65</v>
      </c>
    </row>
    <row r="12266" spans="1:6" ht="15.75" x14ac:dyDescent="0.25">
      <c r="A12266" s="4" t="s">
        <v>11098</v>
      </c>
      <c r="B12266" s="13"/>
      <c r="C12266" s="14"/>
      <c r="D12266" s="4" t="s">
        <v>12286</v>
      </c>
      <c r="E12266" s="5">
        <v>134272.1</v>
      </c>
      <c r="F12266" s="11">
        <v>118221.11</v>
      </c>
    </row>
    <row r="12267" spans="1:6" ht="15.75" x14ac:dyDescent="0.25">
      <c r="A12267" s="4" t="s">
        <v>11098</v>
      </c>
      <c r="B12267" s="13"/>
      <c r="C12267" s="14"/>
      <c r="D12267" s="4" t="s">
        <v>12287</v>
      </c>
      <c r="E12267" s="5">
        <v>134052.28</v>
      </c>
      <c r="F12267" s="11">
        <v>119530.92</v>
      </c>
    </row>
    <row r="12268" spans="1:6" ht="15.75" x14ac:dyDescent="0.25">
      <c r="A12268" s="4" t="s">
        <v>11098</v>
      </c>
      <c r="B12268" s="13"/>
      <c r="C12268" s="14"/>
      <c r="D12268" s="4" t="s">
        <v>12288</v>
      </c>
      <c r="E12268" s="5">
        <v>150707.07999999999</v>
      </c>
      <c r="F12268" s="11">
        <v>113528.65</v>
      </c>
    </row>
    <row r="12269" spans="1:6" ht="15.75" x14ac:dyDescent="0.25">
      <c r="A12269" s="4" t="s">
        <v>11098</v>
      </c>
      <c r="B12269" s="13"/>
      <c r="C12269" s="14"/>
      <c r="D12269" s="4" t="s">
        <v>12289</v>
      </c>
      <c r="E12269" s="5">
        <v>151831.48000000001</v>
      </c>
      <c r="F12269" s="11">
        <v>111826.57</v>
      </c>
    </row>
    <row r="12270" spans="1:6" ht="15.75" x14ac:dyDescent="0.25">
      <c r="A12270" s="4" t="s">
        <v>11098</v>
      </c>
      <c r="B12270" s="13"/>
      <c r="C12270" s="14"/>
      <c r="D12270" s="4" t="s">
        <v>12290</v>
      </c>
      <c r="E12270" s="5">
        <v>563707.59</v>
      </c>
      <c r="F12270" s="11">
        <v>510547.95</v>
      </c>
    </row>
    <row r="12271" spans="1:6" ht="15.75" x14ac:dyDescent="0.25">
      <c r="A12271" s="4" t="s">
        <v>11098</v>
      </c>
      <c r="B12271" s="13"/>
      <c r="C12271" s="14"/>
      <c r="D12271" s="4" t="s">
        <v>12291</v>
      </c>
      <c r="E12271" s="5">
        <v>453064.7</v>
      </c>
      <c r="F12271" s="11">
        <v>408096.19</v>
      </c>
    </row>
    <row r="12272" spans="1:6" ht="15.75" x14ac:dyDescent="0.25">
      <c r="A12272" s="4" t="s">
        <v>11098</v>
      </c>
      <c r="B12272" s="13"/>
      <c r="C12272" s="14"/>
      <c r="D12272" s="4" t="s">
        <v>12292</v>
      </c>
      <c r="E12272" s="5">
        <v>523353.31</v>
      </c>
      <c r="F12272" s="11">
        <v>425713.95</v>
      </c>
    </row>
    <row r="12273" spans="1:6" ht="15.75" x14ac:dyDescent="0.25">
      <c r="A12273" s="4" t="s">
        <v>11098</v>
      </c>
      <c r="B12273" s="13"/>
      <c r="C12273" s="14"/>
      <c r="D12273" s="4" t="s">
        <v>12293</v>
      </c>
      <c r="E12273" s="5">
        <v>455517.86</v>
      </c>
      <c r="F12273" s="11">
        <v>421049.31</v>
      </c>
    </row>
    <row r="12274" spans="1:6" ht="15.75" x14ac:dyDescent="0.25">
      <c r="A12274" s="4" t="s">
        <v>11098</v>
      </c>
      <c r="B12274" s="13"/>
      <c r="C12274" s="14"/>
      <c r="D12274" s="4" t="s">
        <v>12294</v>
      </c>
      <c r="E12274" s="5">
        <v>405014.5</v>
      </c>
      <c r="F12274" s="11">
        <v>355022.34</v>
      </c>
    </row>
    <row r="12275" spans="1:6" ht="15.75" x14ac:dyDescent="0.25">
      <c r="A12275" s="4" t="s">
        <v>11098</v>
      </c>
      <c r="B12275" s="13"/>
      <c r="C12275" s="14"/>
      <c r="D12275" s="4" t="s">
        <v>12295</v>
      </c>
      <c r="E12275" s="5">
        <v>421661.94</v>
      </c>
      <c r="F12275" s="11">
        <v>257498.35</v>
      </c>
    </row>
    <row r="12276" spans="1:6" ht="15.75" x14ac:dyDescent="0.25">
      <c r="A12276" s="4" t="s">
        <v>11098</v>
      </c>
      <c r="B12276" s="13"/>
      <c r="C12276" s="14"/>
      <c r="D12276" s="4" t="s">
        <v>12296</v>
      </c>
      <c r="E12276" s="5">
        <v>459672.38</v>
      </c>
      <c r="F12276" s="11">
        <v>410383.81</v>
      </c>
    </row>
    <row r="12277" spans="1:6" ht="15.75" x14ac:dyDescent="0.25">
      <c r="A12277" s="4" t="s">
        <v>11098</v>
      </c>
      <c r="B12277" s="13"/>
      <c r="C12277" s="14"/>
      <c r="D12277" s="4" t="s">
        <v>12297</v>
      </c>
      <c r="E12277" s="5">
        <v>440193.17</v>
      </c>
      <c r="F12277" s="11">
        <v>387102.39</v>
      </c>
    </row>
    <row r="12278" spans="1:6" ht="15.75" x14ac:dyDescent="0.25">
      <c r="A12278" s="4" t="s">
        <v>11098</v>
      </c>
      <c r="B12278" s="13"/>
      <c r="C12278" s="14"/>
      <c r="D12278" s="4" t="s">
        <v>12298</v>
      </c>
      <c r="E12278" s="5">
        <v>398437.72</v>
      </c>
      <c r="F12278" s="11">
        <v>353304.05</v>
      </c>
    </row>
    <row r="12279" spans="1:6" ht="15.75" x14ac:dyDescent="0.25">
      <c r="A12279" s="4" t="s">
        <v>11098</v>
      </c>
      <c r="B12279" s="13"/>
      <c r="C12279" s="14"/>
      <c r="D12279" s="4" t="s">
        <v>12299</v>
      </c>
      <c r="E12279" s="5">
        <v>123815.18</v>
      </c>
      <c r="F12279" s="11">
        <v>114726.8</v>
      </c>
    </row>
    <row r="12280" spans="1:6" ht="15.75" x14ac:dyDescent="0.25">
      <c r="A12280" s="4" t="s">
        <v>11098</v>
      </c>
      <c r="B12280" s="13"/>
      <c r="C12280" s="14"/>
      <c r="D12280" s="4" t="s">
        <v>12300</v>
      </c>
      <c r="E12280" s="5">
        <v>136296.01999999999</v>
      </c>
      <c r="F12280" s="11">
        <v>116847.19</v>
      </c>
    </row>
    <row r="12281" spans="1:6" ht="15.75" x14ac:dyDescent="0.25">
      <c r="A12281" s="4" t="s">
        <v>11098</v>
      </c>
      <c r="B12281" s="13"/>
      <c r="C12281" s="14"/>
      <c r="D12281" s="4" t="s">
        <v>12301</v>
      </c>
      <c r="E12281" s="5">
        <v>135171.62</v>
      </c>
      <c r="F12281" s="11">
        <v>117665.67</v>
      </c>
    </row>
    <row r="12282" spans="1:6" ht="15.75" x14ac:dyDescent="0.25">
      <c r="A12282" s="4" t="s">
        <v>11098</v>
      </c>
      <c r="B12282" s="13"/>
      <c r="C12282" s="14"/>
      <c r="D12282" s="4" t="s">
        <v>12302</v>
      </c>
      <c r="E12282" s="5">
        <v>137710.85999999999</v>
      </c>
      <c r="F12282" s="11">
        <v>116438.66</v>
      </c>
    </row>
    <row r="12283" spans="1:6" ht="15.75" x14ac:dyDescent="0.25">
      <c r="A12283" s="4" t="s">
        <v>11098</v>
      </c>
      <c r="B12283" s="13"/>
      <c r="C12283" s="14"/>
      <c r="D12283" s="4" t="s">
        <v>12303</v>
      </c>
      <c r="E12283" s="5">
        <v>122387.2</v>
      </c>
      <c r="F12283" s="11">
        <v>111648.14</v>
      </c>
    </row>
    <row r="12284" spans="1:6" ht="15.75" x14ac:dyDescent="0.25">
      <c r="A12284" s="4" t="s">
        <v>11098</v>
      </c>
      <c r="B12284" s="13"/>
      <c r="C12284" s="14"/>
      <c r="D12284" s="4" t="s">
        <v>12304</v>
      </c>
      <c r="E12284" s="5">
        <v>81596.92</v>
      </c>
      <c r="F12284" s="11">
        <v>77699.11</v>
      </c>
    </row>
    <row r="12285" spans="1:6" ht="15.75" x14ac:dyDescent="0.25">
      <c r="A12285" s="4" t="s">
        <v>11098</v>
      </c>
      <c r="B12285" s="13"/>
      <c r="C12285" s="14"/>
      <c r="D12285" s="4" t="s">
        <v>12305</v>
      </c>
      <c r="E12285" s="5">
        <v>81331.600000000006</v>
      </c>
      <c r="F12285" s="11">
        <v>76900.039999999994</v>
      </c>
    </row>
    <row r="12286" spans="1:6" ht="15.75" x14ac:dyDescent="0.25">
      <c r="A12286" s="4" t="s">
        <v>11098</v>
      </c>
      <c r="B12286" s="13"/>
      <c r="C12286" s="14"/>
      <c r="D12286" s="4" t="s">
        <v>12306</v>
      </c>
      <c r="E12286" s="5">
        <v>82662.14</v>
      </c>
      <c r="F12286" s="11">
        <v>77418.02</v>
      </c>
    </row>
    <row r="12287" spans="1:6" ht="15.75" x14ac:dyDescent="0.25">
      <c r="A12287" s="4" t="s">
        <v>11098</v>
      </c>
      <c r="B12287" s="13"/>
      <c r="C12287" s="14"/>
      <c r="D12287" s="4" t="s">
        <v>12307</v>
      </c>
      <c r="E12287" s="5">
        <v>33900.660000000003</v>
      </c>
      <c r="F12287" s="11">
        <v>29309.62</v>
      </c>
    </row>
    <row r="12288" spans="1:6" ht="15.75" x14ac:dyDescent="0.25">
      <c r="A12288" s="4" t="s">
        <v>11098</v>
      </c>
      <c r="B12288" s="13"/>
      <c r="C12288" s="14"/>
      <c r="D12288" s="4" t="s">
        <v>12308</v>
      </c>
      <c r="E12288" s="5">
        <v>0</v>
      </c>
      <c r="F12288" s="11">
        <v>22060.959999999999</v>
      </c>
    </row>
    <row r="12289" spans="1:6" ht="15.75" x14ac:dyDescent="0.25">
      <c r="A12289" s="4" t="s">
        <v>11098</v>
      </c>
      <c r="B12289" s="13"/>
      <c r="C12289" s="14"/>
      <c r="D12289" s="4" t="s">
        <v>12309</v>
      </c>
      <c r="E12289" s="5">
        <v>59076.65</v>
      </c>
      <c r="F12289" s="11">
        <v>48867.51</v>
      </c>
    </row>
    <row r="12290" spans="1:6" ht="15.75" x14ac:dyDescent="0.25">
      <c r="A12290" s="4" t="s">
        <v>11098</v>
      </c>
      <c r="B12290" s="13"/>
      <c r="C12290" s="14"/>
      <c r="D12290" s="4" t="s">
        <v>12310</v>
      </c>
      <c r="E12290" s="5">
        <v>61849.48</v>
      </c>
      <c r="F12290" s="11">
        <v>54817.91</v>
      </c>
    </row>
    <row r="12291" spans="1:6" ht="15.75" x14ac:dyDescent="0.25">
      <c r="A12291" s="4" t="s">
        <v>11098</v>
      </c>
      <c r="B12291" s="13"/>
      <c r="C12291" s="14"/>
      <c r="D12291" s="4" t="s">
        <v>12311</v>
      </c>
      <c r="E12291" s="5">
        <v>37891.449999999997</v>
      </c>
      <c r="F12291" s="11">
        <v>33712.239999999998</v>
      </c>
    </row>
    <row r="12292" spans="1:6" ht="15.75" x14ac:dyDescent="0.25">
      <c r="A12292" s="4" t="s">
        <v>11098</v>
      </c>
      <c r="B12292" s="13"/>
      <c r="C12292" s="14"/>
      <c r="D12292" s="4" t="s">
        <v>12312</v>
      </c>
      <c r="E12292" s="5">
        <v>57551.63</v>
      </c>
      <c r="F12292" s="11">
        <v>51305.9</v>
      </c>
    </row>
    <row r="12293" spans="1:6" ht="15.75" x14ac:dyDescent="0.25">
      <c r="A12293" s="4" t="s">
        <v>11098</v>
      </c>
      <c r="B12293" s="13"/>
      <c r="C12293" s="14"/>
      <c r="D12293" s="4" t="s">
        <v>12313</v>
      </c>
      <c r="E12293" s="5">
        <v>38688.800000000003</v>
      </c>
      <c r="F12293" s="11">
        <v>27109.02</v>
      </c>
    </row>
    <row r="12294" spans="1:6" ht="15.75" x14ac:dyDescent="0.25">
      <c r="A12294" s="4" t="s">
        <v>11098</v>
      </c>
      <c r="B12294" s="13"/>
      <c r="C12294" s="14"/>
      <c r="D12294" s="4" t="s">
        <v>12314</v>
      </c>
      <c r="E12294" s="5">
        <v>25879.94</v>
      </c>
      <c r="F12294" s="11">
        <v>23159.54</v>
      </c>
    </row>
    <row r="12295" spans="1:6" ht="15.75" x14ac:dyDescent="0.25">
      <c r="A12295" s="4" t="s">
        <v>11098</v>
      </c>
      <c r="B12295" s="13"/>
      <c r="C12295" s="14"/>
      <c r="D12295" s="4" t="s">
        <v>12315</v>
      </c>
      <c r="E12295" s="5">
        <v>38226.480000000003</v>
      </c>
      <c r="F12295" s="11">
        <v>36290.93</v>
      </c>
    </row>
    <row r="12296" spans="1:6" ht="15.75" x14ac:dyDescent="0.25">
      <c r="A12296" s="4" t="s">
        <v>11098</v>
      </c>
      <c r="B12296" s="13"/>
      <c r="C12296" s="14"/>
      <c r="D12296" s="4" t="s">
        <v>12316</v>
      </c>
      <c r="E12296" s="5">
        <v>98741.06</v>
      </c>
      <c r="F12296" s="11">
        <v>93721.63</v>
      </c>
    </row>
    <row r="12297" spans="1:6" ht="15.75" x14ac:dyDescent="0.25">
      <c r="A12297" s="4" t="s">
        <v>11098</v>
      </c>
      <c r="B12297" s="13"/>
      <c r="C12297" s="14"/>
      <c r="D12297" s="4" t="s">
        <v>12317</v>
      </c>
      <c r="E12297" s="5">
        <v>37691.61</v>
      </c>
      <c r="F12297" s="11">
        <v>26339.17</v>
      </c>
    </row>
    <row r="12298" spans="1:6" ht="15.75" x14ac:dyDescent="0.25">
      <c r="A12298" s="4" t="s">
        <v>11098</v>
      </c>
      <c r="B12298" s="13"/>
      <c r="C12298" s="14"/>
      <c r="D12298" s="4" t="s">
        <v>12318</v>
      </c>
      <c r="E12298" s="5">
        <v>39777.519999999997</v>
      </c>
      <c r="F12298" s="11">
        <v>31767.99</v>
      </c>
    </row>
    <row r="12299" spans="1:6" ht="15.75" x14ac:dyDescent="0.25">
      <c r="A12299" s="4" t="s">
        <v>11098</v>
      </c>
      <c r="B12299" s="13"/>
      <c r="C12299" s="14"/>
      <c r="D12299" s="4" t="s">
        <v>12319</v>
      </c>
      <c r="E12299" s="5">
        <v>60108.55</v>
      </c>
      <c r="F12299" s="11">
        <v>56169.79</v>
      </c>
    </row>
    <row r="12300" spans="1:6" ht="15.75" x14ac:dyDescent="0.25">
      <c r="A12300" s="4" t="s">
        <v>11098</v>
      </c>
      <c r="B12300" s="13"/>
      <c r="C12300" s="14"/>
      <c r="D12300" s="4" t="s">
        <v>12320</v>
      </c>
      <c r="E12300" s="5">
        <v>39119.75</v>
      </c>
      <c r="F12300" s="11">
        <v>34762.480000000003</v>
      </c>
    </row>
    <row r="12301" spans="1:6" ht="15.75" x14ac:dyDescent="0.25">
      <c r="A12301" s="4" t="s">
        <v>11098</v>
      </c>
      <c r="B12301" s="13"/>
      <c r="C12301" s="14"/>
      <c r="D12301" s="4" t="s">
        <v>12321</v>
      </c>
      <c r="E12301" s="5">
        <v>71530.58</v>
      </c>
      <c r="F12301" s="11">
        <v>67172.83</v>
      </c>
    </row>
    <row r="12302" spans="1:6" ht="15.75" x14ac:dyDescent="0.25">
      <c r="A12302" s="4" t="s">
        <v>11098</v>
      </c>
      <c r="B12302" s="13"/>
      <c r="C12302" s="14"/>
      <c r="D12302" s="4" t="s">
        <v>12322</v>
      </c>
      <c r="E12302" s="5">
        <v>85952.29</v>
      </c>
      <c r="F12302" s="11">
        <v>78307.83</v>
      </c>
    </row>
    <row r="12303" spans="1:6" ht="15.75" x14ac:dyDescent="0.25">
      <c r="A12303" s="4" t="s">
        <v>11098</v>
      </c>
      <c r="B12303" s="13"/>
      <c r="C12303" s="14"/>
      <c r="D12303" s="4" t="s">
        <v>12323</v>
      </c>
      <c r="E12303" s="5">
        <v>85762.78</v>
      </c>
      <c r="F12303" s="11">
        <v>71283.87</v>
      </c>
    </row>
    <row r="12304" spans="1:6" ht="15.75" x14ac:dyDescent="0.25">
      <c r="A12304" s="4" t="s">
        <v>11098</v>
      </c>
      <c r="B12304" s="13"/>
      <c r="C12304" s="14"/>
      <c r="D12304" s="4" t="s">
        <v>12324</v>
      </c>
      <c r="E12304" s="5">
        <v>85346.68</v>
      </c>
      <c r="F12304" s="11">
        <v>71660.84</v>
      </c>
    </row>
    <row r="12305" spans="1:6" ht="15.75" x14ac:dyDescent="0.25">
      <c r="A12305" s="4" t="s">
        <v>11098</v>
      </c>
      <c r="B12305" s="13"/>
      <c r="C12305" s="14"/>
      <c r="D12305" s="4" t="s">
        <v>12325</v>
      </c>
      <c r="E12305" s="5">
        <v>84826.61</v>
      </c>
      <c r="F12305" s="11">
        <v>67530.899999999994</v>
      </c>
    </row>
    <row r="12306" spans="1:6" ht="15.75" x14ac:dyDescent="0.25">
      <c r="A12306" s="4" t="s">
        <v>11098</v>
      </c>
      <c r="B12306" s="13"/>
      <c r="C12306" s="14"/>
      <c r="D12306" s="4" t="s">
        <v>12326</v>
      </c>
      <c r="E12306" s="5">
        <v>87272.18</v>
      </c>
      <c r="F12306" s="11">
        <v>69140.92</v>
      </c>
    </row>
    <row r="12307" spans="1:6" ht="15.75" x14ac:dyDescent="0.25">
      <c r="A12307" s="4" t="s">
        <v>11098</v>
      </c>
      <c r="B12307" s="13"/>
      <c r="C12307" s="14"/>
      <c r="D12307" s="4" t="s">
        <v>12327</v>
      </c>
      <c r="E12307" s="5">
        <v>56660.39</v>
      </c>
      <c r="F12307" s="11">
        <v>55314.71</v>
      </c>
    </row>
    <row r="12308" spans="1:6" ht="15.75" x14ac:dyDescent="0.25">
      <c r="A12308" s="4" t="s">
        <v>11098</v>
      </c>
      <c r="B12308" s="13"/>
      <c r="C12308" s="14"/>
      <c r="D12308" s="4" t="s">
        <v>12328</v>
      </c>
      <c r="E12308" s="5">
        <v>53540.18</v>
      </c>
      <c r="F12308" s="11">
        <v>45742.16</v>
      </c>
    </row>
    <row r="12309" spans="1:6" ht="15.75" x14ac:dyDescent="0.25">
      <c r="A12309" s="4" t="s">
        <v>11098</v>
      </c>
      <c r="B12309" s="13"/>
      <c r="C12309" s="14"/>
      <c r="D12309" s="4" t="s">
        <v>12329</v>
      </c>
      <c r="E12309" s="5">
        <v>38201.49</v>
      </c>
      <c r="F12309" s="11">
        <v>31713.41</v>
      </c>
    </row>
    <row r="12310" spans="1:6" ht="15.75" x14ac:dyDescent="0.25">
      <c r="A12310" s="4" t="s">
        <v>11098</v>
      </c>
      <c r="B12310" s="13"/>
      <c r="C12310" s="14"/>
      <c r="D12310" s="4" t="s">
        <v>12330</v>
      </c>
      <c r="E12310" s="5">
        <v>37586.82</v>
      </c>
      <c r="F12310" s="11">
        <v>36021.65</v>
      </c>
    </row>
    <row r="12311" spans="1:6" ht="15.75" x14ac:dyDescent="0.25">
      <c r="A12311" s="4" t="s">
        <v>11098</v>
      </c>
      <c r="B12311" s="13"/>
      <c r="C12311" s="14"/>
      <c r="D12311" s="4" t="s">
        <v>12331</v>
      </c>
      <c r="E12311" s="5">
        <v>125782.88</v>
      </c>
      <c r="F12311" s="11">
        <v>116258.84</v>
      </c>
    </row>
    <row r="12312" spans="1:6" ht="15.75" x14ac:dyDescent="0.25">
      <c r="A12312" s="4" t="s">
        <v>11098</v>
      </c>
      <c r="B12312" s="13"/>
      <c r="C12312" s="14"/>
      <c r="D12312" s="4" t="s">
        <v>12332</v>
      </c>
      <c r="E12312" s="5">
        <v>168703.97</v>
      </c>
      <c r="F12312" s="11">
        <v>130310.04</v>
      </c>
    </row>
    <row r="12313" spans="1:6" ht="15.75" x14ac:dyDescent="0.25">
      <c r="A12313" s="4" t="s">
        <v>11098</v>
      </c>
      <c r="B12313" s="13"/>
      <c r="C12313" s="14"/>
      <c r="D12313" s="4" t="s">
        <v>12333</v>
      </c>
      <c r="E12313" s="5">
        <v>119974.92</v>
      </c>
      <c r="F12313" s="11">
        <v>104166.15</v>
      </c>
    </row>
    <row r="12314" spans="1:6" ht="15.75" x14ac:dyDescent="0.25">
      <c r="A12314" s="4" t="s">
        <v>11098</v>
      </c>
      <c r="B12314" s="13"/>
      <c r="C12314" s="14"/>
      <c r="D12314" s="4" t="s">
        <v>12334</v>
      </c>
      <c r="E12314" s="5">
        <v>96548.479999999996</v>
      </c>
      <c r="F12314" s="11">
        <v>78124.86</v>
      </c>
    </row>
    <row r="12315" spans="1:6" ht="15.75" x14ac:dyDescent="0.25">
      <c r="A12315" s="4" t="s">
        <v>11098</v>
      </c>
      <c r="B12315" s="13"/>
      <c r="C12315" s="14"/>
      <c r="D12315" s="4" t="s">
        <v>12335</v>
      </c>
      <c r="E12315" s="5">
        <v>58067.839999999997</v>
      </c>
      <c r="F12315" s="11">
        <v>42499.56</v>
      </c>
    </row>
    <row r="12316" spans="1:6" ht="15.75" x14ac:dyDescent="0.25">
      <c r="A12316" s="4" t="s">
        <v>11098</v>
      </c>
      <c r="B12316" s="13"/>
      <c r="C12316" s="14"/>
      <c r="D12316" s="4" t="s">
        <v>12336</v>
      </c>
      <c r="E12316" s="5">
        <v>59174.47</v>
      </c>
      <c r="F12316" s="11">
        <v>51475.54</v>
      </c>
    </row>
    <row r="12317" spans="1:6" ht="15.75" x14ac:dyDescent="0.25">
      <c r="A12317" s="4" t="s">
        <v>11098</v>
      </c>
      <c r="B12317" s="13"/>
      <c r="C12317" s="14"/>
      <c r="D12317" s="4" t="s">
        <v>12337</v>
      </c>
      <c r="E12317" s="5">
        <v>121997.54</v>
      </c>
      <c r="F12317" s="11">
        <v>101719.84</v>
      </c>
    </row>
    <row r="12318" spans="1:6" ht="15.75" x14ac:dyDescent="0.25">
      <c r="A12318" s="4" t="s">
        <v>11098</v>
      </c>
      <c r="B12318" s="13"/>
      <c r="C12318" s="14"/>
      <c r="D12318" s="4" t="s">
        <v>12338</v>
      </c>
      <c r="E12318" s="5">
        <v>61639.83</v>
      </c>
      <c r="F12318" s="11">
        <v>59674.97</v>
      </c>
    </row>
    <row r="12319" spans="1:6" ht="15.75" x14ac:dyDescent="0.25">
      <c r="A12319" s="4" t="s">
        <v>11098</v>
      </c>
      <c r="B12319" s="13"/>
      <c r="C12319" s="14"/>
      <c r="D12319" s="4" t="s">
        <v>12339</v>
      </c>
      <c r="E12319" s="5">
        <v>57719.199999999997</v>
      </c>
      <c r="F12319" s="11">
        <v>54284.44</v>
      </c>
    </row>
    <row r="12320" spans="1:6" ht="15.75" x14ac:dyDescent="0.25">
      <c r="A12320" s="4" t="s">
        <v>11098</v>
      </c>
      <c r="B12320" s="13"/>
      <c r="C12320" s="14"/>
      <c r="D12320" s="4" t="s">
        <v>12340</v>
      </c>
      <c r="E12320" s="5">
        <v>192577.93</v>
      </c>
      <c r="F12320" s="11">
        <v>119655.51</v>
      </c>
    </row>
    <row r="12321" spans="1:6" ht="15.75" x14ac:dyDescent="0.25">
      <c r="A12321" s="4" t="s">
        <v>11098</v>
      </c>
      <c r="B12321" s="13"/>
      <c r="C12321" s="14"/>
      <c r="D12321" s="4" t="s">
        <v>12341</v>
      </c>
      <c r="E12321" s="5">
        <v>58318.879999999997</v>
      </c>
      <c r="F12321" s="11">
        <v>45153.42</v>
      </c>
    </row>
    <row r="12322" spans="1:6" ht="15.75" x14ac:dyDescent="0.25">
      <c r="A12322" s="4" t="s">
        <v>11098</v>
      </c>
      <c r="B12322" s="13"/>
      <c r="C12322" s="14"/>
      <c r="D12322" s="4" t="s">
        <v>12342</v>
      </c>
      <c r="E12322" s="5">
        <v>58569.88</v>
      </c>
      <c r="F12322" s="11">
        <v>50702.19</v>
      </c>
    </row>
    <row r="12323" spans="1:6" ht="15.75" x14ac:dyDescent="0.25">
      <c r="A12323" s="4" t="s">
        <v>11098</v>
      </c>
      <c r="B12323" s="13"/>
      <c r="C12323" s="14"/>
      <c r="D12323" s="4" t="s">
        <v>12343</v>
      </c>
      <c r="E12323" s="5">
        <v>60324.06</v>
      </c>
      <c r="F12323" s="11">
        <v>48949.9</v>
      </c>
    </row>
    <row r="12324" spans="1:6" ht="15.75" x14ac:dyDescent="0.25">
      <c r="A12324" s="4" t="s">
        <v>11098</v>
      </c>
      <c r="B12324" s="13"/>
      <c r="C12324" s="14"/>
      <c r="D12324" s="4" t="s">
        <v>12344</v>
      </c>
      <c r="E12324" s="5">
        <v>121032.29</v>
      </c>
      <c r="F12324" s="11">
        <v>98309.41</v>
      </c>
    </row>
    <row r="12325" spans="1:6" ht="15.75" x14ac:dyDescent="0.25">
      <c r="A12325" s="4" t="s">
        <v>11098</v>
      </c>
      <c r="B12325" s="13"/>
      <c r="C12325" s="14"/>
      <c r="D12325" s="4" t="s">
        <v>12345</v>
      </c>
      <c r="E12325" s="5">
        <v>91990.62</v>
      </c>
      <c r="F12325" s="11">
        <v>82996.2</v>
      </c>
    </row>
    <row r="12326" spans="1:6" ht="15.75" x14ac:dyDescent="0.25">
      <c r="A12326" s="4" t="s">
        <v>11098</v>
      </c>
      <c r="B12326" s="13"/>
      <c r="C12326" s="14"/>
      <c r="D12326" s="4" t="s">
        <v>12346</v>
      </c>
      <c r="E12326" s="5">
        <v>125396.85</v>
      </c>
      <c r="F12326" s="11">
        <v>111753.84</v>
      </c>
    </row>
    <row r="12327" spans="1:6" ht="15.75" x14ac:dyDescent="0.25">
      <c r="A12327" s="4" t="s">
        <v>11098</v>
      </c>
      <c r="B12327" s="13"/>
      <c r="C12327" s="14"/>
      <c r="D12327" s="4" t="s">
        <v>12347</v>
      </c>
      <c r="E12327" s="5">
        <v>128798.77</v>
      </c>
      <c r="F12327" s="11">
        <v>116025.92</v>
      </c>
    </row>
    <row r="12328" spans="1:6" ht="15.75" x14ac:dyDescent="0.25">
      <c r="A12328" s="4" t="s">
        <v>11098</v>
      </c>
      <c r="B12328" s="13"/>
      <c r="C12328" s="14"/>
      <c r="D12328" s="4" t="s">
        <v>12348</v>
      </c>
      <c r="E12328" s="5">
        <v>80319.64</v>
      </c>
      <c r="F12328" s="11">
        <v>71467.42</v>
      </c>
    </row>
    <row r="12329" spans="1:6" ht="15.75" x14ac:dyDescent="0.25">
      <c r="A12329" s="4" t="s">
        <v>11098</v>
      </c>
      <c r="B12329" s="13"/>
      <c r="C12329" s="14"/>
      <c r="D12329" s="4" t="s">
        <v>12349</v>
      </c>
      <c r="E12329" s="5">
        <v>81472.149999999994</v>
      </c>
      <c r="F12329" s="11">
        <v>71975.509999999995</v>
      </c>
    </row>
    <row r="12330" spans="1:6" ht="15.75" x14ac:dyDescent="0.25">
      <c r="A12330" s="4" t="s">
        <v>11098</v>
      </c>
      <c r="B12330" s="13"/>
      <c r="C12330" s="14"/>
      <c r="D12330" s="4" t="s">
        <v>12350</v>
      </c>
      <c r="E12330" s="5">
        <v>125385.56</v>
      </c>
      <c r="F12330" s="11">
        <v>103147.25</v>
      </c>
    </row>
    <row r="12331" spans="1:6" ht="15.75" x14ac:dyDescent="0.25">
      <c r="A12331" s="4" t="s">
        <v>11098</v>
      </c>
      <c r="B12331" s="13"/>
      <c r="C12331" s="14"/>
      <c r="D12331" s="4" t="s">
        <v>12351</v>
      </c>
      <c r="E12331" s="5">
        <v>192825.23</v>
      </c>
      <c r="F12331" s="11">
        <v>153775</v>
      </c>
    </row>
    <row r="12332" spans="1:6" ht="15.75" x14ac:dyDescent="0.25">
      <c r="A12332" s="4" t="s">
        <v>11098</v>
      </c>
      <c r="B12332" s="13"/>
      <c r="C12332" s="14"/>
      <c r="D12332" s="4" t="s">
        <v>12352</v>
      </c>
      <c r="E12332" s="5">
        <v>126340.43</v>
      </c>
      <c r="F12332" s="11">
        <v>108942.76</v>
      </c>
    </row>
    <row r="12333" spans="1:6" ht="15.75" x14ac:dyDescent="0.25">
      <c r="A12333" s="4" t="s">
        <v>11098</v>
      </c>
      <c r="B12333" s="13"/>
      <c r="C12333" s="14"/>
      <c r="D12333" s="4" t="s">
        <v>12353</v>
      </c>
      <c r="E12333" s="5">
        <v>80675.7</v>
      </c>
      <c r="F12333" s="11">
        <v>65655.86</v>
      </c>
    </row>
    <row r="12334" spans="1:6" ht="15.75" x14ac:dyDescent="0.25">
      <c r="A12334" s="4" t="s">
        <v>11098</v>
      </c>
      <c r="B12334" s="13"/>
      <c r="C12334" s="14"/>
      <c r="D12334" s="4" t="s">
        <v>12354</v>
      </c>
      <c r="E12334" s="5">
        <v>122475.27</v>
      </c>
      <c r="F12334" s="11">
        <v>114193.54</v>
      </c>
    </row>
    <row r="12335" spans="1:6" ht="15.75" x14ac:dyDescent="0.25">
      <c r="A12335" s="4" t="s">
        <v>11098</v>
      </c>
      <c r="B12335" s="13"/>
      <c r="C12335" s="14"/>
      <c r="D12335" s="4" t="s">
        <v>12355</v>
      </c>
      <c r="E12335" s="5">
        <v>120402.81</v>
      </c>
      <c r="F12335" s="11">
        <v>110606.7</v>
      </c>
    </row>
    <row r="12336" spans="1:6" ht="15.75" x14ac:dyDescent="0.25">
      <c r="A12336" s="4" t="s">
        <v>11098</v>
      </c>
      <c r="B12336" s="13"/>
      <c r="C12336" s="14"/>
      <c r="D12336" s="4" t="s">
        <v>12356</v>
      </c>
      <c r="E12336" s="5">
        <v>213111.28</v>
      </c>
      <c r="F12336" s="11">
        <v>177638.78</v>
      </c>
    </row>
    <row r="12337" spans="1:6" ht="15.75" x14ac:dyDescent="0.25">
      <c r="A12337" s="4" t="s">
        <v>11098</v>
      </c>
      <c r="B12337" s="13"/>
      <c r="C12337" s="14"/>
      <c r="D12337" s="4" t="s">
        <v>12357</v>
      </c>
      <c r="E12337" s="5">
        <v>106405.72</v>
      </c>
      <c r="F12337" s="11">
        <v>91375.23</v>
      </c>
    </row>
    <row r="12338" spans="1:6" ht="15.75" x14ac:dyDescent="0.25">
      <c r="A12338" s="4" t="s">
        <v>11098</v>
      </c>
      <c r="B12338" s="13"/>
      <c r="C12338" s="14"/>
      <c r="D12338" s="4" t="s">
        <v>12358</v>
      </c>
      <c r="E12338" s="5">
        <v>102392.69</v>
      </c>
      <c r="F12338" s="11">
        <v>89855.18</v>
      </c>
    </row>
    <row r="12339" spans="1:6" ht="15.75" x14ac:dyDescent="0.25">
      <c r="A12339" s="4" t="s">
        <v>11098</v>
      </c>
      <c r="B12339" s="13"/>
      <c r="C12339" s="14"/>
      <c r="D12339" s="4" t="s">
        <v>12359</v>
      </c>
      <c r="E12339" s="5">
        <v>199091.44</v>
      </c>
      <c r="F12339" s="11">
        <v>175513.5</v>
      </c>
    </row>
    <row r="12340" spans="1:6" ht="15.75" x14ac:dyDescent="0.25">
      <c r="A12340" s="4" t="s">
        <v>11098</v>
      </c>
      <c r="B12340" s="13"/>
      <c r="C12340" s="14"/>
      <c r="D12340" s="4" t="s">
        <v>12360</v>
      </c>
      <c r="E12340" s="5">
        <v>189229.85</v>
      </c>
      <c r="F12340" s="11">
        <v>160910.49</v>
      </c>
    </row>
    <row r="12341" spans="1:6" ht="15.75" x14ac:dyDescent="0.25">
      <c r="A12341" s="4" t="s">
        <v>11098</v>
      </c>
      <c r="B12341" s="13"/>
      <c r="C12341" s="14"/>
      <c r="D12341" s="4" t="s">
        <v>12361</v>
      </c>
      <c r="E12341" s="5">
        <v>59216.53</v>
      </c>
      <c r="F12341" s="11">
        <v>52164.44</v>
      </c>
    </row>
    <row r="12342" spans="1:6" ht="15.75" x14ac:dyDescent="0.25">
      <c r="A12342" s="4" t="s">
        <v>11098</v>
      </c>
      <c r="B12342" s="13"/>
      <c r="C12342" s="14"/>
      <c r="D12342" s="4" t="s">
        <v>12362</v>
      </c>
      <c r="E12342" s="5">
        <v>59152.88</v>
      </c>
      <c r="F12342" s="11">
        <v>46770.12</v>
      </c>
    </row>
    <row r="12343" spans="1:6" ht="15.75" x14ac:dyDescent="0.25">
      <c r="A12343" s="4" t="s">
        <v>11098</v>
      </c>
      <c r="B12343" s="13"/>
      <c r="C12343" s="14"/>
      <c r="D12343" s="4" t="s">
        <v>12363</v>
      </c>
      <c r="E12343" s="5">
        <v>40000.53</v>
      </c>
      <c r="F12343" s="11">
        <v>31527.34</v>
      </c>
    </row>
    <row r="12344" spans="1:6" ht="15.75" x14ac:dyDescent="0.25">
      <c r="A12344" s="4" t="s">
        <v>11098</v>
      </c>
      <c r="B12344" s="13"/>
      <c r="C12344" s="14"/>
      <c r="D12344" s="4" t="s">
        <v>12364</v>
      </c>
      <c r="E12344" s="5">
        <v>35765.29</v>
      </c>
      <c r="F12344" s="11">
        <v>33719.050000000003</v>
      </c>
    </row>
    <row r="12345" spans="1:6" ht="15.75" x14ac:dyDescent="0.25">
      <c r="A12345" s="4" t="s">
        <v>11098</v>
      </c>
      <c r="B12345" s="13"/>
      <c r="C12345" s="14"/>
      <c r="D12345" s="4" t="s">
        <v>12365</v>
      </c>
      <c r="E12345" s="5">
        <v>282732.25</v>
      </c>
      <c r="F12345" s="11">
        <v>252025.55</v>
      </c>
    </row>
    <row r="12346" spans="1:6" ht="15.75" x14ac:dyDescent="0.25">
      <c r="A12346" s="4" t="s">
        <v>11098</v>
      </c>
      <c r="B12346" s="13"/>
      <c r="C12346" s="14"/>
      <c r="D12346" s="4" t="s">
        <v>12366</v>
      </c>
      <c r="E12346" s="5">
        <v>273333.26</v>
      </c>
      <c r="F12346" s="11">
        <v>245612.45</v>
      </c>
    </row>
    <row r="12347" spans="1:6" ht="15.75" x14ac:dyDescent="0.25">
      <c r="A12347" s="4" t="s">
        <v>11098</v>
      </c>
      <c r="B12347" s="13"/>
      <c r="C12347" s="14"/>
      <c r="D12347" s="4" t="s">
        <v>12367</v>
      </c>
      <c r="E12347" s="5">
        <v>283221.36</v>
      </c>
      <c r="F12347" s="11">
        <v>258898.88</v>
      </c>
    </row>
    <row r="12348" spans="1:6" ht="15.75" x14ac:dyDescent="0.25">
      <c r="A12348" s="4" t="s">
        <v>11098</v>
      </c>
      <c r="B12348" s="13"/>
      <c r="C12348" s="14"/>
      <c r="D12348" s="4" t="s">
        <v>12368</v>
      </c>
      <c r="E12348" s="5">
        <v>412829.67</v>
      </c>
      <c r="F12348" s="11">
        <v>362264.7</v>
      </c>
    </row>
    <row r="12349" spans="1:6" ht="15.75" x14ac:dyDescent="0.25">
      <c r="A12349" s="4" t="s">
        <v>11098</v>
      </c>
      <c r="B12349" s="13"/>
      <c r="C12349" s="14"/>
      <c r="D12349" s="4" t="s">
        <v>12369</v>
      </c>
      <c r="E12349" s="5">
        <v>357038.55</v>
      </c>
      <c r="F12349" s="11">
        <v>315933.37</v>
      </c>
    </row>
    <row r="12350" spans="1:6" ht="15.75" x14ac:dyDescent="0.25">
      <c r="A12350" s="4" t="s">
        <v>11098</v>
      </c>
      <c r="B12350" s="13"/>
      <c r="C12350" s="14"/>
      <c r="D12350" s="4" t="s">
        <v>12370</v>
      </c>
      <c r="E12350" s="5">
        <v>196114.1</v>
      </c>
      <c r="F12350" s="11">
        <v>168803.21</v>
      </c>
    </row>
    <row r="12351" spans="1:6" ht="15.75" x14ac:dyDescent="0.25">
      <c r="A12351" s="4" t="s">
        <v>11098</v>
      </c>
      <c r="B12351" s="13"/>
      <c r="C12351" s="14"/>
      <c r="D12351" s="4" t="s">
        <v>12371</v>
      </c>
      <c r="E12351" s="5">
        <v>246886.77</v>
      </c>
      <c r="F12351" s="11">
        <v>224376.49</v>
      </c>
    </row>
    <row r="12352" spans="1:6" ht="15.75" x14ac:dyDescent="0.25">
      <c r="A12352" s="4" t="s">
        <v>11098</v>
      </c>
      <c r="B12352" s="13"/>
      <c r="C12352" s="14"/>
      <c r="D12352" s="4" t="s">
        <v>12372</v>
      </c>
      <c r="E12352" s="5">
        <v>195111.51</v>
      </c>
      <c r="F12352" s="11">
        <v>186158.58</v>
      </c>
    </row>
    <row r="12353" spans="1:6" ht="15.75" x14ac:dyDescent="0.25">
      <c r="A12353" s="4" t="s">
        <v>11098</v>
      </c>
      <c r="B12353" s="13"/>
      <c r="C12353" s="14"/>
      <c r="D12353" s="4" t="s">
        <v>12373</v>
      </c>
      <c r="E12353" s="5">
        <v>295951.45</v>
      </c>
      <c r="F12353" s="11">
        <v>199592.73</v>
      </c>
    </row>
    <row r="12354" spans="1:6" ht="15.75" x14ac:dyDescent="0.25">
      <c r="A12354" s="4" t="s">
        <v>11098</v>
      </c>
      <c r="B12354" s="13"/>
      <c r="C12354" s="14"/>
      <c r="D12354" s="4" t="s">
        <v>12374</v>
      </c>
      <c r="E12354" s="5">
        <v>313042.33</v>
      </c>
      <c r="F12354" s="11">
        <v>271416.90999999997</v>
      </c>
    </row>
    <row r="12355" spans="1:6" ht="15.75" x14ac:dyDescent="0.25">
      <c r="A12355" s="4" t="s">
        <v>11098</v>
      </c>
      <c r="B12355" s="13"/>
      <c r="C12355" s="14"/>
      <c r="D12355" s="4" t="s">
        <v>12375</v>
      </c>
      <c r="E12355" s="5">
        <v>118616.01</v>
      </c>
      <c r="F12355" s="11">
        <v>95069.57</v>
      </c>
    </row>
    <row r="12356" spans="1:6" ht="15.75" x14ac:dyDescent="0.25">
      <c r="A12356" s="4" t="s">
        <v>11098</v>
      </c>
      <c r="B12356" s="13"/>
      <c r="C12356" s="14"/>
      <c r="D12356" s="4" t="s">
        <v>12376</v>
      </c>
      <c r="E12356" s="5">
        <v>345825.66</v>
      </c>
      <c r="F12356" s="11">
        <v>308364.81</v>
      </c>
    </row>
    <row r="12357" spans="1:6" ht="15.75" x14ac:dyDescent="0.25">
      <c r="A12357" s="4" t="s">
        <v>11098</v>
      </c>
      <c r="B12357" s="13"/>
      <c r="C12357" s="14"/>
      <c r="D12357" s="4" t="s">
        <v>12377</v>
      </c>
      <c r="E12357" s="5">
        <v>163319.1</v>
      </c>
      <c r="F12357" s="11">
        <v>146575.24</v>
      </c>
    </row>
    <row r="12358" spans="1:6" ht="15.75" x14ac:dyDescent="0.25">
      <c r="A12358" s="4" t="s">
        <v>11098</v>
      </c>
      <c r="B12358" s="13"/>
      <c r="C12358" s="14"/>
      <c r="D12358" s="4" t="s">
        <v>12378</v>
      </c>
      <c r="E12358" s="5">
        <v>270082.53000000003</v>
      </c>
      <c r="F12358" s="11">
        <v>231610.59</v>
      </c>
    </row>
    <row r="12359" spans="1:6" ht="15.75" x14ac:dyDescent="0.25">
      <c r="A12359" s="4" t="s">
        <v>11098</v>
      </c>
      <c r="B12359" s="13"/>
      <c r="C12359" s="14"/>
      <c r="D12359" s="4" t="s">
        <v>12379</v>
      </c>
      <c r="E12359" s="5">
        <v>241617.5</v>
      </c>
      <c r="F12359" s="11">
        <v>222308.11</v>
      </c>
    </row>
    <row r="12360" spans="1:6" ht="15.75" x14ac:dyDescent="0.25">
      <c r="A12360" s="4" t="s">
        <v>11098</v>
      </c>
      <c r="B12360" s="13"/>
      <c r="C12360" s="14"/>
      <c r="D12360" s="4" t="s">
        <v>12380</v>
      </c>
      <c r="E12360" s="5">
        <v>277144.46999999997</v>
      </c>
      <c r="F12360" s="11">
        <v>242306.61</v>
      </c>
    </row>
    <row r="12361" spans="1:6" ht="15.75" x14ac:dyDescent="0.25">
      <c r="A12361" s="4" t="s">
        <v>11098</v>
      </c>
      <c r="B12361" s="13"/>
      <c r="C12361" s="14"/>
      <c r="D12361" s="4" t="s">
        <v>12381</v>
      </c>
      <c r="E12361" s="5">
        <v>136435.41</v>
      </c>
      <c r="F12361" s="11">
        <v>125085.88</v>
      </c>
    </row>
    <row r="12362" spans="1:6" ht="15.75" x14ac:dyDescent="0.25">
      <c r="A12362" s="4" t="s">
        <v>11098</v>
      </c>
      <c r="B12362" s="13"/>
      <c r="C12362" s="14"/>
      <c r="D12362" s="4" t="s">
        <v>12382</v>
      </c>
      <c r="E12362" s="5">
        <v>133902.01999999999</v>
      </c>
      <c r="F12362" s="11">
        <v>126648.74</v>
      </c>
    </row>
    <row r="12363" spans="1:6" ht="15.75" x14ac:dyDescent="0.25">
      <c r="A12363" s="4" t="s">
        <v>11098</v>
      </c>
      <c r="B12363" s="13"/>
      <c r="C12363" s="14"/>
      <c r="D12363" s="4" t="s">
        <v>12383</v>
      </c>
      <c r="E12363" s="5">
        <v>140624.42000000001</v>
      </c>
      <c r="F12363" s="11">
        <v>122581.63</v>
      </c>
    </row>
    <row r="12364" spans="1:6" ht="15.75" x14ac:dyDescent="0.25">
      <c r="A12364" s="4" t="s">
        <v>11098</v>
      </c>
      <c r="B12364" s="13"/>
      <c r="C12364" s="14"/>
      <c r="D12364" s="4" t="s">
        <v>12384</v>
      </c>
      <c r="E12364" s="5">
        <v>57191.57</v>
      </c>
      <c r="F12364" s="11">
        <v>55539.71</v>
      </c>
    </row>
    <row r="12365" spans="1:6" ht="15.75" x14ac:dyDescent="0.25">
      <c r="A12365" s="4" t="s">
        <v>11098</v>
      </c>
      <c r="B12365" s="13"/>
      <c r="C12365" s="14"/>
      <c r="D12365" s="4" t="s">
        <v>12385</v>
      </c>
      <c r="E12365" s="5">
        <v>52821.3</v>
      </c>
      <c r="F12365" s="11">
        <v>50462.2</v>
      </c>
    </row>
    <row r="12366" spans="1:6" ht="15.75" x14ac:dyDescent="0.25">
      <c r="A12366" s="4" t="s">
        <v>11098</v>
      </c>
      <c r="B12366" s="13"/>
      <c r="C12366" s="14"/>
      <c r="D12366" s="4" t="s">
        <v>12386</v>
      </c>
      <c r="E12366" s="5">
        <v>55732.76</v>
      </c>
      <c r="F12366" s="11">
        <v>51917</v>
      </c>
    </row>
    <row r="12367" spans="1:6" ht="15.75" x14ac:dyDescent="0.25">
      <c r="A12367" s="4" t="s">
        <v>11098</v>
      </c>
      <c r="B12367" s="13"/>
      <c r="C12367" s="14"/>
      <c r="D12367" s="4" t="s">
        <v>12387</v>
      </c>
      <c r="E12367" s="5">
        <v>127741.21</v>
      </c>
      <c r="F12367" s="11">
        <v>116855.18</v>
      </c>
    </row>
    <row r="12368" spans="1:6" ht="15.75" x14ac:dyDescent="0.25">
      <c r="A12368" s="4" t="s">
        <v>11098</v>
      </c>
      <c r="B12368" s="13"/>
      <c r="C12368" s="14"/>
      <c r="D12368" s="4" t="s">
        <v>12388</v>
      </c>
      <c r="E12368" s="5">
        <v>136445.94</v>
      </c>
      <c r="F12368" s="11">
        <v>123440.43</v>
      </c>
    </row>
    <row r="12369" spans="1:6" ht="15.75" x14ac:dyDescent="0.25">
      <c r="A12369" s="4" t="s">
        <v>11098</v>
      </c>
      <c r="B12369" s="13"/>
      <c r="C12369" s="14"/>
      <c r="D12369" s="4" t="s">
        <v>12389</v>
      </c>
      <c r="E12369" s="5">
        <v>273486.32</v>
      </c>
      <c r="F12369" s="11">
        <v>243791.17</v>
      </c>
    </row>
    <row r="12370" spans="1:6" ht="15.75" x14ac:dyDescent="0.25">
      <c r="A12370" s="4" t="s">
        <v>11098</v>
      </c>
      <c r="B12370" s="13"/>
      <c r="C12370" s="14"/>
      <c r="D12370" s="4" t="s">
        <v>12390</v>
      </c>
      <c r="E12370" s="5">
        <v>60146.03</v>
      </c>
      <c r="F12370" s="11">
        <v>55888.49</v>
      </c>
    </row>
    <row r="12371" spans="1:6" ht="15.75" x14ac:dyDescent="0.25">
      <c r="A12371" s="4" t="s">
        <v>11098</v>
      </c>
      <c r="B12371" s="13"/>
      <c r="C12371" s="14"/>
      <c r="D12371" s="4" t="s">
        <v>12391</v>
      </c>
      <c r="E12371" s="5">
        <v>121769.21</v>
      </c>
      <c r="F12371" s="11">
        <v>113073.32</v>
      </c>
    </row>
    <row r="12372" spans="1:6" ht="15.75" x14ac:dyDescent="0.25">
      <c r="A12372" s="4" t="s">
        <v>11098</v>
      </c>
      <c r="B12372" s="13"/>
      <c r="C12372" s="14"/>
      <c r="D12372" s="4" t="s">
        <v>12392</v>
      </c>
      <c r="E12372" s="5">
        <v>38508.83</v>
      </c>
      <c r="F12372" s="11">
        <v>36299.99</v>
      </c>
    </row>
    <row r="12373" spans="1:6" ht="15.75" x14ac:dyDescent="0.25">
      <c r="A12373" s="4" t="s">
        <v>11098</v>
      </c>
      <c r="B12373" s="13"/>
      <c r="C12373" s="14"/>
      <c r="D12373" s="4" t="s">
        <v>12393</v>
      </c>
      <c r="E12373" s="5">
        <v>59696.27</v>
      </c>
      <c r="F12373" s="11">
        <v>55521.08</v>
      </c>
    </row>
    <row r="12374" spans="1:6" ht="15.75" x14ac:dyDescent="0.25">
      <c r="A12374" s="4" t="s">
        <v>11098</v>
      </c>
      <c r="B12374" s="13"/>
      <c r="C12374" s="14"/>
      <c r="D12374" s="4" t="s">
        <v>12394</v>
      </c>
      <c r="E12374" s="5">
        <v>62002.34</v>
      </c>
      <c r="F12374" s="11">
        <v>55716.63</v>
      </c>
    </row>
    <row r="12375" spans="1:6" ht="15.75" x14ac:dyDescent="0.25">
      <c r="A12375" s="4" t="s">
        <v>11098</v>
      </c>
      <c r="B12375" s="13"/>
      <c r="C12375" s="14"/>
      <c r="D12375" s="4" t="s">
        <v>12395</v>
      </c>
      <c r="E12375" s="5">
        <v>59574.46</v>
      </c>
      <c r="F12375" s="11">
        <v>55858.05</v>
      </c>
    </row>
    <row r="12376" spans="1:6" ht="15.75" x14ac:dyDescent="0.25">
      <c r="A12376" s="4" t="s">
        <v>11098</v>
      </c>
      <c r="B12376" s="13"/>
      <c r="C12376" s="14"/>
      <c r="D12376" s="4" t="s">
        <v>12396</v>
      </c>
      <c r="E12376" s="5">
        <v>39311.800000000003</v>
      </c>
      <c r="F12376" s="11">
        <v>37287.93</v>
      </c>
    </row>
    <row r="12377" spans="1:6" ht="15.75" x14ac:dyDescent="0.25">
      <c r="A12377" s="4" t="s">
        <v>11098</v>
      </c>
      <c r="B12377" s="13"/>
      <c r="C12377" s="14"/>
      <c r="D12377" s="4" t="s">
        <v>12397</v>
      </c>
      <c r="E12377" s="5">
        <v>60303.45</v>
      </c>
      <c r="F12377" s="11">
        <v>48140.07</v>
      </c>
    </row>
    <row r="12378" spans="1:6" ht="15.75" x14ac:dyDescent="0.25">
      <c r="A12378" s="4" t="s">
        <v>11098</v>
      </c>
      <c r="B12378" s="13"/>
      <c r="C12378" s="14"/>
      <c r="D12378" s="4" t="s">
        <v>12398</v>
      </c>
      <c r="E12378" s="5">
        <v>37152.050000000003</v>
      </c>
      <c r="F12378" s="11">
        <v>29160.62</v>
      </c>
    </row>
    <row r="12379" spans="1:6" ht="15.75" x14ac:dyDescent="0.25">
      <c r="A12379" s="4" t="s">
        <v>11098</v>
      </c>
      <c r="B12379" s="13"/>
      <c r="C12379" s="14"/>
      <c r="D12379" s="4" t="s">
        <v>12399</v>
      </c>
      <c r="E12379" s="5">
        <v>40775.39</v>
      </c>
      <c r="F12379" s="11">
        <v>39014.54</v>
      </c>
    </row>
    <row r="12380" spans="1:6" ht="15.75" x14ac:dyDescent="0.25">
      <c r="A12380" s="4" t="s">
        <v>11098</v>
      </c>
      <c r="B12380" s="13"/>
      <c r="C12380" s="14"/>
      <c r="D12380" s="4" t="s">
        <v>12400</v>
      </c>
      <c r="E12380" s="5">
        <v>39522.660000000003</v>
      </c>
      <c r="F12380" s="11">
        <v>37572.18</v>
      </c>
    </row>
    <row r="12381" spans="1:6" ht="15.75" x14ac:dyDescent="0.25">
      <c r="A12381" s="4" t="s">
        <v>11098</v>
      </c>
      <c r="B12381" s="13"/>
      <c r="C12381" s="14"/>
      <c r="D12381" s="4" t="s">
        <v>12401</v>
      </c>
      <c r="E12381" s="5">
        <v>0</v>
      </c>
      <c r="F12381" s="11">
        <v>10220.879999999999</v>
      </c>
    </row>
    <row r="12382" spans="1:6" ht="15.75" x14ac:dyDescent="0.25">
      <c r="A12382" s="4" t="s">
        <v>11098</v>
      </c>
      <c r="B12382" s="13"/>
      <c r="C12382" s="14"/>
      <c r="D12382" s="4" t="s">
        <v>12402</v>
      </c>
      <c r="E12382" s="5">
        <v>38445.11</v>
      </c>
      <c r="F12382" s="11">
        <v>31708.04</v>
      </c>
    </row>
    <row r="12383" spans="1:6" ht="15.75" x14ac:dyDescent="0.25">
      <c r="A12383" s="4" t="s">
        <v>11098</v>
      </c>
      <c r="B12383" s="13"/>
      <c r="C12383" s="14"/>
      <c r="D12383" s="4" t="s">
        <v>12403</v>
      </c>
      <c r="E12383" s="5">
        <v>35576.019999999997</v>
      </c>
      <c r="F12383" s="11">
        <v>33346.33</v>
      </c>
    </row>
    <row r="12384" spans="1:6" ht="15.75" x14ac:dyDescent="0.25">
      <c r="A12384" s="4" t="s">
        <v>11098</v>
      </c>
      <c r="B12384" s="13"/>
      <c r="C12384" s="14"/>
      <c r="D12384" s="4" t="s">
        <v>12404</v>
      </c>
      <c r="E12384" s="5">
        <v>39325.89</v>
      </c>
      <c r="F12384" s="11">
        <v>32727.25</v>
      </c>
    </row>
    <row r="12385" spans="1:6" ht="15.75" x14ac:dyDescent="0.25">
      <c r="A12385" s="4" t="s">
        <v>11098</v>
      </c>
      <c r="B12385" s="13"/>
      <c r="C12385" s="14"/>
      <c r="D12385" s="4" t="s">
        <v>12405</v>
      </c>
      <c r="E12385" s="5">
        <v>84313.32</v>
      </c>
      <c r="F12385" s="11">
        <v>78397.62</v>
      </c>
    </row>
    <row r="12386" spans="1:6" ht="15.75" x14ac:dyDescent="0.25">
      <c r="A12386" s="4" t="s">
        <v>11098</v>
      </c>
      <c r="B12386" s="13"/>
      <c r="C12386" s="14"/>
      <c r="D12386" s="4" t="s">
        <v>12406</v>
      </c>
      <c r="E12386" s="5">
        <v>93602.75</v>
      </c>
      <c r="F12386" s="11">
        <v>73400.179999999993</v>
      </c>
    </row>
    <row r="12387" spans="1:6" ht="15.75" x14ac:dyDescent="0.25">
      <c r="A12387" s="4" t="s">
        <v>11098</v>
      </c>
      <c r="B12387" s="13"/>
      <c r="C12387" s="14"/>
      <c r="D12387" s="4" t="s">
        <v>12407</v>
      </c>
      <c r="E12387" s="5">
        <v>34205.870000000003</v>
      </c>
      <c r="F12387" s="11">
        <v>31422.14</v>
      </c>
    </row>
    <row r="12388" spans="1:6" ht="15.75" x14ac:dyDescent="0.25">
      <c r="A12388" s="4" t="s">
        <v>11098</v>
      </c>
      <c r="B12388" s="13"/>
      <c r="C12388" s="14"/>
      <c r="D12388" s="4" t="s">
        <v>12408</v>
      </c>
      <c r="E12388" s="5">
        <v>34556.559999999998</v>
      </c>
      <c r="F12388" s="11">
        <v>29489.88</v>
      </c>
    </row>
    <row r="12389" spans="1:6" ht="15.75" x14ac:dyDescent="0.25">
      <c r="A12389" s="4" t="s">
        <v>11098</v>
      </c>
      <c r="B12389" s="13"/>
      <c r="C12389" s="14"/>
      <c r="D12389" s="4" t="s">
        <v>12409</v>
      </c>
      <c r="E12389" s="5">
        <v>141009.13</v>
      </c>
      <c r="F12389" s="11">
        <v>120959.76</v>
      </c>
    </row>
    <row r="12390" spans="1:6" ht="15.75" x14ac:dyDescent="0.25">
      <c r="A12390" s="4" t="s">
        <v>11098</v>
      </c>
      <c r="B12390" s="13"/>
      <c r="C12390" s="14"/>
      <c r="D12390" s="4" t="s">
        <v>12410</v>
      </c>
      <c r="E12390" s="5">
        <v>449539.06</v>
      </c>
      <c r="F12390" s="11">
        <v>383527.2</v>
      </c>
    </row>
    <row r="12391" spans="1:6" ht="15.75" x14ac:dyDescent="0.25">
      <c r="A12391" s="4" t="s">
        <v>11098</v>
      </c>
      <c r="B12391" s="13"/>
      <c r="C12391" s="14"/>
      <c r="D12391" s="4" t="s">
        <v>12411</v>
      </c>
      <c r="E12391" s="5">
        <v>-806</v>
      </c>
      <c r="F12391" s="11">
        <v>20545.560000000001</v>
      </c>
    </row>
    <row r="12392" spans="1:6" ht="15.75" x14ac:dyDescent="0.25">
      <c r="A12392" s="4" t="s">
        <v>11098</v>
      </c>
      <c r="B12392" s="13"/>
      <c r="C12392" s="14"/>
      <c r="D12392" s="4" t="s">
        <v>12412</v>
      </c>
      <c r="E12392" s="5">
        <v>141112.20000000001</v>
      </c>
      <c r="F12392" s="11">
        <v>130580.66</v>
      </c>
    </row>
    <row r="12393" spans="1:6" ht="15.75" x14ac:dyDescent="0.25">
      <c r="A12393" s="4" t="s">
        <v>11098</v>
      </c>
      <c r="B12393" s="13"/>
      <c r="C12393" s="14"/>
      <c r="D12393" s="4" t="s">
        <v>12413</v>
      </c>
      <c r="E12393" s="5">
        <v>140902.37</v>
      </c>
      <c r="F12393" s="11">
        <v>130361.54</v>
      </c>
    </row>
    <row r="12394" spans="1:6" ht="15.75" x14ac:dyDescent="0.25">
      <c r="A12394" s="4" t="s">
        <v>11098</v>
      </c>
      <c r="B12394" s="13"/>
      <c r="C12394" s="14"/>
      <c r="D12394" s="4" t="s">
        <v>12414</v>
      </c>
      <c r="E12394" s="5">
        <v>140384.23000000001</v>
      </c>
      <c r="F12394" s="11">
        <v>127939.07</v>
      </c>
    </row>
    <row r="12395" spans="1:6" ht="15.75" x14ac:dyDescent="0.25">
      <c r="A12395" s="4" t="s">
        <v>11098</v>
      </c>
      <c r="B12395" s="13"/>
      <c r="C12395" s="14"/>
      <c r="D12395" s="4" t="s">
        <v>12415</v>
      </c>
      <c r="E12395" s="5">
        <v>140973.51999999999</v>
      </c>
      <c r="F12395" s="11">
        <v>128412.66</v>
      </c>
    </row>
    <row r="12396" spans="1:6" ht="15.75" x14ac:dyDescent="0.25">
      <c r="A12396" s="4" t="s">
        <v>11098</v>
      </c>
      <c r="B12396" s="13"/>
      <c r="C12396" s="14"/>
      <c r="D12396" s="4" t="s">
        <v>12416</v>
      </c>
      <c r="E12396" s="5">
        <v>138170.41</v>
      </c>
      <c r="F12396" s="11">
        <v>127634.96</v>
      </c>
    </row>
    <row r="12397" spans="1:6" ht="15.75" x14ac:dyDescent="0.25">
      <c r="A12397" s="4" t="s">
        <v>11098</v>
      </c>
      <c r="B12397" s="13"/>
      <c r="C12397" s="14"/>
      <c r="D12397" s="4" t="s">
        <v>12417</v>
      </c>
      <c r="E12397" s="5">
        <v>107503.66</v>
      </c>
      <c r="F12397" s="11">
        <v>98521.61</v>
      </c>
    </row>
    <row r="12398" spans="1:6" ht="15.75" x14ac:dyDescent="0.25">
      <c r="A12398" s="4" t="s">
        <v>11098</v>
      </c>
      <c r="B12398" s="13"/>
      <c r="C12398" s="14"/>
      <c r="D12398" s="4" t="s">
        <v>12418</v>
      </c>
      <c r="E12398" s="5">
        <v>105356.28</v>
      </c>
      <c r="F12398" s="11">
        <v>98921.46</v>
      </c>
    </row>
    <row r="12399" spans="1:6" ht="15.75" x14ac:dyDescent="0.25">
      <c r="A12399" s="4" t="s">
        <v>11098</v>
      </c>
      <c r="B12399" s="13"/>
      <c r="C12399" s="14"/>
      <c r="D12399" s="4" t="s">
        <v>12419</v>
      </c>
      <c r="E12399" s="5">
        <v>104203.46</v>
      </c>
      <c r="F12399" s="11">
        <v>97287.92</v>
      </c>
    </row>
    <row r="12400" spans="1:6" ht="15.75" x14ac:dyDescent="0.25">
      <c r="A12400" s="4" t="s">
        <v>11098</v>
      </c>
      <c r="B12400" s="13"/>
      <c r="C12400" s="14"/>
      <c r="D12400" s="4" t="s">
        <v>12420</v>
      </c>
      <c r="E12400" s="5">
        <v>105843.52</v>
      </c>
      <c r="F12400" s="11">
        <v>99930.34</v>
      </c>
    </row>
    <row r="12401" spans="1:6" ht="15.75" x14ac:dyDescent="0.25">
      <c r="A12401" s="4" t="s">
        <v>11098</v>
      </c>
      <c r="B12401" s="13"/>
      <c r="C12401" s="14"/>
      <c r="D12401" s="4" t="s">
        <v>12421</v>
      </c>
      <c r="E12401" s="5">
        <v>103328.9</v>
      </c>
      <c r="F12401" s="11">
        <v>91758.88</v>
      </c>
    </row>
    <row r="12402" spans="1:6" ht="15.75" x14ac:dyDescent="0.25">
      <c r="A12402" s="4" t="s">
        <v>11098</v>
      </c>
      <c r="B12402" s="13"/>
      <c r="C12402" s="14"/>
      <c r="D12402" s="4" t="s">
        <v>12422</v>
      </c>
      <c r="E12402" s="5">
        <v>142651.9</v>
      </c>
      <c r="F12402" s="11">
        <v>133067.91</v>
      </c>
    </row>
    <row r="12403" spans="1:6" ht="15.75" x14ac:dyDescent="0.25">
      <c r="A12403" s="4" t="s">
        <v>11098</v>
      </c>
      <c r="B12403" s="13"/>
      <c r="C12403" s="14"/>
      <c r="D12403" s="4" t="s">
        <v>12423</v>
      </c>
      <c r="E12403" s="5">
        <v>104897.22</v>
      </c>
      <c r="F12403" s="11">
        <v>85134.12</v>
      </c>
    </row>
    <row r="12404" spans="1:6" ht="15.75" x14ac:dyDescent="0.25">
      <c r="A12404" s="4" t="s">
        <v>11098</v>
      </c>
      <c r="B12404" s="13"/>
      <c r="C12404" s="14"/>
      <c r="D12404" s="4" t="s">
        <v>12424</v>
      </c>
      <c r="E12404" s="5">
        <v>140418.82</v>
      </c>
      <c r="F12404" s="11">
        <v>128490.89</v>
      </c>
    </row>
    <row r="12405" spans="1:6" ht="15.75" x14ac:dyDescent="0.25">
      <c r="A12405" s="4" t="s">
        <v>11098</v>
      </c>
      <c r="B12405" s="13"/>
      <c r="C12405" s="14"/>
      <c r="D12405" s="4" t="s">
        <v>12425</v>
      </c>
      <c r="E12405" s="5">
        <v>139873.23000000001</v>
      </c>
      <c r="F12405" s="11">
        <v>127597.12</v>
      </c>
    </row>
    <row r="12406" spans="1:6" ht="15.75" x14ac:dyDescent="0.25">
      <c r="A12406" s="4" t="s">
        <v>11098</v>
      </c>
      <c r="B12406" s="13"/>
      <c r="C12406" s="14"/>
      <c r="D12406" s="4" t="s">
        <v>12426</v>
      </c>
      <c r="E12406" s="5">
        <v>104887.62</v>
      </c>
      <c r="F12406" s="11">
        <v>95976.6</v>
      </c>
    </row>
    <row r="12407" spans="1:6" ht="15.75" x14ac:dyDescent="0.25">
      <c r="A12407" s="4" t="s">
        <v>11098</v>
      </c>
      <c r="B12407" s="13"/>
      <c r="C12407" s="14"/>
      <c r="D12407" s="4" t="s">
        <v>12427</v>
      </c>
      <c r="E12407" s="5">
        <v>89907.96</v>
      </c>
      <c r="F12407" s="11">
        <v>82994.7</v>
      </c>
    </row>
    <row r="12408" spans="1:6" ht="15.75" x14ac:dyDescent="0.25">
      <c r="A12408" s="4" t="s">
        <v>11098</v>
      </c>
      <c r="B12408" s="13"/>
      <c r="C12408" s="14"/>
      <c r="D12408" s="4" t="s">
        <v>12428</v>
      </c>
      <c r="E12408" s="5">
        <v>137411.04999999999</v>
      </c>
      <c r="F12408" s="11">
        <v>116904.84</v>
      </c>
    </row>
    <row r="12409" spans="1:6" ht="15.75" x14ac:dyDescent="0.25">
      <c r="A12409" s="4" t="s">
        <v>11098</v>
      </c>
      <c r="B12409" s="13"/>
      <c r="C12409" s="14"/>
      <c r="D12409" s="4" t="s">
        <v>12429</v>
      </c>
      <c r="E12409" s="5">
        <v>183854.86</v>
      </c>
      <c r="F12409" s="11">
        <v>166001.63</v>
      </c>
    </row>
    <row r="12410" spans="1:6" ht="15.75" x14ac:dyDescent="0.25">
      <c r="A12410" s="4" t="s">
        <v>11098</v>
      </c>
      <c r="B12410" s="13"/>
      <c r="C12410" s="14"/>
      <c r="D12410" s="4" t="s">
        <v>12430</v>
      </c>
      <c r="E12410" s="5">
        <v>39162.85</v>
      </c>
      <c r="F12410" s="11">
        <v>30481.21</v>
      </c>
    </row>
    <row r="12411" spans="1:6" ht="15.75" x14ac:dyDescent="0.25">
      <c r="A12411" s="4" t="s">
        <v>11098</v>
      </c>
      <c r="B12411" s="13"/>
      <c r="C12411" s="14"/>
      <c r="D12411" s="4" t="s">
        <v>12431</v>
      </c>
      <c r="E12411" s="5">
        <v>40946.9</v>
      </c>
      <c r="F12411" s="11">
        <v>38883.65</v>
      </c>
    </row>
    <row r="12412" spans="1:6" ht="15.75" x14ac:dyDescent="0.25">
      <c r="A12412" s="4" t="s">
        <v>11098</v>
      </c>
      <c r="B12412" s="13"/>
      <c r="C12412" s="14"/>
      <c r="D12412" s="4" t="s">
        <v>12432</v>
      </c>
      <c r="E12412" s="5">
        <v>34697.11</v>
      </c>
      <c r="F12412" s="11">
        <v>33523.42</v>
      </c>
    </row>
    <row r="12413" spans="1:6" ht="15.75" x14ac:dyDescent="0.25">
      <c r="A12413" s="4" t="s">
        <v>11098</v>
      </c>
      <c r="B12413" s="13"/>
      <c r="C12413" s="14"/>
      <c r="D12413" s="4" t="s">
        <v>12433</v>
      </c>
      <c r="E12413" s="5">
        <v>35268.75</v>
      </c>
      <c r="F12413" s="11">
        <v>30924.87</v>
      </c>
    </row>
    <row r="12414" spans="1:6" ht="15.75" x14ac:dyDescent="0.25">
      <c r="A12414" s="4" t="s">
        <v>11098</v>
      </c>
      <c r="B12414" s="13"/>
      <c r="C12414" s="14"/>
      <c r="D12414" s="4" t="s">
        <v>12434</v>
      </c>
      <c r="E12414" s="5">
        <v>58552.9</v>
      </c>
      <c r="F12414" s="11">
        <v>53905.96</v>
      </c>
    </row>
    <row r="12415" spans="1:6" ht="15.75" x14ac:dyDescent="0.25">
      <c r="A12415" s="4" t="s">
        <v>11098</v>
      </c>
      <c r="B12415" s="13"/>
      <c r="C12415" s="14"/>
      <c r="D12415" s="4" t="s">
        <v>12435</v>
      </c>
      <c r="E12415" s="5">
        <v>39459.32</v>
      </c>
      <c r="F12415" s="11">
        <v>36803.18</v>
      </c>
    </row>
    <row r="12416" spans="1:6" ht="15.75" x14ac:dyDescent="0.25">
      <c r="A12416" s="4" t="s">
        <v>11098</v>
      </c>
      <c r="B12416" s="13"/>
      <c r="C12416" s="14"/>
      <c r="D12416" s="4" t="s">
        <v>12436</v>
      </c>
      <c r="E12416" s="5">
        <v>58962.48</v>
      </c>
      <c r="F12416" s="11">
        <v>55552.42</v>
      </c>
    </row>
    <row r="12417" spans="1:6" ht="15.75" x14ac:dyDescent="0.25">
      <c r="A12417" s="4" t="s">
        <v>11098</v>
      </c>
      <c r="B12417" s="13"/>
      <c r="C12417" s="14"/>
      <c r="D12417" s="4" t="s">
        <v>12437</v>
      </c>
      <c r="E12417" s="5">
        <v>38416.1</v>
      </c>
      <c r="F12417" s="11">
        <v>35395.33</v>
      </c>
    </row>
    <row r="12418" spans="1:6" ht="15.75" x14ac:dyDescent="0.25">
      <c r="A12418" s="4" t="s">
        <v>11098</v>
      </c>
      <c r="B12418" s="13"/>
      <c r="C12418" s="14"/>
      <c r="D12418" s="4" t="s">
        <v>12438</v>
      </c>
      <c r="E12418" s="5">
        <v>37910.120000000003</v>
      </c>
      <c r="F12418" s="11">
        <v>29444.12</v>
      </c>
    </row>
    <row r="12419" spans="1:6" ht="15.75" x14ac:dyDescent="0.25">
      <c r="A12419" s="4" t="s">
        <v>11098</v>
      </c>
      <c r="B12419" s="13"/>
      <c r="C12419" s="14"/>
      <c r="D12419" s="4" t="s">
        <v>12439</v>
      </c>
      <c r="E12419" s="5">
        <v>296880.46999999997</v>
      </c>
      <c r="F12419" s="11">
        <v>214468.68</v>
      </c>
    </row>
    <row r="12420" spans="1:6" ht="15.75" x14ac:dyDescent="0.25">
      <c r="A12420" s="4" t="s">
        <v>11098</v>
      </c>
      <c r="B12420" s="13"/>
      <c r="C12420" s="14"/>
      <c r="D12420" s="4" t="s">
        <v>12440</v>
      </c>
      <c r="E12420" s="5">
        <v>461992.21</v>
      </c>
      <c r="F12420" s="11">
        <v>386203.16</v>
      </c>
    </row>
    <row r="12421" spans="1:6" ht="15.75" x14ac:dyDescent="0.25">
      <c r="A12421" s="4" t="s">
        <v>11098</v>
      </c>
      <c r="B12421" s="13"/>
      <c r="C12421" s="14"/>
      <c r="D12421" s="4" t="s">
        <v>12441</v>
      </c>
      <c r="E12421" s="5">
        <v>312545.71999999997</v>
      </c>
      <c r="F12421" s="11">
        <v>277307.5</v>
      </c>
    </row>
    <row r="12422" spans="1:6" ht="15.75" x14ac:dyDescent="0.25">
      <c r="A12422" s="4" t="s">
        <v>11098</v>
      </c>
      <c r="B12422" s="13"/>
      <c r="C12422" s="14"/>
      <c r="D12422" s="4" t="s">
        <v>12442</v>
      </c>
      <c r="E12422" s="5">
        <v>169679.53</v>
      </c>
      <c r="F12422" s="11">
        <v>154954.76</v>
      </c>
    </row>
    <row r="12423" spans="1:6" ht="15.75" x14ac:dyDescent="0.25">
      <c r="A12423" s="4" t="s">
        <v>11098</v>
      </c>
      <c r="B12423" s="13"/>
      <c r="C12423" s="14"/>
      <c r="D12423" s="4" t="s">
        <v>12443</v>
      </c>
      <c r="E12423" s="5">
        <v>327980.74</v>
      </c>
      <c r="F12423" s="11">
        <v>296560.68</v>
      </c>
    </row>
    <row r="12424" spans="1:6" ht="15.75" x14ac:dyDescent="0.25">
      <c r="A12424" s="4" t="s">
        <v>11098</v>
      </c>
      <c r="B12424" s="13"/>
      <c r="C12424" s="14"/>
      <c r="D12424" s="4" t="s">
        <v>12444</v>
      </c>
      <c r="E12424" s="5">
        <v>38866.76</v>
      </c>
      <c r="F12424" s="11">
        <v>0</v>
      </c>
    </row>
    <row r="12425" spans="1:6" ht="15.75" x14ac:dyDescent="0.25">
      <c r="A12425" s="4" t="s">
        <v>11098</v>
      </c>
      <c r="B12425" s="13"/>
      <c r="C12425" s="14"/>
      <c r="D12425" s="4" t="s">
        <v>12445</v>
      </c>
      <c r="E12425" s="5">
        <v>143370.37</v>
      </c>
      <c r="F12425" s="11">
        <v>130740.29</v>
      </c>
    </row>
    <row r="12426" spans="1:6" ht="15.75" x14ac:dyDescent="0.25">
      <c r="A12426" s="4" t="s">
        <v>11098</v>
      </c>
      <c r="B12426" s="13"/>
      <c r="C12426" s="14"/>
      <c r="D12426" s="4" t="s">
        <v>12446</v>
      </c>
      <c r="E12426" s="5">
        <v>144897.51999999999</v>
      </c>
      <c r="F12426" s="11">
        <v>105684.73</v>
      </c>
    </row>
    <row r="12427" spans="1:6" ht="15.75" x14ac:dyDescent="0.25">
      <c r="A12427" s="4" t="s">
        <v>11098</v>
      </c>
      <c r="B12427" s="13"/>
      <c r="C12427" s="14"/>
      <c r="D12427" s="4" t="s">
        <v>12447</v>
      </c>
      <c r="E12427" s="5">
        <v>113212</v>
      </c>
      <c r="F12427" s="11">
        <v>98892.22</v>
      </c>
    </row>
    <row r="12428" spans="1:6" ht="15.75" x14ac:dyDescent="0.25">
      <c r="A12428" s="4" t="s">
        <v>11098</v>
      </c>
      <c r="B12428" s="13"/>
      <c r="C12428" s="14"/>
      <c r="D12428" s="4" t="s">
        <v>12448</v>
      </c>
      <c r="E12428" s="5">
        <v>148551.5</v>
      </c>
      <c r="F12428" s="11">
        <v>124172.81</v>
      </c>
    </row>
    <row r="12429" spans="1:6" ht="15.75" x14ac:dyDescent="0.25">
      <c r="A12429" s="4" t="s">
        <v>11098</v>
      </c>
      <c r="B12429" s="13"/>
      <c r="C12429" s="14"/>
      <c r="D12429" s="4" t="s">
        <v>12449</v>
      </c>
      <c r="E12429" s="5">
        <v>53708.84</v>
      </c>
      <c r="F12429" s="11">
        <v>44846.52</v>
      </c>
    </row>
    <row r="12430" spans="1:6" ht="15.75" x14ac:dyDescent="0.25">
      <c r="A12430" s="4" t="s">
        <v>11098</v>
      </c>
      <c r="B12430" s="13"/>
      <c r="C12430" s="14"/>
      <c r="D12430" s="4" t="s">
        <v>12450</v>
      </c>
      <c r="E12430" s="5">
        <v>111493.69</v>
      </c>
      <c r="F12430" s="11">
        <v>85138.1</v>
      </c>
    </row>
    <row r="12431" spans="1:6" ht="15.75" x14ac:dyDescent="0.25">
      <c r="A12431" s="4" t="s">
        <v>11098</v>
      </c>
      <c r="B12431" s="13"/>
      <c r="C12431" s="14"/>
      <c r="D12431" s="4" t="s">
        <v>12451</v>
      </c>
      <c r="E12431" s="5">
        <v>123224.87</v>
      </c>
      <c r="F12431" s="11">
        <v>73924.710000000006</v>
      </c>
    </row>
    <row r="12432" spans="1:6" ht="15.75" x14ac:dyDescent="0.25">
      <c r="A12432" s="4" t="s">
        <v>11098</v>
      </c>
      <c r="B12432" s="13"/>
      <c r="C12432" s="14"/>
      <c r="D12432" s="4" t="s">
        <v>12452</v>
      </c>
      <c r="E12432" s="5">
        <v>340998.59</v>
      </c>
      <c r="F12432" s="11">
        <v>290204.93</v>
      </c>
    </row>
    <row r="12433" spans="1:6" ht="15.75" x14ac:dyDescent="0.25">
      <c r="A12433" s="4" t="s">
        <v>11098</v>
      </c>
      <c r="B12433" s="13"/>
      <c r="C12433" s="14"/>
      <c r="D12433" s="4" t="s">
        <v>12453</v>
      </c>
      <c r="E12433" s="5">
        <v>254004.34</v>
      </c>
      <c r="F12433" s="11">
        <v>183501.64</v>
      </c>
    </row>
    <row r="12434" spans="1:6" ht="15.75" x14ac:dyDescent="0.25">
      <c r="A12434" s="4" t="s">
        <v>11098</v>
      </c>
      <c r="B12434" s="13"/>
      <c r="C12434" s="14"/>
      <c r="D12434" s="4" t="s">
        <v>12454</v>
      </c>
      <c r="E12434" s="5">
        <v>112758.58</v>
      </c>
      <c r="F12434" s="11">
        <v>56921.62</v>
      </c>
    </row>
    <row r="12435" spans="1:6" ht="15.75" x14ac:dyDescent="0.25">
      <c r="A12435" s="4" t="s">
        <v>11098</v>
      </c>
      <c r="B12435" s="13"/>
      <c r="C12435" s="14"/>
      <c r="D12435" s="4" t="s">
        <v>12455</v>
      </c>
      <c r="E12435" s="5">
        <v>0</v>
      </c>
      <c r="F12435" s="11">
        <v>30388.68</v>
      </c>
    </row>
    <row r="12436" spans="1:6" ht="15.75" x14ac:dyDescent="0.25">
      <c r="A12436" s="4" t="s">
        <v>11098</v>
      </c>
      <c r="B12436" s="13"/>
      <c r="C12436" s="14"/>
      <c r="D12436" s="4" t="s">
        <v>12456</v>
      </c>
      <c r="E12436" s="5">
        <v>253293.84</v>
      </c>
      <c r="F12436" s="11">
        <v>221954.68</v>
      </c>
    </row>
    <row r="12437" spans="1:6" ht="15.75" x14ac:dyDescent="0.25">
      <c r="A12437" s="4" t="s">
        <v>11098</v>
      </c>
      <c r="B12437" s="13"/>
      <c r="C12437" s="14"/>
      <c r="D12437" s="4" t="s">
        <v>12457</v>
      </c>
      <c r="E12437" s="5">
        <v>425765.15</v>
      </c>
      <c r="F12437" s="11">
        <v>351774.02</v>
      </c>
    </row>
    <row r="12438" spans="1:6" ht="15.75" x14ac:dyDescent="0.25">
      <c r="A12438" s="4" t="s">
        <v>11098</v>
      </c>
      <c r="B12438" s="13"/>
      <c r="C12438" s="14"/>
      <c r="D12438" s="4" t="s">
        <v>12458</v>
      </c>
      <c r="E12438" s="5">
        <v>78839.179999999993</v>
      </c>
      <c r="F12438" s="11">
        <v>66119.72</v>
      </c>
    </row>
    <row r="12439" spans="1:6" ht="15.75" x14ac:dyDescent="0.25">
      <c r="A12439" s="4" t="s">
        <v>11098</v>
      </c>
      <c r="B12439" s="13"/>
      <c r="C12439" s="14"/>
      <c r="D12439" s="4" t="s">
        <v>12459</v>
      </c>
      <c r="E12439" s="5">
        <v>121042.21</v>
      </c>
      <c r="F12439" s="11">
        <v>102334.23</v>
      </c>
    </row>
    <row r="12440" spans="1:6" ht="15.75" x14ac:dyDescent="0.25">
      <c r="A12440" s="4" t="s">
        <v>11098</v>
      </c>
      <c r="B12440" s="13"/>
      <c r="C12440" s="14"/>
      <c r="D12440" s="4" t="s">
        <v>12460</v>
      </c>
      <c r="E12440" s="5">
        <v>115830.84</v>
      </c>
      <c r="F12440" s="11">
        <v>106247.12</v>
      </c>
    </row>
    <row r="12441" spans="1:6" ht="15.75" x14ac:dyDescent="0.25">
      <c r="A12441" s="4" t="s">
        <v>11098</v>
      </c>
      <c r="B12441" s="13"/>
      <c r="C12441" s="14"/>
      <c r="D12441" s="4" t="s">
        <v>12461</v>
      </c>
      <c r="E12441" s="5">
        <v>125072.34</v>
      </c>
      <c r="F12441" s="11">
        <v>116367.03999999999</v>
      </c>
    </row>
    <row r="12442" spans="1:6" ht="15.75" x14ac:dyDescent="0.25">
      <c r="A12442" s="4" t="s">
        <v>11098</v>
      </c>
      <c r="B12442" s="13"/>
      <c r="C12442" s="14"/>
      <c r="D12442" s="4" t="s">
        <v>12462</v>
      </c>
      <c r="E12442" s="5">
        <v>81519.710000000006</v>
      </c>
      <c r="F12442" s="11">
        <v>69160.850000000006</v>
      </c>
    </row>
    <row r="12443" spans="1:6" ht="15.75" x14ac:dyDescent="0.25">
      <c r="A12443" s="4" t="s">
        <v>11098</v>
      </c>
      <c r="B12443" s="13"/>
      <c r="C12443" s="14"/>
      <c r="D12443" s="4" t="s">
        <v>12463</v>
      </c>
      <c r="E12443" s="5">
        <v>121244.12</v>
      </c>
      <c r="F12443" s="11">
        <v>114332.63</v>
      </c>
    </row>
    <row r="12444" spans="1:6" ht="15.75" x14ac:dyDescent="0.25">
      <c r="A12444" s="4" t="s">
        <v>11098</v>
      </c>
      <c r="B12444" s="13"/>
      <c r="C12444" s="14"/>
      <c r="D12444" s="4" t="s">
        <v>12464</v>
      </c>
      <c r="E12444" s="5">
        <v>60616.4</v>
      </c>
      <c r="F12444" s="11">
        <v>56806.47</v>
      </c>
    </row>
    <row r="12445" spans="1:6" ht="15.75" x14ac:dyDescent="0.25">
      <c r="A12445" s="4" t="s">
        <v>11098</v>
      </c>
      <c r="B12445" s="13"/>
      <c r="C12445" s="14"/>
      <c r="D12445" s="4" t="s">
        <v>12465</v>
      </c>
      <c r="E12445" s="5">
        <v>129578.63</v>
      </c>
      <c r="F12445" s="11">
        <v>89240.73</v>
      </c>
    </row>
    <row r="12446" spans="1:6" ht="15.75" x14ac:dyDescent="0.25">
      <c r="A12446" s="4" t="s">
        <v>11098</v>
      </c>
      <c r="B12446" s="13"/>
      <c r="C12446" s="14"/>
      <c r="D12446" s="4" t="s">
        <v>12466</v>
      </c>
      <c r="E12446" s="5">
        <v>91788.52</v>
      </c>
      <c r="F12446" s="11">
        <v>69072.800000000003</v>
      </c>
    </row>
    <row r="12447" spans="1:6" ht="15.75" x14ac:dyDescent="0.25">
      <c r="A12447" s="4" t="s">
        <v>11098</v>
      </c>
      <c r="B12447" s="13"/>
      <c r="C12447" s="14"/>
      <c r="D12447" s="4" t="s">
        <v>12467</v>
      </c>
      <c r="E12447" s="5">
        <v>60961.22</v>
      </c>
      <c r="F12447" s="11">
        <v>52520.83</v>
      </c>
    </row>
    <row r="12448" spans="1:6" ht="15.75" x14ac:dyDescent="0.25">
      <c r="A12448" s="4" t="s">
        <v>11098</v>
      </c>
      <c r="B12448" s="13"/>
      <c r="C12448" s="14"/>
      <c r="D12448" s="4" t="s">
        <v>12468</v>
      </c>
      <c r="E12448" s="5">
        <v>57628.37</v>
      </c>
      <c r="F12448" s="11">
        <v>55573.31</v>
      </c>
    </row>
    <row r="12449" spans="1:6" ht="15.75" x14ac:dyDescent="0.25">
      <c r="A12449" s="4" t="s">
        <v>11098</v>
      </c>
      <c r="B12449" s="13"/>
      <c r="C12449" s="14"/>
      <c r="D12449" s="4" t="s">
        <v>12469</v>
      </c>
      <c r="E12449" s="5">
        <v>37367.56</v>
      </c>
      <c r="F12449" s="11">
        <v>33988.11</v>
      </c>
    </row>
    <row r="12450" spans="1:6" ht="15.75" x14ac:dyDescent="0.25">
      <c r="A12450" s="4" t="s">
        <v>11098</v>
      </c>
      <c r="B12450" s="13"/>
      <c r="C12450" s="14"/>
      <c r="D12450" s="4" t="s">
        <v>12470</v>
      </c>
      <c r="E12450" s="5">
        <v>38851.69</v>
      </c>
      <c r="F12450" s="11">
        <v>36257.79</v>
      </c>
    </row>
    <row r="12451" spans="1:6" ht="15.75" x14ac:dyDescent="0.25">
      <c r="A12451" s="4" t="s">
        <v>11098</v>
      </c>
      <c r="B12451" s="13"/>
      <c r="C12451" s="14"/>
      <c r="D12451" s="4" t="s">
        <v>12471</v>
      </c>
      <c r="E12451" s="5">
        <v>119458.2</v>
      </c>
      <c r="F12451" s="11">
        <v>111483.65</v>
      </c>
    </row>
    <row r="12452" spans="1:6" ht="15.75" x14ac:dyDescent="0.25">
      <c r="A12452" s="4" t="s">
        <v>11098</v>
      </c>
      <c r="B12452" s="13"/>
      <c r="C12452" s="14"/>
      <c r="D12452" s="4" t="s">
        <v>12472</v>
      </c>
      <c r="E12452" s="5">
        <v>124962.65</v>
      </c>
      <c r="F12452" s="11">
        <v>111405.78</v>
      </c>
    </row>
    <row r="12453" spans="1:6" ht="15.75" x14ac:dyDescent="0.25">
      <c r="A12453" s="4" t="s">
        <v>12473</v>
      </c>
      <c r="B12453" s="13" t="s">
        <v>12474</v>
      </c>
      <c r="C12453" s="14"/>
      <c r="D12453" s="4" t="s">
        <v>12475</v>
      </c>
      <c r="E12453" s="5">
        <v>102920.08</v>
      </c>
      <c r="F12453" s="11">
        <v>102920.08</v>
      </c>
    </row>
    <row r="12454" spans="1:6" ht="15.75" x14ac:dyDescent="0.25">
      <c r="A12454" s="4" t="s">
        <v>12473</v>
      </c>
      <c r="B12454" s="13" t="s">
        <v>12476</v>
      </c>
      <c r="C12454" s="14"/>
      <c r="D12454" s="4" t="s">
        <v>12477</v>
      </c>
      <c r="E12454" s="5">
        <v>60998.7</v>
      </c>
      <c r="F12454" s="11">
        <v>40042.35</v>
      </c>
    </row>
    <row r="12455" spans="1:6" ht="15.75" x14ac:dyDescent="0.25">
      <c r="A12455" s="4" t="s">
        <v>12473</v>
      </c>
      <c r="B12455" s="13" t="s">
        <v>12476</v>
      </c>
      <c r="C12455" s="14"/>
      <c r="D12455" s="4" t="s">
        <v>12478</v>
      </c>
      <c r="E12455" s="5">
        <v>58468.800000000003</v>
      </c>
      <c r="F12455" s="11">
        <v>35922.92</v>
      </c>
    </row>
    <row r="12456" spans="1:6" ht="15.75" x14ac:dyDescent="0.25">
      <c r="A12456" s="4" t="s">
        <v>12473</v>
      </c>
      <c r="B12456" s="13" t="s">
        <v>12476</v>
      </c>
      <c r="C12456" s="14"/>
      <c r="D12456" s="4" t="s">
        <v>12479</v>
      </c>
      <c r="E12456" s="5">
        <v>60670.75</v>
      </c>
      <c r="F12456" s="11">
        <v>46929.54</v>
      </c>
    </row>
    <row r="12457" spans="1:6" ht="15.75" x14ac:dyDescent="0.25">
      <c r="A12457" s="4" t="s">
        <v>12473</v>
      </c>
      <c r="B12457" s="13" t="s">
        <v>12476</v>
      </c>
      <c r="C12457" s="14"/>
      <c r="D12457" s="4" t="s">
        <v>12480</v>
      </c>
      <c r="E12457" s="5">
        <v>35680.959999999999</v>
      </c>
      <c r="F12457" s="11">
        <v>23115.79</v>
      </c>
    </row>
    <row r="12458" spans="1:6" ht="15.75" x14ac:dyDescent="0.25">
      <c r="A12458" s="4" t="s">
        <v>12473</v>
      </c>
      <c r="B12458" s="13" t="s">
        <v>12476</v>
      </c>
      <c r="C12458" s="14"/>
      <c r="D12458" s="4" t="s">
        <v>12481</v>
      </c>
      <c r="E12458" s="5">
        <v>73741.899999999994</v>
      </c>
      <c r="F12458" s="11">
        <v>44753.88</v>
      </c>
    </row>
    <row r="12459" spans="1:6" ht="15.75" x14ac:dyDescent="0.25">
      <c r="A12459" s="4" t="s">
        <v>12473</v>
      </c>
      <c r="B12459" s="13" t="s">
        <v>12476</v>
      </c>
      <c r="C12459" s="14"/>
      <c r="D12459" s="4" t="s">
        <v>12482</v>
      </c>
      <c r="E12459" s="5">
        <v>81837.58</v>
      </c>
      <c r="F12459" s="11">
        <v>70147.44</v>
      </c>
    </row>
    <row r="12460" spans="1:6" ht="15.75" x14ac:dyDescent="0.25">
      <c r="A12460" s="4" t="s">
        <v>12473</v>
      </c>
      <c r="B12460" s="13" t="s">
        <v>12476</v>
      </c>
      <c r="C12460" s="14"/>
      <c r="D12460" s="4" t="s">
        <v>12483</v>
      </c>
      <c r="E12460" s="5">
        <v>82352.930000000008</v>
      </c>
      <c r="F12460" s="11">
        <v>54458.91</v>
      </c>
    </row>
    <row r="12461" spans="1:6" ht="15.75" x14ac:dyDescent="0.25">
      <c r="A12461" s="4" t="s">
        <v>12473</v>
      </c>
      <c r="B12461" s="13" t="s">
        <v>12476</v>
      </c>
      <c r="C12461" s="14"/>
      <c r="D12461" s="4" t="s">
        <v>12484</v>
      </c>
      <c r="E12461" s="5">
        <v>80582</v>
      </c>
      <c r="F12461" s="11">
        <v>52055.03</v>
      </c>
    </row>
    <row r="12462" spans="1:6" ht="15.75" x14ac:dyDescent="0.25">
      <c r="A12462" s="4" t="s">
        <v>12473</v>
      </c>
      <c r="B12462" s="13" t="s">
        <v>12476</v>
      </c>
      <c r="C12462" s="14"/>
      <c r="D12462" s="4" t="s">
        <v>12485</v>
      </c>
      <c r="E12462" s="5">
        <v>38997.94</v>
      </c>
      <c r="F12462" s="11">
        <v>5823.54</v>
      </c>
    </row>
    <row r="12463" spans="1:6" ht="15.75" x14ac:dyDescent="0.25">
      <c r="A12463" s="4" t="s">
        <v>12473</v>
      </c>
      <c r="B12463" s="13" t="s">
        <v>12476</v>
      </c>
      <c r="C12463" s="14"/>
      <c r="D12463" s="4" t="s">
        <v>12486</v>
      </c>
      <c r="E12463" s="5">
        <v>27500.95</v>
      </c>
      <c r="F12463" s="11">
        <v>11307.56</v>
      </c>
    </row>
    <row r="12464" spans="1:6" ht="15.75" x14ac:dyDescent="0.25">
      <c r="A12464" s="4" t="s">
        <v>12473</v>
      </c>
      <c r="B12464" s="13" t="s">
        <v>12476</v>
      </c>
      <c r="C12464" s="14"/>
      <c r="D12464" s="4" t="s">
        <v>12487</v>
      </c>
      <c r="E12464" s="5">
        <v>23153.27</v>
      </c>
      <c r="F12464" s="11">
        <v>2143.34</v>
      </c>
    </row>
    <row r="12465" spans="1:6" ht="15.75" x14ac:dyDescent="0.25">
      <c r="A12465" s="4" t="s">
        <v>12473</v>
      </c>
      <c r="B12465" s="13" t="s">
        <v>12476</v>
      </c>
      <c r="C12465" s="14"/>
      <c r="D12465" s="4" t="s">
        <v>12488</v>
      </c>
      <c r="E12465" s="5">
        <v>52087.83</v>
      </c>
      <c r="F12465" s="11">
        <v>29888.09</v>
      </c>
    </row>
    <row r="12466" spans="1:6" ht="15.75" x14ac:dyDescent="0.25">
      <c r="A12466" s="4" t="s">
        <v>12473</v>
      </c>
      <c r="B12466" s="13" t="s">
        <v>12476</v>
      </c>
      <c r="C12466" s="14"/>
      <c r="D12466" s="4" t="s">
        <v>12489</v>
      </c>
      <c r="E12466" s="5">
        <v>56969.599999999999</v>
      </c>
      <c r="F12466" s="11">
        <v>2291.9</v>
      </c>
    </row>
    <row r="12467" spans="1:6" ht="15.75" x14ac:dyDescent="0.25">
      <c r="A12467" s="4" t="s">
        <v>12473</v>
      </c>
      <c r="B12467" s="13" t="s">
        <v>12476</v>
      </c>
      <c r="C12467" s="14"/>
      <c r="D12467" s="4" t="s">
        <v>12490</v>
      </c>
      <c r="E12467" s="5">
        <v>50663.590000000004</v>
      </c>
      <c r="F12467" s="11">
        <v>22294.799999999999</v>
      </c>
    </row>
    <row r="12468" spans="1:6" ht="15.75" x14ac:dyDescent="0.25">
      <c r="A12468" s="4" t="s">
        <v>12473</v>
      </c>
      <c r="B12468" s="13" t="s">
        <v>12476</v>
      </c>
      <c r="C12468" s="14"/>
      <c r="D12468" s="4" t="s">
        <v>12491</v>
      </c>
      <c r="E12468" s="5">
        <v>52472</v>
      </c>
      <c r="F12468" s="11">
        <v>29544.42</v>
      </c>
    </row>
    <row r="12469" spans="1:6" ht="15.75" x14ac:dyDescent="0.25">
      <c r="A12469" s="4" t="s">
        <v>12473</v>
      </c>
      <c r="B12469" s="13" t="s">
        <v>12476</v>
      </c>
      <c r="C12469" s="14"/>
      <c r="D12469" s="4" t="s">
        <v>12492</v>
      </c>
      <c r="E12469" s="5">
        <v>12218.48</v>
      </c>
      <c r="F12469" s="11">
        <v>4195.2</v>
      </c>
    </row>
    <row r="12470" spans="1:6" ht="15.75" x14ac:dyDescent="0.25">
      <c r="A12470" s="4" t="s">
        <v>12473</v>
      </c>
      <c r="B12470" s="13" t="s">
        <v>12476</v>
      </c>
      <c r="C12470" s="14"/>
      <c r="D12470" s="4" t="s">
        <v>12493</v>
      </c>
      <c r="E12470" s="5">
        <v>43851.6</v>
      </c>
      <c r="F12470" s="11">
        <v>18136.87</v>
      </c>
    </row>
    <row r="12471" spans="1:6" ht="15.75" x14ac:dyDescent="0.25">
      <c r="A12471" s="4" t="s">
        <v>12473</v>
      </c>
      <c r="B12471" s="13" t="s">
        <v>12476</v>
      </c>
      <c r="C12471" s="14"/>
      <c r="D12471" s="4" t="s">
        <v>12494</v>
      </c>
      <c r="E12471" s="5">
        <v>27322.920000000002</v>
      </c>
      <c r="F12471" s="11">
        <v>17703.2</v>
      </c>
    </row>
    <row r="12472" spans="1:6" ht="15.75" x14ac:dyDescent="0.25">
      <c r="A12472" s="4" t="s">
        <v>12473</v>
      </c>
      <c r="B12472" s="13" t="s">
        <v>12476</v>
      </c>
      <c r="C12472" s="14"/>
      <c r="D12472" s="4" t="s">
        <v>12495</v>
      </c>
      <c r="E12472" s="5">
        <v>28091.26</v>
      </c>
      <c r="F12472" s="11">
        <v>2502.3200000000002</v>
      </c>
    </row>
    <row r="12473" spans="1:6" ht="15.75" x14ac:dyDescent="0.25">
      <c r="A12473" s="4" t="s">
        <v>12473</v>
      </c>
      <c r="B12473" s="13" t="s">
        <v>12476</v>
      </c>
      <c r="C12473" s="14"/>
      <c r="D12473" s="4" t="s">
        <v>12496</v>
      </c>
      <c r="E12473" s="5">
        <v>58824.86</v>
      </c>
      <c r="F12473" s="11">
        <v>36399.71</v>
      </c>
    </row>
    <row r="12474" spans="1:6" ht="15.75" x14ac:dyDescent="0.25">
      <c r="A12474" s="4" t="s">
        <v>12473</v>
      </c>
      <c r="B12474" s="13" t="s">
        <v>12476</v>
      </c>
      <c r="C12474" s="14"/>
      <c r="D12474" s="4" t="s">
        <v>12497</v>
      </c>
      <c r="E12474" s="5">
        <v>213673.47999999998</v>
      </c>
      <c r="F12474" s="11">
        <v>190533.26</v>
      </c>
    </row>
    <row r="12475" spans="1:6" ht="15.75" x14ac:dyDescent="0.25">
      <c r="A12475" s="4" t="s">
        <v>12473</v>
      </c>
      <c r="B12475" s="13" t="s">
        <v>12476</v>
      </c>
      <c r="C12475" s="14"/>
      <c r="D12475" s="4" t="s">
        <v>12498</v>
      </c>
      <c r="E12475" s="5">
        <v>60764.45</v>
      </c>
      <c r="F12475" s="11">
        <v>52007.98</v>
      </c>
    </row>
    <row r="12476" spans="1:6" ht="15.75" x14ac:dyDescent="0.25">
      <c r="A12476" s="4" t="s">
        <v>12473</v>
      </c>
      <c r="B12476" s="13" t="s">
        <v>12476</v>
      </c>
      <c r="C12476" s="14"/>
      <c r="D12476" s="4" t="s">
        <v>12499</v>
      </c>
      <c r="E12476" s="5">
        <v>60548.94</v>
      </c>
      <c r="F12476" s="11">
        <v>31500.19</v>
      </c>
    </row>
    <row r="12477" spans="1:6" ht="15.75" x14ac:dyDescent="0.25">
      <c r="A12477" s="4" t="s">
        <v>12473</v>
      </c>
      <c r="B12477" s="13" t="s">
        <v>12500</v>
      </c>
      <c r="C12477" s="14"/>
      <c r="D12477" s="4" t="s">
        <v>12501</v>
      </c>
      <c r="E12477" s="5">
        <v>25758.13</v>
      </c>
      <c r="F12477" s="11">
        <v>203.98</v>
      </c>
    </row>
    <row r="12478" spans="1:6" ht="15.75" x14ac:dyDescent="0.25">
      <c r="A12478" s="4" t="s">
        <v>12473</v>
      </c>
      <c r="B12478" s="13" t="s">
        <v>12500</v>
      </c>
      <c r="C12478" s="14"/>
      <c r="D12478" s="4" t="s">
        <v>12502</v>
      </c>
      <c r="E12478" s="5">
        <v>90486.09</v>
      </c>
      <c r="F12478" s="11">
        <v>86310.7</v>
      </c>
    </row>
    <row r="12479" spans="1:6" ht="15.75" x14ac:dyDescent="0.25">
      <c r="A12479" s="4" t="s">
        <v>12473</v>
      </c>
      <c r="B12479" s="13" t="s">
        <v>12500</v>
      </c>
      <c r="C12479" s="14"/>
      <c r="D12479" s="4" t="s">
        <v>12503</v>
      </c>
      <c r="E12479" s="5">
        <v>86588.17</v>
      </c>
      <c r="F12479" s="11">
        <v>59601.2</v>
      </c>
    </row>
    <row r="12480" spans="1:6" ht="15.75" x14ac:dyDescent="0.25">
      <c r="A12480" s="4" t="s">
        <v>12473</v>
      </c>
      <c r="B12480" s="13" t="s">
        <v>12500</v>
      </c>
      <c r="C12480" s="14"/>
      <c r="D12480" s="4" t="s">
        <v>12504</v>
      </c>
      <c r="E12480" s="5">
        <v>100971.12</v>
      </c>
      <c r="F12480" s="11">
        <v>76546.259999999995</v>
      </c>
    </row>
    <row r="12481" spans="1:6" ht="15.75" x14ac:dyDescent="0.25">
      <c r="A12481" s="4" t="s">
        <v>12473</v>
      </c>
      <c r="B12481" s="13" t="s">
        <v>12500</v>
      </c>
      <c r="C12481" s="14"/>
      <c r="D12481" s="4" t="s">
        <v>12505</v>
      </c>
      <c r="E12481" s="5">
        <v>0</v>
      </c>
      <c r="F12481" s="11">
        <v>1803.8</v>
      </c>
    </row>
    <row r="12482" spans="1:6" ht="15.75" x14ac:dyDescent="0.25">
      <c r="A12482" s="4" t="s">
        <v>12473</v>
      </c>
      <c r="B12482" s="13" t="s">
        <v>12500</v>
      </c>
      <c r="C12482" s="14"/>
      <c r="D12482" s="4" t="s">
        <v>12506</v>
      </c>
      <c r="E12482" s="5">
        <v>89221.14</v>
      </c>
      <c r="F12482" s="11">
        <v>13933.72</v>
      </c>
    </row>
    <row r="12483" spans="1:6" ht="15.75" x14ac:dyDescent="0.25">
      <c r="A12483" s="4" t="s">
        <v>12473</v>
      </c>
      <c r="B12483" s="13" t="s">
        <v>12500</v>
      </c>
      <c r="C12483" s="14"/>
      <c r="D12483" s="4" t="s">
        <v>12507</v>
      </c>
      <c r="E12483" s="5">
        <v>96079.98</v>
      </c>
      <c r="F12483" s="11">
        <v>27788.42</v>
      </c>
    </row>
    <row r="12484" spans="1:6" ht="15.75" x14ac:dyDescent="0.25">
      <c r="A12484" s="4" t="s">
        <v>12473</v>
      </c>
      <c r="B12484" s="13" t="s">
        <v>12500</v>
      </c>
      <c r="C12484" s="14"/>
      <c r="D12484" s="4" t="s">
        <v>12508</v>
      </c>
      <c r="E12484" s="5">
        <v>73011.11</v>
      </c>
      <c r="F12484" s="11">
        <v>44976.65</v>
      </c>
    </row>
    <row r="12485" spans="1:6" ht="15.75" x14ac:dyDescent="0.25">
      <c r="A12485" s="4" t="s">
        <v>12473</v>
      </c>
      <c r="B12485" s="13" t="s">
        <v>12500</v>
      </c>
      <c r="C12485" s="14"/>
      <c r="D12485" s="4" t="s">
        <v>12509</v>
      </c>
      <c r="E12485" s="5">
        <v>34650.26</v>
      </c>
      <c r="F12485" s="11">
        <v>24695.13</v>
      </c>
    </row>
    <row r="12486" spans="1:6" ht="15.75" x14ac:dyDescent="0.25">
      <c r="A12486" s="4" t="s">
        <v>12473</v>
      </c>
      <c r="B12486" s="13" t="s">
        <v>12500</v>
      </c>
      <c r="C12486" s="14"/>
      <c r="D12486" s="4" t="s">
        <v>12510</v>
      </c>
      <c r="E12486" s="5">
        <v>34050.58</v>
      </c>
      <c r="F12486" s="11">
        <v>18933.810000000001</v>
      </c>
    </row>
    <row r="12487" spans="1:6" ht="15.75" x14ac:dyDescent="0.25">
      <c r="A12487" s="4" t="s">
        <v>12473</v>
      </c>
      <c r="B12487" s="13" t="s">
        <v>12500</v>
      </c>
      <c r="C12487" s="14"/>
      <c r="D12487" s="4" t="s">
        <v>12511</v>
      </c>
      <c r="E12487" s="5">
        <v>79307.680000000008</v>
      </c>
      <c r="F12487" s="11">
        <v>47488.34</v>
      </c>
    </row>
    <row r="12488" spans="1:6" ht="15.75" x14ac:dyDescent="0.25">
      <c r="A12488" s="4" t="s">
        <v>12473</v>
      </c>
      <c r="B12488" s="13" t="s">
        <v>12500</v>
      </c>
      <c r="C12488" s="14"/>
      <c r="D12488" s="4" t="s">
        <v>12512</v>
      </c>
      <c r="E12488" s="5">
        <v>69619.100000000006</v>
      </c>
      <c r="F12488" s="11">
        <v>34952.129999999997</v>
      </c>
    </row>
    <row r="12489" spans="1:6" ht="15.75" x14ac:dyDescent="0.25">
      <c r="A12489" s="4" t="s">
        <v>12473</v>
      </c>
      <c r="B12489" s="13" t="s">
        <v>12500</v>
      </c>
      <c r="C12489" s="14"/>
      <c r="D12489" s="4" t="s">
        <v>12513</v>
      </c>
      <c r="E12489" s="5">
        <v>85920.200000000012</v>
      </c>
      <c r="F12489" s="11">
        <v>62615.34</v>
      </c>
    </row>
    <row r="12490" spans="1:6" ht="15.75" x14ac:dyDescent="0.25">
      <c r="A12490" s="4" t="s">
        <v>12473</v>
      </c>
      <c r="B12490" s="13" t="s">
        <v>12500</v>
      </c>
      <c r="C12490" s="14"/>
      <c r="D12490" s="4" t="s">
        <v>12514</v>
      </c>
      <c r="E12490" s="5">
        <v>90427.51999999999</v>
      </c>
      <c r="F12490" s="11">
        <v>80354.55</v>
      </c>
    </row>
    <row r="12491" spans="1:6" ht="15.75" x14ac:dyDescent="0.25">
      <c r="A12491" s="4" t="s">
        <v>12473</v>
      </c>
      <c r="B12491" s="13" t="s">
        <v>12500</v>
      </c>
      <c r="C12491" s="14"/>
      <c r="D12491" s="4" t="s">
        <v>12515</v>
      </c>
      <c r="E12491" s="5">
        <v>37845.43</v>
      </c>
      <c r="F12491" s="11">
        <v>19832.099999999999</v>
      </c>
    </row>
    <row r="12492" spans="1:6" ht="15.75" x14ac:dyDescent="0.25">
      <c r="A12492" s="4" t="s">
        <v>12473</v>
      </c>
      <c r="B12492" s="13" t="s">
        <v>12500</v>
      </c>
      <c r="C12492" s="14"/>
      <c r="D12492" s="4" t="s">
        <v>12516</v>
      </c>
      <c r="E12492" s="5">
        <v>36992.76</v>
      </c>
      <c r="F12492" s="11">
        <v>31133.91</v>
      </c>
    </row>
    <row r="12493" spans="1:6" ht="15.75" x14ac:dyDescent="0.25">
      <c r="A12493" s="4" t="s">
        <v>12473</v>
      </c>
      <c r="B12493" s="13" t="s">
        <v>12500</v>
      </c>
      <c r="C12493" s="14"/>
      <c r="D12493" s="4" t="s">
        <v>12517</v>
      </c>
      <c r="E12493" s="5">
        <v>37095.83</v>
      </c>
      <c r="F12493" s="11">
        <v>36546.699999999997</v>
      </c>
    </row>
    <row r="12494" spans="1:6" ht="15.75" x14ac:dyDescent="0.25">
      <c r="A12494" s="4" t="s">
        <v>12473</v>
      </c>
      <c r="B12494" s="13" t="s">
        <v>12500</v>
      </c>
      <c r="C12494" s="14"/>
      <c r="D12494" s="4" t="s">
        <v>12518</v>
      </c>
      <c r="E12494" s="5">
        <v>80094.760000000009</v>
      </c>
      <c r="F12494" s="11">
        <v>44624.04</v>
      </c>
    </row>
    <row r="12495" spans="1:6" ht="15.75" x14ac:dyDescent="0.25">
      <c r="A12495" s="4" t="s">
        <v>12473</v>
      </c>
      <c r="B12495" s="13" t="s">
        <v>12500</v>
      </c>
      <c r="C12495" s="14"/>
      <c r="D12495" s="4" t="s">
        <v>12519</v>
      </c>
      <c r="E12495" s="5">
        <v>71155.78</v>
      </c>
      <c r="F12495" s="11">
        <v>35230.449999999997</v>
      </c>
    </row>
    <row r="12496" spans="1:6" ht="15.75" x14ac:dyDescent="0.25">
      <c r="A12496" s="4" t="s">
        <v>12473</v>
      </c>
      <c r="B12496" s="13" t="s">
        <v>12500</v>
      </c>
      <c r="C12496" s="14"/>
      <c r="D12496" s="4" t="s">
        <v>12520</v>
      </c>
      <c r="E12496" s="5">
        <v>82530.960000000006</v>
      </c>
      <c r="F12496" s="11">
        <v>61964.56</v>
      </c>
    </row>
    <row r="12497" spans="1:6" ht="15.75" x14ac:dyDescent="0.25">
      <c r="A12497" s="4" t="s">
        <v>12473</v>
      </c>
      <c r="B12497" s="13" t="s">
        <v>12500</v>
      </c>
      <c r="C12497" s="14"/>
      <c r="D12497" s="4" t="s">
        <v>12521</v>
      </c>
      <c r="E12497" s="5">
        <v>78651.78</v>
      </c>
      <c r="F12497" s="11">
        <v>57496.12</v>
      </c>
    </row>
    <row r="12498" spans="1:6" ht="15.75" x14ac:dyDescent="0.25">
      <c r="A12498" s="4" t="s">
        <v>12473</v>
      </c>
      <c r="B12498" s="13" t="s">
        <v>12500</v>
      </c>
      <c r="C12498" s="14"/>
      <c r="D12498" s="4" t="s">
        <v>12522</v>
      </c>
      <c r="E12498" s="5">
        <v>97279.34</v>
      </c>
      <c r="F12498" s="11">
        <v>46265.39</v>
      </c>
    </row>
    <row r="12499" spans="1:6" ht="15.75" x14ac:dyDescent="0.25">
      <c r="A12499" s="4" t="s">
        <v>12473</v>
      </c>
      <c r="B12499" s="13" t="s">
        <v>12500</v>
      </c>
      <c r="C12499" s="14"/>
      <c r="D12499" s="4" t="s">
        <v>12523</v>
      </c>
      <c r="E12499" s="5">
        <v>34847.030000000006</v>
      </c>
      <c r="F12499" s="11">
        <v>34286.239999999998</v>
      </c>
    </row>
    <row r="12500" spans="1:6" ht="15.75" x14ac:dyDescent="0.25">
      <c r="A12500" s="4" t="s">
        <v>12473</v>
      </c>
      <c r="B12500" s="13" t="s">
        <v>12500</v>
      </c>
      <c r="C12500" s="14"/>
      <c r="D12500" s="4" t="s">
        <v>12524</v>
      </c>
      <c r="E12500" s="5">
        <v>130280.48</v>
      </c>
      <c r="F12500" s="11">
        <v>113162.65</v>
      </c>
    </row>
    <row r="12501" spans="1:6" ht="15.75" x14ac:dyDescent="0.25">
      <c r="A12501" s="4" t="s">
        <v>12473</v>
      </c>
      <c r="B12501" s="13" t="s">
        <v>12500</v>
      </c>
      <c r="C12501" s="14"/>
      <c r="D12501" s="4" t="s">
        <v>12525</v>
      </c>
      <c r="E12501" s="5">
        <v>60661.380000000005</v>
      </c>
      <c r="F12501" s="11">
        <v>50603.13</v>
      </c>
    </row>
    <row r="12502" spans="1:6" ht="15.75" x14ac:dyDescent="0.25">
      <c r="A12502" s="4" t="s">
        <v>12473</v>
      </c>
      <c r="B12502" s="13" t="s">
        <v>12500</v>
      </c>
      <c r="C12502" s="14"/>
      <c r="D12502" s="4" t="s">
        <v>12526</v>
      </c>
      <c r="E12502" s="5">
        <v>67852.100000000006</v>
      </c>
      <c r="F12502" s="11">
        <v>38661.49</v>
      </c>
    </row>
    <row r="12503" spans="1:6" ht="15.75" x14ac:dyDescent="0.25">
      <c r="A12503" s="4" t="s">
        <v>12473</v>
      </c>
      <c r="B12503" s="13" t="s">
        <v>12500</v>
      </c>
      <c r="C12503" s="14"/>
      <c r="D12503" s="4" t="s">
        <v>12527</v>
      </c>
      <c r="E12503" s="5">
        <v>61157.99</v>
      </c>
      <c r="F12503" s="11">
        <v>15179.4</v>
      </c>
    </row>
    <row r="12504" spans="1:6" ht="15.75" x14ac:dyDescent="0.25">
      <c r="A12504" s="4" t="s">
        <v>12473</v>
      </c>
      <c r="B12504" s="13" t="s">
        <v>12500</v>
      </c>
      <c r="C12504" s="14"/>
      <c r="D12504" s="4" t="s">
        <v>12528</v>
      </c>
      <c r="E12504" s="5">
        <v>61139.25</v>
      </c>
      <c r="F12504" s="11">
        <v>10156.94</v>
      </c>
    </row>
    <row r="12505" spans="1:6" ht="15.75" x14ac:dyDescent="0.25">
      <c r="A12505" s="4" t="s">
        <v>12473</v>
      </c>
      <c r="B12505" s="13" t="s">
        <v>12500</v>
      </c>
      <c r="C12505" s="14"/>
      <c r="D12505" s="4" t="s">
        <v>12529</v>
      </c>
      <c r="E12505" s="5">
        <v>44113.96</v>
      </c>
      <c r="F12505" s="11">
        <v>8883.2999999999993</v>
      </c>
    </row>
    <row r="12506" spans="1:6" ht="15.75" x14ac:dyDescent="0.25">
      <c r="A12506" s="4" t="s">
        <v>12473</v>
      </c>
      <c r="B12506" s="13" t="s">
        <v>12530</v>
      </c>
      <c r="C12506" s="14"/>
      <c r="D12506" s="4" t="s">
        <v>12531</v>
      </c>
      <c r="E12506" s="5">
        <v>47384.090000000004</v>
      </c>
      <c r="F12506" s="11">
        <v>0</v>
      </c>
    </row>
    <row r="12507" spans="1:6" ht="15.75" x14ac:dyDescent="0.25">
      <c r="A12507" s="4" t="s">
        <v>12473</v>
      </c>
      <c r="B12507" s="13" t="s">
        <v>12530</v>
      </c>
      <c r="C12507" s="14"/>
      <c r="D12507" s="4" t="s">
        <v>12532</v>
      </c>
      <c r="E12507" s="5">
        <v>102620.23999999999</v>
      </c>
      <c r="F12507" s="11">
        <v>33500.58</v>
      </c>
    </row>
    <row r="12508" spans="1:6" ht="15.75" x14ac:dyDescent="0.25">
      <c r="A12508" s="4" t="s">
        <v>12473</v>
      </c>
      <c r="B12508" s="13" t="s">
        <v>12530</v>
      </c>
      <c r="C12508" s="14"/>
      <c r="D12508" s="4" t="s">
        <v>12533</v>
      </c>
      <c r="E12508" s="5">
        <v>49089.43</v>
      </c>
      <c r="F12508" s="11">
        <v>27122.42</v>
      </c>
    </row>
    <row r="12509" spans="1:6" ht="15.75" x14ac:dyDescent="0.25">
      <c r="A12509" s="4" t="s">
        <v>12473</v>
      </c>
      <c r="B12509" s="13" t="s">
        <v>12530</v>
      </c>
      <c r="C12509" s="14"/>
      <c r="D12509" s="4" t="s">
        <v>12534</v>
      </c>
      <c r="E12509" s="5">
        <v>74856.930000000008</v>
      </c>
      <c r="F12509" s="11">
        <v>53544.99</v>
      </c>
    </row>
    <row r="12510" spans="1:6" ht="15.75" x14ac:dyDescent="0.25">
      <c r="A12510" s="4" t="s">
        <v>12473</v>
      </c>
      <c r="B12510" s="13" t="s">
        <v>12530</v>
      </c>
      <c r="C12510" s="14"/>
      <c r="D12510" s="4" t="s">
        <v>12535</v>
      </c>
      <c r="E12510" s="5">
        <v>68148.010000000009</v>
      </c>
      <c r="F12510" s="11">
        <v>50956.85</v>
      </c>
    </row>
    <row r="12511" spans="1:6" ht="15.75" x14ac:dyDescent="0.25">
      <c r="A12511" s="4" t="s">
        <v>12473</v>
      </c>
      <c r="B12511" s="13" t="s">
        <v>12530</v>
      </c>
      <c r="C12511" s="14"/>
      <c r="D12511" s="4" t="s">
        <v>12536</v>
      </c>
      <c r="E12511" s="5">
        <v>69216.189999999988</v>
      </c>
      <c r="F12511" s="11">
        <v>35770.21</v>
      </c>
    </row>
    <row r="12512" spans="1:6" ht="15.75" x14ac:dyDescent="0.25">
      <c r="A12512" s="4" t="s">
        <v>12473</v>
      </c>
      <c r="B12512" s="13" t="s">
        <v>12530</v>
      </c>
      <c r="C12512" s="14"/>
      <c r="D12512" s="4" t="s">
        <v>12537</v>
      </c>
      <c r="E12512" s="5">
        <v>68209.19</v>
      </c>
      <c r="F12512" s="11">
        <v>37840.67</v>
      </c>
    </row>
    <row r="12513" spans="1:6" ht="15.75" x14ac:dyDescent="0.25">
      <c r="A12513" s="4" t="s">
        <v>12473</v>
      </c>
      <c r="B12513" s="13" t="s">
        <v>12530</v>
      </c>
      <c r="C12513" s="14"/>
      <c r="D12513" s="4" t="s">
        <v>12538</v>
      </c>
      <c r="E12513" s="5">
        <v>69769.02</v>
      </c>
      <c r="F12513" s="11">
        <v>51071.53</v>
      </c>
    </row>
    <row r="12514" spans="1:6" ht="15.75" x14ac:dyDescent="0.25">
      <c r="A12514" s="4" t="s">
        <v>12473</v>
      </c>
      <c r="B12514" s="13" t="s">
        <v>12530</v>
      </c>
      <c r="C12514" s="14"/>
      <c r="D12514" s="4" t="s">
        <v>12539</v>
      </c>
      <c r="E12514" s="5">
        <v>67248.489999999991</v>
      </c>
      <c r="F12514" s="11">
        <v>36834.78</v>
      </c>
    </row>
    <row r="12515" spans="1:6" ht="15.75" x14ac:dyDescent="0.25">
      <c r="A12515" s="4" t="s">
        <v>12473</v>
      </c>
      <c r="B12515" s="13" t="s">
        <v>12530</v>
      </c>
      <c r="C12515" s="14"/>
      <c r="D12515" s="4" t="s">
        <v>12540</v>
      </c>
      <c r="E12515" s="5">
        <v>68766.430000000008</v>
      </c>
      <c r="F12515" s="11">
        <v>29467.08</v>
      </c>
    </row>
    <row r="12516" spans="1:6" ht="15.75" x14ac:dyDescent="0.25">
      <c r="A12516" s="4" t="s">
        <v>12473</v>
      </c>
      <c r="B12516" s="13" t="s">
        <v>12530</v>
      </c>
      <c r="C12516" s="14"/>
      <c r="D12516" s="4" t="s">
        <v>12541</v>
      </c>
      <c r="E12516" s="5">
        <v>67051.72</v>
      </c>
      <c r="F12516" s="11">
        <v>38051.35</v>
      </c>
    </row>
    <row r="12517" spans="1:6" ht="15.75" x14ac:dyDescent="0.25">
      <c r="A12517" s="4" t="s">
        <v>12473</v>
      </c>
      <c r="B12517" s="13" t="s">
        <v>12530</v>
      </c>
      <c r="C12517" s="14"/>
      <c r="D12517" s="4" t="s">
        <v>12542</v>
      </c>
      <c r="E12517" s="5">
        <v>68148.010000000009</v>
      </c>
      <c r="F12517" s="11">
        <v>47040.67</v>
      </c>
    </row>
    <row r="12518" spans="1:6" ht="15.75" x14ac:dyDescent="0.25">
      <c r="A12518" s="4" t="s">
        <v>12473</v>
      </c>
      <c r="B12518" s="13" t="s">
        <v>12530</v>
      </c>
      <c r="C12518" s="14"/>
      <c r="D12518" s="4" t="s">
        <v>12543</v>
      </c>
      <c r="E12518" s="5">
        <v>68522.810000000012</v>
      </c>
      <c r="F12518" s="11">
        <v>41283.089999999997</v>
      </c>
    </row>
    <row r="12519" spans="1:6" ht="15.75" x14ac:dyDescent="0.25">
      <c r="A12519" s="4" t="s">
        <v>12473</v>
      </c>
      <c r="B12519" s="13" t="s">
        <v>12530</v>
      </c>
      <c r="C12519" s="14"/>
      <c r="D12519" s="4" t="s">
        <v>12544</v>
      </c>
      <c r="E12519" s="5">
        <v>67763.839999999997</v>
      </c>
      <c r="F12519" s="11">
        <v>43652.31</v>
      </c>
    </row>
    <row r="12520" spans="1:6" ht="15.75" x14ac:dyDescent="0.25">
      <c r="A12520" s="4" t="s">
        <v>12473</v>
      </c>
      <c r="B12520" s="13" t="s">
        <v>12530</v>
      </c>
      <c r="C12520" s="14"/>
      <c r="D12520" s="4" t="s">
        <v>12545</v>
      </c>
      <c r="E12520" s="5">
        <v>67567.069999999992</v>
      </c>
      <c r="F12520" s="11">
        <v>45003.13</v>
      </c>
    </row>
    <row r="12521" spans="1:6" ht="15.75" x14ac:dyDescent="0.25">
      <c r="A12521" s="4" t="s">
        <v>12473</v>
      </c>
      <c r="B12521" s="13" t="s">
        <v>12530</v>
      </c>
      <c r="C12521" s="14"/>
      <c r="D12521" s="4" t="s">
        <v>12546</v>
      </c>
      <c r="E12521" s="5">
        <v>43373.73</v>
      </c>
      <c r="F12521" s="11">
        <v>11543.84</v>
      </c>
    </row>
    <row r="12522" spans="1:6" ht="15.75" x14ac:dyDescent="0.25">
      <c r="A12522" s="4" t="s">
        <v>12473</v>
      </c>
      <c r="B12522" s="13" t="s">
        <v>12530</v>
      </c>
      <c r="C12522" s="14"/>
      <c r="D12522" s="4" t="s">
        <v>12547</v>
      </c>
      <c r="E12522" s="5">
        <v>364905.27999999997</v>
      </c>
      <c r="F12522" s="11">
        <v>220731.57</v>
      </c>
    </row>
    <row r="12523" spans="1:6" ht="15.75" x14ac:dyDescent="0.25">
      <c r="A12523" s="4" t="s">
        <v>12473</v>
      </c>
      <c r="B12523" s="13" t="s">
        <v>12530</v>
      </c>
      <c r="C12523" s="14"/>
      <c r="D12523" s="4" t="s">
        <v>12548</v>
      </c>
      <c r="E12523" s="5">
        <v>53127.9</v>
      </c>
      <c r="F12523" s="11">
        <v>42882.87</v>
      </c>
    </row>
    <row r="12524" spans="1:6" ht="15.75" x14ac:dyDescent="0.25">
      <c r="A12524" s="4" t="s">
        <v>12473</v>
      </c>
      <c r="B12524" s="13" t="s">
        <v>12530</v>
      </c>
      <c r="C12524" s="14"/>
      <c r="D12524" s="4" t="s">
        <v>12549</v>
      </c>
      <c r="E12524" s="5">
        <v>81565.850000000006</v>
      </c>
      <c r="F12524" s="11">
        <v>58428.04</v>
      </c>
    </row>
    <row r="12525" spans="1:6" ht="15.75" x14ac:dyDescent="0.25">
      <c r="A12525" s="4" t="s">
        <v>12473</v>
      </c>
      <c r="B12525" s="13" t="s">
        <v>12530</v>
      </c>
      <c r="C12525" s="14"/>
      <c r="D12525" s="4" t="s">
        <v>12550</v>
      </c>
      <c r="E12525" s="5">
        <v>126729.25</v>
      </c>
      <c r="F12525" s="11">
        <v>73253.94</v>
      </c>
    </row>
    <row r="12526" spans="1:6" ht="15.75" x14ac:dyDescent="0.25">
      <c r="A12526" s="4" t="s">
        <v>12473</v>
      </c>
      <c r="B12526" s="13" t="s">
        <v>12530</v>
      </c>
      <c r="C12526" s="14"/>
      <c r="D12526" s="4" t="s">
        <v>12551</v>
      </c>
      <c r="E12526" s="5">
        <v>105234.54000000001</v>
      </c>
      <c r="F12526" s="11">
        <v>38902.58</v>
      </c>
    </row>
    <row r="12527" spans="1:6" ht="15.75" x14ac:dyDescent="0.25">
      <c r="A12527" s="4" t="s">
        <v>12473</v>
      </c>
      <c r="B12527" s="13" t="s">
        <v>12530</v>
      </c>
      <c r="C12527" s="14"/>
      <c r="D12527" s="4" t="s">
        <v>12552</v>
      </c>
      <c r="E12527" s="5">
        <v>68616.510000000009</v>
      </c>
      <c r="F12527" s="11">
        <v>46397.03</v>
      </c>
    </row>
    <row r="12528" spans="1:6" ht="15.75" x14ac:dyDescent="0.25">
      <c r="A12528" s="4" t="s">
        <v>12473</v>
      </c>
      <c r="B12528" s="13" t="s">
        <v>12530</v>
      </c>
      <c r="C12528" s="14"/>
      <c r="D12528" s="4" t="s">
        <v>12553</v>
      </c>
      <c r="E12528" s="5">
        <v>29065.74</v>
      </c>
      <c r="F12528" s="11">
        <v>10084.91</v>
      </c>
    </row>
    <row r="12529" spans="1:6" ht="15.75" x14ac:dyDescent="0.25">
      <c r="A12529" s="4" t="s">
        <v>12473</v>
      </c>
      <c r="B12529" s="13" t="s">
        <v>12530</v>
      </c>
      <c r="C12529" s="14"/>
      <c r="D12529" s="4" t="s">
        <v>12554</v>
      </c>
      <c r="E12529" s="5">
        <v>25477.03</v>
      </c>
      <c r="F12529" s="11">
        <v>1682.52</v>
      </c>
    </row>
    <row r="12530" spans="1:6" ht="15.75" x14ac:dyDescent="0.25">
      <c r="A12530" s="4" t="s">
        <v>12473</v>
      </c>
      <c r="B12530" s="13" t="s">
        <v>12530</v>
      </c>
      <c r="C12530" s="14"/>
      <c r="D12530" s="4" t="s">
        <v>12555</v>
      </c>
      <c r="E12530" s="5">
        <v>30415.02</v>
      </c>
      <c r="F12530" s="11">
        <v>11023.66</v>
      </c>
    </row>
    <row r="12531" spans="1:6" ht="15.75" x14ac:dyDescent="0.25">
      <c r="A12531" s="4" t="s">
        <v>12473</v>
      </c>
      <c r="B12531" s="13" t="s">
        <v>12530</v>
      </c>
      <c r="C12531" s="14"/>
      <c r="D12531" s="4" t="s">
        <v>12556</v>
      </c>
      <c r="E12531" s="5">
        <v>58909.19</v>
      </c>
      <c r="F12531" s="11">
        <v>36747.46</v>
      </c>
    </row>
    <row r="12532" spans="1:6" ht="15.75" x14ac:dyDescent="0.25">
      <c r="A12532" s="4" t="s">
        <v>12473</v>
      </c>
      <c r="B12532" s="13" t="s">
        <v>12530</v>
      </c>
      <c r="C12532" s="14"/>
      <c r="D12532" s="4" t="s">
        <v>12557</v>
      </c>
      <c r="E12532" s="5">
        <v>58843.6</v>
      </c>
      <c r="F12532" s="11">
        <v>36115.800000000003</v>
      </c>
    </row>
    <row r="12533" spans="1:6" ht="15.75" x14ac:dyDescent="0.25">
      <c r="A12533" s="4" t="s">
        <v>12473</v>
      </c>
      <c r="B12533" s="13" t="s">
        <v>12530</v>
      </c>
      <c r="C12533" s="14"/>
      <c r="D12533" s="4" t="s">
        <v>12558</v>
      </c>
      <c r="E12533" s="5">
        <v>67239.12</v>
      </c>
      <c r="F12533" s="11">
        <v>44583.6</v>
      </c>
    </row>
    <row r="12534" spans="1:6" ht="15.75" x14ac:dyDescent="0.25">
      <c r="A12534" s="4" t="s">
        <v>12473</v>
      </c>
      <c r="B12534" s="13" t="s">
        <v>12530</v>
      </c>
      <c r="C12534" s="14"/>
      <c r="D12534" s="4" t="s">
        <v>12559</v>
      </c>
      <c r="E12534" s="5">
        <v>73916.789999999994</v>
      </c>
      <c r="F12534" s="11">
        <v>25615.95</v>
      </c>
    </row>
    <row r="12535" spans="1:6" ht="15.75" x14ac:dyDescent="0.25">
      <c r="A12535" s="4" t="s">
        <v>12473</v>
      </c>
      <c r="B12535" s="13" t="s">
        <v>12530</v>
      </c>
      <c r="C12535" s="14"/>
      <c r="D12535" s="4" t="s">
        <v>12560</v>
      </c>
      <c r="E12535" s="5">
        <v>57381.880000000005</v>
      </c>
      <c r="F12535" s="11">
        <v>41677.81</v>
      </c>
    </row>
    <row r="12536" spans="1:6" ht="15.75" x14ac:dyDescent="0.25">
      <c r="A12536" s="4" t="s">
        <v>12473</v>
      </c>
      <c r="B12536" s="13" t="s">
        <v>12530</v>
      </c>
      <c r="C12536" s="14"/>
      <c r="D12536" s="4" t="s">
        <v>12561</v>
      </c>
      <c r="E12536" s="5">
        <v>85426.29</v>
      </c>
      <c r="F12536" s="11">
        <v>40663.800000000003</v>
      </c>
    </row>
    <row r="12537" spans="1:6" ht="15.75" x14ac:dyDescent="0.25">
      <c r="A12537" s="4" t="s">
        <v>12473</v>
      </c>
      <c r="B12537" s="13" t="s">
        <v>12530</v>
      </c>
      <c r="C12537" s="14"/>
      <c r="D12537" s="4" t="s">
        <v>12562</v>
      </c>
      <c r="E12537" s="5">
        <v>67895.02</v>
      </c>
      <c r="F12537" s="11">
        <v>49593.45</v>
      </c>
    </row>
    <row r="12538" spans="1:6" ht="15.75" x14ac:dyDescent="0.25">
      <c r="A12538" s="4" t="s">
        <v>12473</v>
      </c>
      <c r="B12538" s="13" t="s">
        <v>12530</v>
      </c>
      <c r="C12538" s="14"/>
      <c r="D12538" s="4" t="s">
        <v>12563</v>
      </c>
      <c r="E12538" s="5">
        <v>85220.15</v>
      </c>
      <c r="F12538" s="11">
        <v>17800.21</v>
      </c>
    </row>
    <row r="12539" spans="1:6" ht="15.75" x14ac:dyDescent="0.25">
      <c r="A12539" s="4" t="s">
        <v>12473</v>
      </c>
      <c r="B12539" s="13" t="s">
        <v>12564</v>
      </c>
      <c r="C12539" s="14"/>
      <c r="D12539" s="4" t="s">
        <v>12565</v>
      </c>
      <c r="E12539" s="5">
        <v>27632.13</v>
      </c>
      <c r="F12539" s="11">
        <v>2784.5</v>
      </c>
    </row>
    <row r="12540" spans="1:6" ht="15.75" x14ac:dyDescent="0.25">
      <c r="A12540" s="4" t="s">
        <v>12473</v>
      </c>
      <c r="B12540" s="13" t="s">
        <v>12564</v>
      </c>
      <c r="C12540" s="14"/>
      <c r="D12540" s="4" t="s">
        <v>12566</v>
      </c>
      <c r="E12540" s="5">
        <v>53980.57</v>
      </c>
      <c r="F12540" s="11">
        <v>1346.64</v>
      </c>
    </row>
    <row r="12541" spans="1:6" ht="15.75" x14ac:dyDescent="0.25">
      <c r="A12541" s="4" t="s">
        <v>12473</v>
      </c>
      <c r="B12541" s="13" t="s">
        <v>12567</v>
      </c>
      <c r="C12541" s="14"/>
      <c r="D12541" s="4" t="s">
        <v>12568</v>
      </c>
      <c r="E12541" s="5">
        <v>264880.7</v>
      </c>
      <c r="F12541" s="11">
        <v>207891.06</v>
      </c>
    </row>
    <row r="12542" spans="1:6" ht="15.75" x14ac:dyDescent="0.25">
      <c r="A12542" s="4" t="s">
        <v>12473</v>
      </c>
      <c r="B12542" s="13" t="s">
        <v>12567</v>
      </c>
      <c r="C12542" s="14"/>
      <c r="D12542" s="4" t="s">
        <v>12569</v>
      </c>
      <c r="E12542" s="5">
        <v>260188.55000000002</v>
      </c>
      <c r="F12542" s="11">
        <v>214790.03</v>
      </c>
    </row>
    <row r="12543" spans="1:6" ht="15.75" x14ac:dyDescent="0.25">
      <c r="A12543" s="4" t="s">
        <v>12473</v>
      </c>
      <c r="B12543" s="13" t="s">
        <v>12567</v>
      </c>
      <c r="C12543" s="14"/>
      <c r="D12543" s="4" t="s">
        <v>12570</v>
      </c>
      <c r="E12543" s="5">
        <v>260359.54</v>
      </c>
      <c r="F12543" s="11">
        <v>185501.25</v>
      </c>
    </row>
    <row r="12544" spans="1:6" ht="15.75" x14ac:dyDescent="0.25">
      <c r="A12544" s="4" t="s">
        <v>12473</v>
      </c>
      <c r="B12544" s="13" t="s">
        <v>12567</v>
      </c>
      <c r="C12544" s="14"/>
      <c r="D12544" s="4" t="s">
        <v>12571</v>
      </c>
      <c r="E12544" s="5">
        <v>0</v>
      </c>
      <c r="F12544" s="11">
        <v>53459.519999999997</v>
      </c>
    </row>
    <row r="12545" spans="1:6" ht="15.75" x14ac:dyDescent="0.25">
      <c r="A12545" s="4" t="s">
        <v>12473</v>
      </c>
      <c r="B12545" s="13" t="s">
        <v>12567</v>
      </c>
      <c r="C12545" s="14"/>
      <c r="D12545" s="4" t="s">
        <v>12572</v>
      </c>
      <c r="E12545" s="5">
        <v>1047099.8099999999</v>
      </c>
      <c r="F12545" s="11">
        <v>927858.23</v>
      </c>
    </row>
    <row r="12546" spans="1:6" ht="15.75" x14ac:dyDescent="0.25">
      <c r="A12546" s="4" t="s">
        <v>12473</v>
      </c>
      <c r="B12546" s="13" t="s">
        <v>12567</v>
      </c>
      <c r="C12546" s="14"/>
      <c r="D12546" s="4" t="s">
        <v>12573</v>
      </c>
      <c r="E12546" s="5">
        <v>0</v>
      </c>
      <c r="F12546" s="11">
        <v>23229.51</v>
      </c>
    </row>
    <row r="12547" spans="1:6" ht="15.75" x14ac:dyDescent="0.25">
      <c r="A12547" s="4" t="s">
        <v>12473</v>
      </c>
      <c r="B12547" s="13" t="s">
        <v>12567</v>
      </c>
      <c r="C12547" s="14"/>
      <c r="D12547" s="4" t="s">
        <v>12574</v>
      </c>
      <c r="E12547" s="5">
        <v>0</v>
      </c>
      <c r="F12547" s="11">
        <v>75552.070000000007</v>
      </c>
    </row>
    <row r="12548" spans="1:6" ht="15.75" x14ac:dyDescent="0.25">
      <c r="A12548" s="4" t="s">
        <v>12473</v>
      </c>
      <c r="B12548" s="13" t="s">
        <v>12567</v>
      </c>
      <c r="C12548" s="14"/>
      <c r="D12548" s="4" t="s">
        <v>12575</v>
      </c>
      <c r="E12548" s="5">
        <v>733872.63</v>
      </c>
      <c r="F12548" s="11">
        <v>565090.42000000004</v>
      </c>
    </row>
    <row r="12549" spans="1:6" ht="15.75" x14ac:dyDescent="0.25">
      <c r="A12549" s="4" t="s">
        <v>12473</v>
      </c>
      <c r="B12549" s="13" t="s">
        <v>12567</v>
      </c>
      <c r="C12549" s="14"/>
      <c r="D12549" s="4" t="s">
        <v>12576</v>
      </c>
      <c r="E12549" s="5">
        <v>368854.38</v>
      </c>
      <c r="F12549" s="11">
        <v>275288.64</v>
      </c>
    </row>
    <row r="12550" spans="1:6" ht="15.75" x14ac:dyDescent="0.25">
      <c r="A12550" s="4" t="s">
        <v>12473</v>
      </c>
      <c r="B12550" s="13" t="s">
        <v>12567</v>
      </c>
      <c r="C12550" s="14"/>
      <c r="D12550" s="4" t="s">
        <v>12577</v>
      </c>
      <c r="E12550" s="5">
        <v>365642.21</v>
      </c>
      <c r="F12550" s="11">
        <v>254957.5</v>
      </c>
    </row>
    <row r="12551" spans="1:6" ht="15.75" x14ac:dyDescent="0.25">
      <c r="A12551" s="4" t="s">
        <v>12473</v>
      </c>
      <c r="B12551" s="13" t="s">
        <v>12567</v>
      </c>
      <c r="C12551" s="14"/>
      <c r="D12551" s="4" t="s">
        <v>12578</v>
      </c>
      <c r="E12551" s="5">
        <v>734109.20000000007</v>
      </c>
      <c r="F12551" s="11">
        <v>583959.56000000006</v>
      </c>
    </row>
    <row r="12552" spans="1:6" ht="15.75" x14ac:dyDescent="0.25">
      <c r="A12552" s="4" t="s">
        <v>12473</v>
      </c>
      <c r="B12552" s="13" t="s">
        <v>12567</v>
      </c>
      <c r="C12552" s="14"/>
      <c r="D12552" s="4" t="s">
        <v>12579</v>
      </c>
      <c r="E12552" s="5">
        <v>547502.42000000004</v>
      </c>
      <c r="F12552" s="11">
        <v>504851.87</v>
      </c>
    </row>
    <row r="12553" spans="1:6" ht="15.75" x14ac:dyDescent="0.25">
      <c r="A12553" s="4" t="s">
        <v>12473</v>
      </c>
      <c r="B12553" s="13" t="s">
        <v>12567</v>
      </c>
      <c r="C12553" s="14"/>
      <c r="D12553" s="4" t="s">
        <v>12580</v>
      </c>
      <c r="E12553" s="5">
        <v>720035.48</v>
      </c>
      <c r="F12553" s="11">
        <v>538833.31999999995</v>
      </c>
    </row>
    <row r="12554" spans="1:6" ht="15.75" x14ac:dyDescent="0.25">
      <c r="A12554" s="4" t="s">
        <v>12473</v>
      </c>
      <c r="B12554" s="13" t="s">
        <v>12567</v>
      </c>
      <c r="C12554" s="14"/>
      <c r="D12554" s="4" t="s">
        <v>12581</v>
      </c>
      <c r="E12554" s="5">
        <v>865494.95</v>
      </c>
      <c r="F12554" s="11">
        <v>696095.68</v>
      </c>
    </row>
    <row r="12555" spans="1:6" ht="15.75" x14ac:dyDescent="0.25">
      <c r="A12555" s="4" t="s">
        <v>12473</v>
      </c>
      <c r="B12555" s="13" t="s">
        <v>12567</v>
      </c>
      <c r="C12555" s="14"/>
      <c r="D12555" s="4" t="s">
        <v>12582</v>
      </c>
      <c r="E12555" s="5">
        <v>331020.53999999998</v>
      </c>
      <c r="F12555" s="11">
        <v>79265.570000000007</v>
      </c>
    </row>
    <row r="12556" spans="1:6" ht="15.75" x14ac:dyDescent="0.25">
      <c r="A12556" s="4" t="s">
        <v>12473</v>
      </c>
      <c r="B12556" s="13" t="s">
        <v>12567</v>
      </c>
      <c r="C12556" s="14"/>
      <c r="D12556" s="4" t="s">
        <v>12583</v>
      </c>
      <c r="E12556" s="5">
        <v>180576.8</v>
      </c>
      <c r="F12556" s="11">
        <v>92806.14</v>
      </c>
    </row>
    <row r="12557" spans="1:6" ht="15.75" x14ac:dyDescent="0.25">
      <c r="A12557" s="4" t="s">
        <v>12473</v>
      </c>
      <c r="B12557" s="13" t="s">
        <v>12567</v>
      </c>
      <c r="C12557" s="14"/>
      <c r="D12557" s="4" t="s">
        <v>12584</v>
      </c>
      <c r="E12557" s="5">
        <v>85707.39</v>
      </c>
      <c r="F12557" s="11">
        <v>65381.62</v>
      </c>
    </row>
    <row r="12558" spans="1:6" ht="15.75" x14ac:dyDescent="0.25">
      <c r="A12558" s="4" t="s">
        <v>12473</v>
      </c>
      <c r="B12558" s="13" t="s">
        <v>12567</v>
      </c>
      <c r="C12558" s="14"/>
      <c r="D12558" s="4" t="s">
        <v>12585</v>
      </c>
      <c r="E12558" s="5">
        <v>54420.959999999999</v>
      </c>
      <c r="F12558" s="11">
        <v>44835.54</v>
      </c>
    </row>
    <row r="12559" spans="1:6" ht="15.75" x14ac:dyDescent="0.25">
      <c r="A12559" s="4" t="s">
        <v>12473</v>
      </c>
      <c r="B12559" s="13" t="s">
        <v>12567</v>
      </c>
      <c r="C12559" s="14"/>
      <c r="D12559" s="4" t="s">
        <v>12586</v>
      </c>
      <c r="E12559" s="5">
        <v>84789.13</v>
      </c>
      <c r="F12559" s="11">
        <v>74779.98</v>
      </c>
    </row>
    <row r="12560" spans="1:6" ht="15.75" x14ac:dyDescent="0.25">
      <c r="A12560" s="4" t="s">
        <v>12473</v>
      </c>
      <c r="B12560" s="13" t="s">
        <v>12567</v>
      </c>
      <c r="C12560" s="14"/>
      <c r="D12560" s="4" t="s">
        <v>12587</v>
      </c>
      <c r="E12560" s="5">
        <v>251982.94999999998</v>
      </c>
      <c r="F12560" s="11">
        <v>214683.87</v>
      </c>
    </row>
    <row r="12561" spans="1:6" ht="15.75" x14ac:dyDescent="0.25">
      <c r="A12561" s="4" t="s">
        <v>12473</v>
      </c>
      <c r="B12561" s="13" t="s">
        <v>12567</v>
      </c>
      <c r="C12561" s="14"/>
      <c r="D12561" s="4" t="s">
        <v>12588</v>
      </c>
      <c r="E12561" s="5">
        <v>348845.1</v>
      </c>
      <c r="F12561" s="11">
        <v>313065.59000000003</v>
      </c>
    </row>
    <row r="12562" spans="1:6" ht="15.75" x14ac:dyDescent="0.25">
      <c r="A12562" s="4" t="s">
        <v>12473</v>
      </c>
      <c r="B12562" s="13" t="s">
        <v>12567</v>
      </c>
      <c r="C12562" s="14"/>
      <c r="D12562" s="4" t="s">
        <v>12589</v>
      </c>
      <c r="E12562" s="5">
        <v>348290.47000000003</v>
      </c>
      <c r="F12562" s="11">
        <v>265361.90999999997</v>
      </c>
    </row>
    <row r="12563" spans="1:6" ht="15.75" x14ac:dyDescent="0.25">
      <c r="A12563" s="4" t="s">
        <v>12473</v>
      </c>
      <c r="B12563" s="13" t="s">
        <v>12567</v>
      </c>
      <c r="C12563" s="14"/>
      <c r="D12563" s="4" t="s">
        <v>12590</v>
      </c>
      <c r="E12563" s="5">
        <v>301216.56000000006</v>
      </c>
      <c r="F12563" s="11">
        <v>176272.87</v>
      </c>
    </row>
    <row r="12564" spans="1:6" ht="15.75" x14ac:dyDescent="0.25">
      <c r="A12564" s="4" t="s">
        <v>12473</v>
      </c>
      <c r="B12564" s="13" t="s">
        <v>12567</v>
      </c>
      <c r="C12564" s="14"/>
      <c r="D12564" s="4" t="s">
        <v>12591</v>
      </c>
      <c r="E12564" s="5">
        <v>8913.7400000000016</v>
      </c>
      <c r="F12564" s="11">
        <v>46051.97</v>
      </c>
    </row>
    <row r="12565" spans="1:6" ht="15.75" x14ac:dyDescent="0.25">
      <c r="A12565" s="4" t="s">
        <v>12473</v>
      </c>
      <c r="B12565" s="13" t="s">
        <v>12567</v>
      </c>
      <c r="C12565" s="14"/>
      <c r="D12565" s="4" t="s">
        <v>12592</v>
      </c>
      <c r="E12565" s="5">
        <v>366766.01</v>
      </c>
      <c r="F12565" s="11">
        <v>262893.5</v>
      </c>
    </row>
    <row r="12566" spans="1:6" ht="15.75" x14ac:dyDescent="0.25">
      <c r="A12566" s="4" t="s">
        <v>12473</v>
      </c>
      <c r="B12566" s="13" t="s">
        <v>12567</v>
      </c>
      <c r="C12566" s="14"/>
      <c r="D12566" s="4" t="s">
        <v>12593</v>
      </c>
      <c r="E12566" s="5">
        <v>730696.65</v>
      </c>
      <c r="F12566" s="11">
        <v>608999.32999999996</v>
      </c>
    </row>
    <row r="12567" spans="1:6" ht="15.75" x14ac:dyDescent="0.25">
      <c r="A12567" s="4" t="s">
        <v>12473</v>
      </c>
      <c r="B12567" s="13" t="s">
        <v>12567</v>
      </c>
      <c r="C12567" s="14"/>
      <c r="D12567" s="4" t="s">
        <v>12594</v>
      </c>
      <c r="E12567" s="5">
        <v>728072.98</v>
      </c>
      <c r="F12567" s="11">
        <v>604656.01</v>
      </c>
    </row>
    <row r="12568" spans="1:6" ht="15.75" x14ac:dyDescent="0.25">
      <c r="A12568" s="4" t="s">
        <v>12473</v>
      </c>
      <c r="B12568" s="13" t="s">
        <v>12567</v>
      </c>
      <c r="C12568" s="14"/>
      <c r="D12568" s="4" t="s">
        <v>12595</v>
      </c>
      <c r="E12568" s="5">
        <v>1095029.08</v>
      </c>
      <c r="F12568" s="11">
        <v>905880.62</v>
      </c>
    </row>
    <row r="12569" spans="1:6" ht="15.75" x14ac:dyDescent="0.25">
      <c r="A12569" s="4" t="s">
        <v>12473</v>
      </c>
      <c r="B12569" s="13" t="s">
        <v>12567</v>
      </c>
      <c r="C12569" s="14"/>
      <c r="D12569" s="4" t="s">
        <v>12596</v>
      </c>
      <c r="E12569" s="5">
        <v>61157.99</v>
      </c>
      <c r="F12569" s="11">
        <v>29590.7</v>
      </c>
    </row>
    <row r="12570" spans="1:6" ht="15.75" x14ac:dyDescent="0.25">
      <c r="A12570" s="4" t="s">
        <v>12473</v>
      </c>
      <c r="B12570" s="13" t="s">
        <v>12567</v>
      </c>
      <c r="C12570" s="14"/>
      <c r="D12570" s="4" t="s">
        <v>12597</v>
      </c>
      <c r="E12570" s="5">
        <v>58834.23</v>
      </c>
      <c r="F12570" s="11">
        <v>26871.46</v>
      </c>
    </row>
    <row r="12571" spans="1:6" ht="15.75" x14ac:dyDescent="0.25">
      <c r="A12571" s="4" t="s">
        <v>12473</v>
      </c>
      <c r="B12571" s="13" t="s">
        <v>12567</v>
      </c>
      <c r="C12571" s="14"/>
      <c r="D12571" s="4" t="s">
        <v>12598</v>
      </c>
      <c r="E12571" s="5">
        <v>61251.69</v>
      </c>
      <c r="F12571" s="11">
        <v>24521.27</v>
      </c>
    </row>
    <row r="12572" spans="1:6" ht="15.75" x14ac:dyDescent="0.25">
      <c r="A12572" s="4" t="s">
        <v>12473</v>
      </c>
      <c r="B12572" s="13" t="s">
        <v>12567</v>
      </c>
      <c r="C12572" s="14"/>
      <c r="D12572" s="4" t="s">
        <v>12599</v>
      </c>
      <c r="E12572" s="5">
        <v>61982.55</v>
      </c>
      <c r="F12572" s="11">
        <v>36074.86</v>
      </c>
    </row>
    <row r="12573" spans="1:6" ht="15.75" x14ac:dyDescent="0.25">
      <c r="A12573" s="4" t="s">
        <v>12473</v>
      </c>
      <c r="B12573" s="13" t="s">
        <v>12567</v>
      </c>
      <c r="C12573" s="14"/>
      <c r="D12573" s="4" t="s">
        <v>12600</v>
      </c>
      <c r="E12573" s="5">
        <v>61008.07</v>
      </c>
      <c r="F12573" s="11">
        <v>8326.41</v>
      </c>
    </row>
    <row r="12574" spans="1:6" ht="15.75" x14ac:dyDescent="0.25">
      <c r="A12574" s="4" t="s">
        <v>12473</v>
      </c>
      <c r="B12574" s="13" t="s">
        <v>12567</v>
      </c>
      <c r="C12574" s="14"/>
      <c r="D12574" s="4" t="s">
        <v>12601</v>
      </c>
      <c r="E12574" s="5">
        <v>60661.450000000004</v>
      </c>
      <c r="F12574" s="11">
        <v>24174.43</v>
      </c>
    </row>
    <row r="12575" spans="1:6" ht="15.75" x14ac:dyDescent="0.25">
      <c r="A12575" s="4" t="s">
        <v>12473</v>
      </c>
      <c r="B12575" s="13" t="s">
        <v>12567</v>
      </c>
      <c r="C12575" s="14"/>
      <c r="D12575" s="4" t="s">
        <v>12602</v>
      </c>
      <c r="E12575" s="5">
        <v>65936.689999999988</v>
      </c>
      <c r="F12575" s="11">
        <v>31240.83</v>
      </c>
    </row>
    <row r="12576" spans="1:6" ht="15.75" x14ac:dyDescent="0.25">
      <c r="A12576" s="4" t="s">
        <v>12473</v>
      </c>
      <c r="B12576" s="13" t="s">
        <v>12603</v>
      </c>
      <c r="C12576" s="14"/>
      <c r="D12576" s="4" t="s">
        <v>12604</v>
      </c>
      <c r="E12576" s="5">
        <v>60286.58</v>
      </c>
      <c r="F12576" s="11">
        <v>60286.58</v>
      </c>
    </row>
    <row r="12577" spans="1:6" ht="15.75" x14ac:dyDescent="0.25">
      <c r="A12577" s="4" t="s">
        <v>12473</v>
      </c>
      <c r="B12577" s="13" t="s">
        <v>12605</v>
      </c>
      <c r="C12577" s="14"/>
      <c r="D12577" s="4" t="s">
        <v>12606</v>
      </c>
      <c r="E12577" s="5">
        <v>60258.469999999994</v>
      </c>
      <c r="F12577" s="11">
        <v>12601.94</v>
      </c>
    </row>
    <row r="12578" spans="1:6" ht="15.75" x14ac:dyDescent="0.25">
      <c r="A12578" s="4" t="s">
        <v>12473</v>
      </c>
      <c r="B12578" s="13" t="s">
        <v>12605</v>
      </c>
      <c r="C12578" s="14"/>
      <c r="D12578" s="4" t="s">
        <v>12607</v>
      </c>
      <c r="E12578" s="5">
        <v>31024.070000000003</v>
      </c>
      <c r="F12578" s="11">
        <v>14449.44</v>
      </c>
    </row>
    <row r="12579" spans="1:6" ht="15.75" x14ac:dyDescent="0.25">
      <c r="A12579" s="4" t="s">
        <v>12473</v>
      </c>
      <c r="B12579" s="13" t="s">
        <v>12605</v>
      </c>
      <c r="C12579" s="14"/>
      <c r="D12579" s="4" t="s">
        <v>12608</v>
      </c>
      <c r="E12579" s="5">
        <v>29494.129999999997</v>
      </c>
      <c r="F12579" s="11">
        <v>0</v>
      </c>
    </row>
    <row r="12580" spans="1:6" ht="15.75" x14ac:dyDescent="0.25">
      <c r="A12580" s="4" t="s">
        <v>12473</v>
      </c>
      <c r="B12580" s="13" t="s">
        <v>12605</v>
      </c>
      <c r="C12580" s="14"/>
      <c r="D12580" s="4" t="s">
        <v>12609</v>
      </c>
      <c r="E12580" s="5">
        <v>35783.65</v>
      </c>
      <c r="F12580" s="11">
        <v>0</v>
      </c>
    </row>
    <row r="12581" spans="1:6" ht="15.75" x14ac:dyDescent="0.25">
      <c r="A12581" s="4" t="s">
        <v>12473</v>
      </c>
      <c r="B12581" s="13" t="s">
        <v>12605</v>
      </c>
      <c r="C12581" s="14"/>
      <c r="D12581" s="4" t="s">
        <v>12610</v>
      </c>
      <c r="E12581" s="5">
        <v>83655.740000000005</v>
      </c>
      <c r="F12581" s="11">
        <v>48860.3</v>
      </c>
    </row>
    <row r="12582" spans="1:6" ht="15.75" x14ac:dyDescent="0.25">
      <c r="A12582" s="4" t="s">
        <v>12473</v>
      </c>
      <c r="B12582" s="13" t="s">
        <v>12605</v>
      </c>
      <c r="C12582" s="14"/>
      <c r="D12582" s="4" t="s">
        <v>12611</v>
      </c>
      <c r="E12582" s="5">
        <v>80947.430000000008</v>
      </c>
      <c r="F12582" s="11">
        <v>49705.919999999998</v>
      </c>
    </row>
    <row r="12583" spans="1:6" ht="15.75" x14ac:dyDescent="0.25">
      <c r="A12583" s="4" t="s">
        <v>12473</v>
      </c>
      <c r="B12583" s="13" t="s">
        <v>12605</v>
      </c>
      <c r="C12583" s="14"/>
      <c r="D12583" s="4" t="s">
        <v>12612</v>
      </c>
      <c r="E12583" s="5">
        <v>35137.5</v>
      </c>
      <c r="F12583" s="11">
        <v>17797.38</v>
      </c>
    </row>
    <row r="12584" spans="1:6" ht="15.75" x14ac:dyDescent="0.25">
      <c r="A12584" s="4" t="s">
        <v>12473</v>
      </c>
      <c r="B12584" s="13" t="s">
        <v>12605</v>
      </c>
      <c r="C12584" s="14"/>
      <c r="D12584" s="4" t="s">
        <v>12613</v>
      </c>
      <c r="E12584" s="5">
        <v>84217.560000000012</v>
      </c>
      <c r="F12584" s="11">
        <v>50434.25</v>
      </c>
    </row>
    <row r="12585" spans="1:6" ht="15.75" x14ac:dyDescent="0.25">
      <c r="A12585" s="4" t="s">
        <v>12473</v>
      </c>
      <c r="B12585" s="13" t="s">
        <v>12605</v>
      </c>
      <c r="C12585" s="14"/>
      <c r="D12585" s="4" t="s">
        <v>12614</v>
      </c>
      <c r="E12585" s="5">
        <v>37414.409999999996</v>
      </c>
      <c r="F12585" s="11">
        <v>23191.759999999998</v>
      </c>
    </row>
    <row r="12586" spans="1:6" ht="15.75" x14ac:dyDescent="0.25">
      <c r="A12586" s="4" t="s">
        <v>12473</v>
      </c>
      <c r="B12586" s="13" t="s">
        <v>12605</v>
      </c>
      <c r="C12586" s="14"/>
      <c r="D12586" s="4" t="s">
        <v>12615</v>
      </c>
      <c r="E12586" s="5">
        <v>78717.37</v>
      </c>
      <c r="F12586" s="11">
        <v>53750.55</v>
      </c>
    </row>
    <row r="12587" spans="1:6" ht="15.75" x14ac:dyDescent="0.25">
      <c r="A12587" s="4" t="s">
        <v>12473</v>
      </c>
      <c r="B12587" s="13" t="s">
        <v>12605</v>
      </c>
      <c r="C12587" s="14"/>
      <c r="D12587" s="4" t="s">
        <v>12616</v>
      </c>
      <c r="E12587" s="5">
        <v>69131.86</v>
      </c>
      <c r="F12587" s="11">
        <v>46788.53</v>
      </c>
    </row>
    <row r="12588" spans="1:6" ht="15.75" x14ac:dyDescent="0.25">
      <c r="A12588" s="4" t="s">
        <v>12473</v>
      </c>
      <c r="B12588" s="13" t="s">
        <v>12605</v>
      </c>
      <c r="C12588" s="14"/>
      <c r="D12588" s="4" t="s">
        <v>12617</v>
      </c>
      <c r="E12588" s="5">
        <v>57428.73</v>
      </c>
      <c r="F12588" s="11">
        <v>23407.13</v>
      </c>
    </row>
    <row r="12589" spans="1:6" ht="15.75" x14ac:dyDescent="0.25">
      <c r="A12589" s="4" t="s">
        <v>12473</v>
      </c>
      <c r="B12589" s="13" t="s">
        <v>12605</v>
      </c>
      <c r="C12589" s="14"/>
      <c r="D12589" s="4" t="s">
        <v>12618</v>
      </c>
      <c r="E12589" s="5">
        <v>58168.959999999999</v>
      </c>
      <c r="F12589" s="11">
        <v>45175.11</v>
      </c>
    </row>
    <row r="12590" spans="1:6" ht="15.75" x14ac:dyDescent="0.25">
      <c r="A12590" s="4" t="s">
        <v>12473</v>
      </c>
      <c r="B12590" s="13" t="s">
        <v>12605</v>
      </c>
      <c r="C12590" s="14"/>
      <c r="D12590" s="4" t="s">
        <v>12619</v>
      </c>
      <c r="E12590" s="5">
        <v>34200.5</v>
      </c>
      <c r="F12590" s="11">
        <v>31529.68</v>
      </c>
    </row>
    <row r="12591" spans="1:6" ht="15.75" x14ac:dyDescent="0.25">
      <c r="A12591" s="4" t="s">
        <v>12473</v>
      </c>
      <c r="B12591" s="13" t="s">
        <v>12605</v>
      </c>
      <c r="C12591" s="14"/>
      <c r="D12591" s="4" t="s">
        <v>12620</v>
      </c>
      <c r="E12591" s="5">
        <v>57850.380000000005</v>
      </c>
      <c r="F12591" s="11">
        <v>40194.15</v>
      </c>
    </row>
    <row r="12592" spans="1:6" ht="15.75" x14ac:dyDescent="0.25">
      <c r="A12592" s="4" t="s">
        <v>12473</v>
      </c>
      <c r="B12592" s="13" t="s">
        <v>12605</v>
      </c>
      <c r="C12592" s="14"/>
      <c r="D12592" s="4" t="s">
        <v>12621</v>
      </c>
      <c r="E12592" s="5">
        <v>57700.46</v>
      </c>
      <c r="F12592" s="11">
        <v>29268.29</v>
      </c>
    </row>
    <row r="12593" spans="1:6" ht="15.75" x14ac:dyDescent="0.25">
      <c r="A12593" s="4" t="s">
        <v>12473</v>
      </c>
      <c r="B12593" s="13" t="s">
        <v>12605</v>
      </c>
      <c r="C12593" s="14"/>
      <c r="D12593" s="4" t="s">
        <v>12622</v>
      </c>
      <c r="E12593" s="5">
        <v>69375.48</v>
      </c>
      <c r="F12593" s="11">
        <v>50921.71</v>
      </c>
    </row>
    <row r="12594" spans="1:6" ht="15.75" x14ac:dyDescent="0.25">
      <c r="A12594" s="4" t="s">
        <v>12473</v>
      </c>
      <c r="B12594" s="13" t="s">
        <v>12605</v>
      </c>
      <c r="C12594" s="14"/>
      <c r="D12594" s="4" t="s">
        <v>12623</v>
      </c>
      <c r="E12594" s="5">
        <v>35840.25</v>
      </c>
      <c r="F12594" s="11">
        <v>26974.5</v>
      </c>
    </row>
    <row r="12595" spans="1:6" ht="15.75" x14ac:dyDescent="0.25">
      <c r="A12595" s="4" t="s">
        <v>12473</v>
      </c>
      <c r="B12595" s="13" t="s">
        <v>12605</v>
      </c>
      <c r="C12595" s="14"/>
      <c r="D12595" s="4" t="s">
        <v>12624</v>
      </c>
      <c r="E12595" s="5">
        <v>68635.25</v>
      </c>
      <c r="F12595" s="11">
        <v>44017.42</v>
      </c>
    </row>
    <row r="12596" spans="1:6" ht="15.75" x14ac:dyDescent="0.25">
      <c r="A12596" s="4" t="s">
        <v>12473</v>
      </c>
      <c r="B12596" s="13" t="s">
        <v>12605</v>
      </c>
      <c r="C12596" s="14"/>
      <c r="D12596" s="4" t="s">
        <v>12625</v>
      </c>
      <c r="E12596" s="5">
        <v>68401</v>
      </c>
      <c r="F12596" s="11">
        <v>41621.160000000003</v>
      </c>
    </row>
    <row r="12597" spans="1:6" ht="15.75" x14ac:dyDescent="0.25">
      <c r="A12597" s="4" t="s">
        <v>12473</v>
      </c>
      <c r="B12597" s="13" t="s">
        <v>12605</v>
      </c>
      <c r="C12597" s="14"/>
      <c r="D12597" s="4" t="s">
        <v>12626</v>
      </c>
      <c r="E12597" s="5">
        <v>69066.27</v>
      </c>
      <c r="F12597" s="11">
        <v>46297.46</v>
      </c>
    </row>
    <row r="12598" spans="1:6" ht="15.75" x14ac:dyDescent="0.25">
      <c r="A12598" s="4" t="s">
        <v>12473</v>
      </c>
      <c r="B12598" s="13" t="s">
        <v>12605</v>
      </c>
      <c r="C12598" s="14"/>
      <c r="D12598" s="4" t="s">
        <v>12627</v>
      </c>
      <c r="E12598" s="5">
        <v>69394.22</v>
      </c>
      <c r="F12598" s="11">
        <v>40029.78</v>
      </c>
    </row>
    <row r="12599" spans="1:6" ht="15.75" x14ac:dyDescent="0.25">
      <c r="A12599" s="4" t="s">
        <v>12473</v>
      </c>
      <c r="B12599" s="13" t="s">
        <v>12605</v>
      </c>
      <c r="C12599" s="14"/>
      <c r="D12599" s="4" t="s">
        <v>12628</v>
      </c>
      <c r="E12599" s="5">
        <v>34256.719999999994</v>
      </c>
      <c r="F12599" s="11">
        <v>16387.740000000002</v>
      </c>
    </row>
    <row r="12600" spans="1:6" ht="15.75" x14ac:dyDescent="0.25">
      <c r="A12600" s="4" t="s">
        <v>12473</v>
      </c>
      <c r="B12600" s="13" t="s">
        <v>12605</v>
      </c>
      <c r="C12600" s="14"/>
      <c r="D12600" s="4" t="s">
        <v>12629</v>
      </c>
      <c r="E12600" s="5">
        <v>34378.530000000006</v>
      </c>
      <c r="F12600" s="11">
        <v>14482.55</v>
      </c>
    </row>
    <row r="12601" spans="1:6" ht="15.75" x14ac:dyDescent="0.25">
      <c r="A12601" s="4" t="s">
        <v>12473</v>
      </c>
      <c r="B12601" s="13" t="s">
        <v>12605</v>
      </c>
      <c r="C12601" s="14"/>
      <c r="D12601" s="4" t="s">
        <v>12630</v>
      </c>
      <c r="E12601" s="5">
        <v>33984.99</v>
      </c>
      <c r="F12601" s="11">
        <v>24417.57</v>
      </c>
    </row>
    <row r="12602" spans="1:6" ht="15.75" x14ac:dyDescent="0.25">
      <c r="A12602" s="4" t="s">
        <v>12473</v>
      </c>
      <c r="B12602" s="13" t="s">
        <v>12605</v>
      </c>
      <c r="C12602" s="14"/>
      <c r="D12602" s="4" t="s">
        <v>12631</v>
      </c>
      <c r="E12602" s="5">
        <v>35474.82</v>
      </c>
      <c r="F12602" s="11">
        <v>20485.09</v>
      </c>
    </row>
    <row r="12603" spans="1:6" ht="15.75" x14ac:dyDescent="0.25">
      <c r="A12603" s="4" t="s">
        <v>12473</v>
      </c>
      <c r="B12603" s="13" t="s">
        <v>12605</v>
      </c>
      <c r="C12603" s="14"/>
      <c r="D12603" s="4" t="s">
        <v>12632</v>
      </c>
      <c r="E12603" s="5">
        <v>34350.42</v>
      </c>
      <c r="F12603" s="11">
        <v>34150.730000000003</v>
      </c>
    </row>
    <row r="12604" spans="1:6" ht="15.75" x14ac:dyDescent="0.25">
      <c r="A12604" s="4" t="s">
        <v>12473</v>
      </c>
      <c r="B12604" s="13" t="s">
        <v>12605</v>
      </c>
      <c r="C12604" s="14"/>
      <c r="D12604" s="4" t="s">
        <v>12633</v>
      </c>
      <c r="E12604" s="5">
        <v>34359.79</v>
      </c>
      <c r="F12604" s="11">
        <v>22301.72</v>
      </c>
    </row>
    <row r="12605" spans="1:6" ht="15.75" x14ac:dyDescent="0.25">
      <c r="A12605" s="4" t="s">
        <v>12473</v>
      </c>
      <c r="B12605" s="13" t="s">
        <v>12605</v>
      </c>
      <c r="C12605" s="14"/>
      <c r="D12605" s="4" t="s">
        <v>12634</v>
      </c>
      <c r="E12605" s="5">
        <v>100680.65</v>
      </c>
      <c r="F12605" s="11">
        <v>53862.26</v>
      </c>
    </row>
    <row r="12606" spans="1:6" ht="15.75" x14ac:dyDescent="0.25">
      <c r="A12606" s="4" t="s">
        <v>12473</v>
      </c>
      <c r="B12606" s="13" t="s">
        <v>12605</v>
      </c>
      <c r="C12606" s="14"/>
      <c r="D12606" s="4" t="s">
        <v>12635</v>
      </c>
      <c r="E12606" s="5">
        <v>97569.810000000012</v>
      </c>
      <c r="F12606" s="11">
        <v>59957.94</v>
      </c>
    </row>
    <row r="12607" spans="1:6" ht="15.75" x14ac:dyDescent="0.25">
      <c r="A12607" s="4" t="s">
        <v>12473</v>
      </c>
      <c r="B12607" s="13" t="s">
        <v>12605</v>
      </c>
      <c r="C12607" s="14"/>
      <c r="D12607" s="4" t="s">
        <v>12636</v>
      </c>
      <c r="E12607" s="5">
        <v>99143.97</v>
      </c>
      <c r="F12607" s="11">
        <v>63197.52</v>
      </c>
    </row>
    <row r="12608" spans="1:6" ht="15.75" x14ac:dyDescent="0.25">
      <c r="A12608" s="4" t="s">
        <v>12473</v>
      </c>
      <c r="B12608" s="13" t="s">
        <v>12605</v>
      </c>
      <c r="C12608" s="14"/>
      <c r="D12608" s="4" t="s">
        <v>12637</v>
      </c>
      <c r="E12608" s="5">
        <v>81097.350000000006</v>
      </c>
      <c r="F12608" s="11">
        <v>52742.07</v>
      </c>
    </row>
    <row r="12609" spans="1:6" ht="15.75" x14ac:dyDescent="0.25">
      <c r="A12609" s="4" t="s">
        <v>12473</v>
      </c>
      <c r="B12609" s="13" t="s">
        <v>12605</v>
      </c>
      <c r="C12609" s="14"/>
      <c r="D12609" s="4" t="s">
        <v>12638</v>
      </c>
      <c r="E12609" s="5">
        <v>94097.36</v>
      </c>
      <c r="F12609" s="11">
        <v>63149.03</v>
      </c>
    </row>
    <row r="12610" spans="1:6" ht="15.75" x14ac:dyDescent="0.25">
      <c r="A12610" s="4" t="s">
        <v>12473</v>
      </c>
      <c r="B12610" s="13" t="s">
        <v>12605</v>
      </c>
      <c r="C12610" s="14"/>
      <c r="D12610" s="4" t="s">
        <v>12639</v>
      </c>
      <c r="E12610" s="5">
        <v>102629.61</v>
      </c>
      <c r="F12610" s="11">
        <v>74575.67</v>
      </c>
    </row>
    <row r="12611" spans="1:6" ht="15.75" x14ac:dyDescent="0.25">
      <c r="A12611" s="4" t="s">
        <v>12473</v>
      </c>
      <c r="B12611" s="13" t="s">
        <v>12605</v>
      </c>
      <c r="C12611" s="14"/>
      <c r="D12611" s="4" t="s">
        <v>12640</v>
      </c>
      <c r="E12611" s="5">
        <v>103285.51000000001</v>
      </c>
      <c r="F12611" s="11">
        <v>50361.7</v>
      </c>
    </row>
    <row r="12612" spans="1:6" ht="15.75" x14ac:dyDescent="0.25">
      <c r="A12612" s="4" t="s">
        <v>12473</v>
      </c>
      <c r="B12612" s="13" t="s">
        <v>12605</v>
      </c>
      <c r="C12612" s="14"/>
      <c r="D12612" s="4" t="s">
        <v>12641</v>
      </c>
      <c r="E12612" s="5">
        <v>110782.32</v>
      </c>
      <c r="F12612" s="11">
        <v>44676.55</v>
      </c>
    </row>
    <row r="12613" spans="1:6" ht="15.75" x14ac:dyDescent="0.25">
      <c r="A12613" s="4" t="s">
        <v>12473</v>
      </c>
      <c r="B12613" s="13" t="s">
        <v>12605</v>
      </c>
      <c r="C12613" s="14"/>
      <c r="D12613" s="4" t="s">
        <v>12642</v>
      </c>
      <c r="E12613" s="5">
        <v>94627.63</v>
      </c>
      <c r="F12613" s="11">
        <v>27932.67</v>
      </c>
    </row>
    <row r="12614" spans="1:6" ht="15.75" x14ac:dyDescent="0.25">
      <c r="A12614" s="4" t="s">
        <v>12473</v>
      </c>
      <c r="B12614" s="13" t="s">
        <v>12643</v>
      </c>
      <c r="C12614" s="14"/>
      <c r="D12614" s="4" t="s">
        <v>12644</v>
      </c>
      <c r="E12614" s="5">
        <v>87543.91</v>
      </c>
      <c r="F12614" s="11">
        <v>83013.33</v>
      </c>
    </row>
    <row r="12615" spans="1:6" ht="15.75" x14ac:dyDescent="0.25">
      <c r="A12615" s="4" t="s">
        <v>12473</v>
      </c>
      <c r="B12615" s="13" t="s">
        <v>12643</v>
      </c>
      <c r="C12615" s="14"/>
      <c r="D12615" s="4" t="s">
        <v>12645</v>
      </c>
      <c r="E12615" s="5">
        <v>77864.710000000006</v>
      </c>
      <c r="F12615" s="11">
        <v>65626.39</v>
      </c>
    </row>
    <row r="12616" spans="1:6" ht="15.75" x14ac:dyDescent="0.25">
      <c r="A12616" s="4" t="s">
        <v>12473</v>
      </c>
      <c r="B12616" s="13" t="s">
        <v>12643</v>
      </c>
      <c r="C12616" s="14"/>
      <c r="D12616" s="4" t="s">
        <v>12646</v>
      </c>
      <c r="E12616" s="5">
        <v>81378.45</v>
      </c>
      <c r="F12616" s="11">
        <v>79281.61</v>
      </c>
    </row>
    <row r="12617" spans="1:6" ht="15.75" x14ac:dyDescent="0.25">
      <c r="A12617" s="4" t="s">
        <v>12473</v>
      </c>
      <c r="B12617" s="13" t="s">
        <v>12643</v>
      </c>
      <c r="C12617" s="14"/>
      <c r="D12617" s="4" t="s">
        <v>12647</v>
      </c>
      <c r="E12617" s="5">
        <v>84301.89</v>
      </c>
      <c r="F12617" s="11">
        <v>54078.03</v>
      </c>
    </row>
    <row r="12618" spans="1:6" ht="15.75" x14ac:dyDescent="0.25">
      <c r="A12618" s="4" t="s">
        <v>12473</v>
      </c>
      <c r="B12618" s="13" t="s">
        <v>12643</v>
      </c>
      <c r="C12618" s="14"/>
      <c r="D12618" s="4" t="s">
        <v>12648</v>
      </c>
      <c r="E12618" s="5">
        <v>81940.649999999994</v>
      </c>
      <c r="F12618" s="11">
        <v>62788.94</v>
      </c>
    </row>
    <row r="12619" spans="1:6" ht="15.75" x14ac:dyDescent="0.25">
      <c r="A12619" s="4" t="s">
        <v>12473</v>
      </c>
      <c r="B12619" s="13" t="s">
        <v>12643</v>
      </c>
      <c r="C12619" s="14"/>
      <c r="D12619" s="4" t="s">
        <v>12649</v>
      </c>
      <c r="E12619" s="5">
        <v>82624.990000000005</v>
      </c>
      <c r="F12619" s="11">
        <v>57877.01</v>
      </c>
    </row>
    <row r="12620" spans="1:6" ht="15.75" x14ac:dyDescent="0.25">
      <c r="A12620" s="4" t="s">
        <v>12473</v>
      </c>
      <c r="B12620" s="13" t="s">
        <v>12643</v>
      </c>
      <c r="C12620" s="14"/>
      <c r="D12620" s="4" t="s">
        <v>12650</v>
      </c>
      <c r="E12620" s="5">
        <v>23912.240000000002</v>
      </c>
      <c r="F12620" s="11">
        <v>5260.19</v>
      </c>
    </row>
    <row r="12621" spans="1:6" ht="15.75" x14ac:dyDescent="0.25">
      <c r="A12621" s="4" t="s">
        <v>12473</v>
      </c>
      <c r="B12621" s="13" t="s">
        <v>12643</v>
      </c>
      <c r="C12621" s="14"/>
      <c r="D12621" s="4" t="s">
        <v>12651</v>
      </c>
      <c r="E12621" s="5">
        <v>23921.609999999997</v>
      </c>
      <c r="F12621" s="11">
        <v>7367.79</v>
      </c>
    </row>
    <row r="12622" spans="1:6" ht="15.75" x14ac:dyDescent="0.25">
      <c r="A12622" s="4" t="s">
        <v>12473</v>
      </c>
      <c r="B12622" s="13" t="s">
        <v>12652</v>
      </c>
      <c r="C12622" s="14"/>
      <c r="D12622" s="4" t="s">
        <v>12653</v>
      </c>
      <c r="E12622" s="5">
        <v>81340.97</v>
      </c>
      <c r="F12622" s="11">
        <v>8645.52</v>
      </c>
    </row>
    <row r="12623" spans="1:6" ht="15.75" x14ac:dyDescent="0.25">
      <c r="A12623" s="4" t="s">
        <v>12473</v>
      </c>
      <c r="B12623" s="13" t="s">
        <v>12652</v>
      </c>
      <c r="C12623" s="14"/>
      <c r="D12623" s="4" t="s">
        <v>12654</v>
      </c>
      <c r="E12623" s="5">
        <v>59218.400000000001</v>
      </c>
      <c r="F12623" s="11">
        <v>17029.95</v>
      </c>
    </row>
    <row r="12624" spans="1:6" ht="15.75" x14ac:dyDescent="0.25">
      <c r="A12624" s="4" t="s">
        <v>12473</v>
      </c>
      <c r="B12624" s="13" t="s">
        <v>12652</v>
      </c>
      <c r="C12624" s="14"/>
      <c r="D12624" s="4" t="s">
        <v>12655</v>
      </c>
      <c r="E12624" s="5">
        <v>58103.369999999995</v>
      </c>
      <c r="F12624" s="11">
        <v>8518.08</v>
      </c>
    </row>
    <row r="12625" spans="1:6" ht="15.75" x14ac:dyDescent="0.25">
      <c r="A12625" s="4" t="s">
        <v>12473</v>
      </c>
      <c r="B12625" s="13" t="s">
        <v>12652</v>
      </c>
      <c r="C12625" s="14"/>
      <c r="D12625" s="4" t="s">
        <v>12656</v>
      </c>
      <c r="E12625" s="5">
        <v>59134.07</v>
      </c>
      <c r="F12625" s="11">
        <v>0</v>
      </c>
    </row>
    <row r="12626" spans="1:6" ht="15.75" x14ac:dyDescent="0.25">
      <c r="A12626" s="4" t="s">
        <v>12473</v>
      </c>
      <c r="B12626" s="13" t="s">
        <v>12652</v>
      </c>
      <c r="C12626" s="14"/>
      <c r="D12626" s="4" t="s">
        <v>12657</v>
      </c>
      <c r="E12626" s="5">
        <v>58272.030000000006</v>
      </c>
      <c r="F12626" s="11">
        <v>3417.72</v>
      </c>
    </row>
    <row r="12627" spans="1:6" ht="15.75" x14ac:dyDescent="0.25">
      <c r="A12627" s="4" t="s">
        <v>12473</v>
      </c>
      <c r="B12627" s="13" t="s">
        <v>12658</v>
      </c>
      <c r="C12627" s="14"/>
      <c r="D12627" s="4" t="s">
        <v>12659</v>
      </c>
      <c r="E12627" s="5">
        <v>0</v>
      </c>
      <c r="F12627" s="11">
        <v>6854.44</v>
      </c>
    </row>
    <row r="12628" spans="1:6" ht="15.75" x14ac:dyDescent="0.25">
      <c r="A12628" s="4" t="s">
        <v>12473</v>
      </c>
      <c r="B12628" s="13" t="s">
        <v>12658</v>
      </c>
      <c r="C12628" s="14"/>
      <c r="D12628" s="4" t="s">
        <v>12660</v>
      </c>
      <c r="E12628" s="5">
        <v>21504.15</v>
      </c>
      <c r="F12628" s="11">
        <v>3871.82</v>
      </c>
    </row>
    <row r="12629" spans="1:6" ht="15.75" x14ac:dyDescent="0.25">
      <c r="A12629" s="4" t="s">
        <v>12473</v>
      </c>
      <c r="B12629" s="13" t="s">
        <v>12658</v>
      </c>
      <c r="C12629" s="14"/>
      <c r="D12629" s="4" t="s">
        <v>12661</v>
      </c>
      <c r="E12629" s="5">
        <v>89674.82</v>
      </c>
      <c r="F12629" s="11">
        <v>63982.34</v>
      </c>
    </row>
    <row r="12630" spans="1:6" ht="15.75" x14ac:dyDescent="0.25">
      <c r="A12630" s="4" t="s">
        <v>12473</v>
      </c>
      <c r="B12630" s="13" t="s">
        <v>12658</v>
      </c>
      <c r="C12630" s="14"/>
      <c r="D12630" s="4" t="s">
        <v>12662</v>
      </c>
      <c r="E12630" s="5">
        <v>59611.94</v>
      </c>
      <c r="F12630" s="11">
        <v>39699.15</v>
      </c>
    </row>
    <row r="12631" spans="1:6" ht="15.75" x14ac:dyDescent="0.25">
      <c r="A12631" s="4" t="s">
        <v>12473</v>
      </c>
      <c r="B12631" s="13" t="s">
        <v>12658</v>
      </c>
      <c r="C12631" s="14"/>
      <c r="D12631" s="4" t="s">
        <v>12663</v>
      </c>
      <c r="E12631" s="5">
        <v>59724.380000000005</v>
      </c>
      <c r="F12631" s="11">
        <v>52756.9</v>
      </c>
    </row>
    <row r="12632" spans="1:6" ht="15.75" x14ac:dyDescent="0.25">
      <c r="A12632" s="4" t="s">
        <v>12473</v>
      </c>
      <c r="B12632" s="13" t="s">
        <v>12658</v>
      </c>
      <c r="C12632" s="14"/>
      <c r="D12632" s="4" t="s">
        <v>12664</v>
      </c>
      <c r="E12632" s="5">
        <v>72074.039999999994</v>
      </c>
      <c r="F12632" s="11">
        <v>53381.82</v>
      </c>
    </row>
    <row r="12633" spans="1:6" ht="15.75" x14ac:dyDescent="0.25">
      <c r="A12633" s="4" t="s">
        <v>12473</v>
      </c>
      <c r="B12633" s="13" t="s">
        <v>12658</v>
      </c>
      <c r="C12633" s="14"/>
      <c r="D12633" s="4" t="s">
        <v>12665</v>
      </c>
      <c r="E12633" s="5">
        <v>60708.23</v>
      </c>
      <c r="F12633" s="11">
        <v>37276.81</v>
      </c>
    </row>
    <row r="12634" spans="1:6" ht="15.75" x14ac:dyDescent="0.25">
      <c r="A12634" s="4" t="s">
        <v>12473</v>
      </c>
      <c r="B12634" s="13" t="s">
        <v>12658</v>
      </c>
      <c r="C12634" s="14"/>
      <c r="D12634" s="4" t="s">
        <v>12666</v>
      </c>
      <c r="E12634" s="5">
        <v>40225.409999999996</v>
      </c>
      <c r="F12634" s="11">
        <v>16981.47</v>
      </c>
    </row>
    <row r="12635" spans="1:6" ht="15.75" x14ac:dyDescent="0.25">
      <c r="A12635" s="4" t="s">
        <v>12473</v>
      </c>
      <c r="B12635" s="13" t="s">
        <v>12658</v>
      </c>
      <c r="C12635" s="14"/>
      <c r="D12635" s="4" t="s">
        <v>12667</v>
      </c>
      <c r="E12635" s="5">
        <v>20323.53</v>
      </c>
      <c r="F12635" s="11">
        <v>19464.240000000002</v>
      </c>
    </row>
    <row r="12636" spans="1:6" ht="15.75" x14ac:dyDescent="0.25">
      <c r="A12636" s="4" t="s">
        <v>12473</v>
      </c>
      <c r="B12636" s="13" t="s">
        <v>12658</v>
      </c>
      <c r="C12636" s="14"/>
      <c r="D12636" s="4" t="s">
        <v>12668</v>
      </c>
      <c r="E12636" s="5">
        <v>30096.440000000002</v>
      </c>
      <c r="F12636" s="11">
        <v>25229.3</v>
      </c>
    </row>
    <row r="12637" spans="1:6" ht="15.75" x14ac:dyDescent="0.25">
      <c r="A12637" s="4" t="s">
        <v>12473</v>
      </c>
      <c r="B12637" s="13" t="s">
        <v>12658</v>
      </c>
      <c r="C12637" s="14"/>
      <c r="D12637" s="4" t="s">
        <v>12669</v>
      </c>
      <c r="E12637" s="5">
        <v>0</v>
      </c>
      <c r="F12637" s="11">
        <v>19823.900000000001</v>
      </c>
    </row>
    <row r="12638" spans="1:6" ht="15.75" x14ac:dyDescent="0.25">
      <c r="A12638" s="4" t="s">
        <v>12473</v>
      </c>
      <c r="B12638" s="13" t="s">
        <v>12658</v>
      </c>
      <c r="C12638" s="14"/>
      <c r="D12638" s="4" t="s">
        <v>12670</v>
      </c>
      <c r="E12638" s="5">
        <v>16791.04</v>
      </c>
      <c r="F12638" s="11">
        <v>1932.86</v>
      </c>
    </row>
    <row r="12639" spans="1:6" ht="15.75" x14ac:dyDescent="0.25">
      <c r="A12639" s="4" t="s">
        <v>12473</v>
      </c>
      <c r="B12639" s="13" t="s">
        <v>12658</v>
      </c>
      <c r="C12639" s="14"/>
      <c r="D12639" s="4" t="s">
        <v>12671</v>
      </c>
      <c r="E12639" s="5">
        <v>33914.75</v>
      </c>
      <c r="F12639" s="11">
        <v>10124.06</v>
      </c>
    </row>
    <row r="12640" spans="1:6" ht="15.75" x14ac:dyDescent="0.25">
      <c r="A12640" s="4" t="s">
        <v>12473</v>
      </c>
      <c r="B12640" s="13" t="s">
        <v>12658</v>
      </c>
      <c r="C12640" s="14"/>
      <c r="D12640" s="4" t="s">
        <v>12672</v>
      </c>
      <c r="E12640" s="5">
        <v>60942.48</v>
      </c>
      <c r="F12640" s="11">
        <v>41497.78</v>
      </c>
    </row>
    <row r="12641" spans="1:6" ht="15.75" x14ac:dyDescent="0.25">
      <c r="A12641" s="4" t="s">
        <v>12473</v>
      </c>
      <c r="B12641" s="13" t="s">
        <v>12658</v>
      </c>
      <c r="C12641" s="14"/>
      <c r="D12641" s="4" t="s">
        <v>12673</v>
      </c>
      <c r="E12641" s="5">
        <v>59152.81</v>
      </c>
      <c r="F12641" s="11">
        <v>7027.34</v>
      </c>
    </row>
    <row r="12642" spans="1:6" ht="15.75" x14ac:dyDescent="0.25">
      <c r="A12642" s="4" t="s">
        <v>12473</v>
      </c>
      <c r="B12642" s="13" t="s">
        <v>12658</v>
      </c>
      <c r="C12642" s="14"/>
      <c r="D12642" s="4" t="s">
        <v>12674</v>
      </c>
      <c r="E12642" s="5">
        <v>57822.27</v>
      </c>
      <c r="F12642" s="11">
        <v>18540.490000000002</v>
      </c>
    </row>
    <row r="12643" spans="1:6" ht="15.75" x14ac:dyDescent="0.25">
      <c r="A12643" s="4" t="s">
        <v>12473</v>
      </c>
      <c r="B12643" s="13" t="s">
        <v>12658</v>
      </c>
      <c r="C12643" s="14"/>
      <c r="D12643" s="4" t="s">
        <v>12675</v>
      </c>
      <c r="E12643" s="5">
        <v>59490.130000000005</v>
      </c>
      <c r="F12643" s="11">
        <v>46120.65</v>
      </c>
    </row>
    <row r="12644" spans="1:6" ht="15.75" x14ac:dyDescent="0.25">
      <c r="A12644" s="4" t="s">
        <v>12473</v>
      </c>
      <c r="B12644" s="13" t="s">
        <v>12658</v>
      </c>
      <c r="C12644" s="14"/>
      <c r="D12644" s="4" t="s">
        <v>12676</v>
      </c>
      <c r="E12644" s="5">
        <v>67595.180000000008</v>
      </c>
      <c r="F12644" s="11">
        <v>49161.69</v>
      </c>
    </row>
    <row r="12645" spans="1:6" ht="15.75" x14ac:dyDescent="0.25">
      <c r="A12645" s="4" t="s">
        <v>12473</v>
      </c>
      <c r="B12645" s="13" t="s">
        <v>12658</v>
      </c>
      <c r="C12645" s="14"/>
      <c r="D12645" s="4" t="s">
        <v>12677</v>
      </c>
      <c r="E12645" s="5">
        <v>68981.939999999988</v>
      </c>
      <c r="F12645" s="11">
        <v>47071.11</v>
      </c>
    </row>
    <row r="12646" spans="1:6" ht="15.75" x14ac:dyDescent="0.25">
      <c r="A12646" s="4" t="s">
        <v>12473</v>
      </c>
      <c r="B12646" s="13" t="s">
        <v>12658</v>
      </c>
      <c r="C12646" s="14"/>
      <c r="D12646" s="4" t="s">
        <v>12678</v>
      </c>
      <c r="E12646" s="5">
        <v>74112.12000000001</v>
      </c>
      <c r="F12646" s="11">
        <v>66450.740000000005</v>
      </c>
    </row>
    <row r="12647" spans="1:6" ht="15.75" x14ac:dyDescent="0.25">
      <c r="A12647" s="4" t="s">
        <v>12473</v>
      </c>
      <c r="B12647" s="13" t="s">
        <v>12658</v>
      </c>
      <c r="C12647" s="14"/>
      <c r="D12647" s="4" t="s">
        <v>12679</v>
      </c>
      <c r="E12647" s="5">
        <v>75231.73</v>
      </c>
      <c r="F12647" s="11">
        <v>63675.82</v>
      </c>
    </row>
    <row r="12648" spans="1:6" ht="15.75" x14ac:dyDescent="0.25">
      <c r="A12648" s="4" t="s">
        <v>12473</v>
      </c>
      <c r="B12648" s="13" t="s">
        <v>12658</v>
      </c>
      <c r="C12648" s="14"/>
      <c r="D12648" s="4" t="s">
        <v>12680</v>
      </c>
      <c r="E12648" s="5">
        <v>81172.310000000012</v>
      </c>
      <c r="F12648" s="11">
        <v>67237.490000000005</v>
      </c>
    </row>
    <row r="12649" spans="1:6" ht="15.75" x14ac:dyDescent="0.25">
      <c r="A12649" s="4" t="s">
        <v>12473</v>
      </c>
      <c r="B12649" s="13" t="s">
        <v>12658</v>
      </c>
      <c r="C12649" s="14"/>
      <c r="D12649" s="4" t="s">
        <v>12681</v>
      </c>
      <c r="E12649" s="5">
        <v>34509.71</v>
      </c>
      <c r="F12649" s="11">
        <v>20182.98</v>
      </c>
    </row>
    <row r="12650" spans="1:6" ht="15.75" x14ac:dyDescent="0.25">
      <c r="A12650" s="4" t="s">
        <v>12473</v>
      </c>
      <c r="B12650" s="13" t="s">
        <v>12658</v>
      </c>
      <c r="C12650" s="14"/>
      <c r="D12650" s="4" t="s">
        <v>12682</v>
      </c>
      <c r="E12650" s="5">
        <v>32185.949999999997</v>
      </c>
      <c r="F12650" s="11">
        <v>13179.82</v>
      </c>
    </row>
    <row r="12651" spans="1:6" ht="15.75" x14ac:dyDescent="0.25">
      <c r="A12651" s="4" t="s">
        <v>12473</v>
      </c>
      <c r="B12651" s="13" t="s">
        <v>12658</v>
      </c>
      <c r="C12651" s="14"/>
      <c r="D12651" s="4" t="s">
        <v>12683</v>
      </c>
      <c r="E12651" s="5">
        <v>37423.780000000006</v>
      </c>
      <c r="F12651" s="11">
        <v>30925.4</v>
      </c>
    </row>
    <row r="12652" spans="1:6" ht="15.75" x14ac:dyDescent="0.25">
      <c r="A12652" s="4" t="s">
        <v>12473</v>
      </c>
      <c r="B12652" s="13" t="s">
        <v>12658</v>
      </c>
      <c r="C12652" s="14"/>
      <c r="D12652" s="4" t="s">
        <v>12684</v>
      </c>
      <c r="E12652" s="5">
        <v>39719.43</v>
      </c>
      <c r="F12652" s="11">
        <v>39084.800000000003</v>
      </c>
    </row>
    <row r="12653" spans="1:6" ht="15.75" x14ac:dyDescent="0.25">
      <c r="A12653" s="4" t="s">
        <v>12473</v>
      </c>
      <c r="B12653" s="13" t="s">
        <v>12658</v>
      </c>
      <c r="C12653" s="14"/>
      <c r="D12653" s="4" t="s">
        <v>12685</v>
      </c>
      <c r="E12653" s="5">
        <v>37817.32</v>
      </c>
      <c r="F12653" s="11">
        <v>34654.49</v>
      </c>
    </row>
    <row r="12654" spans="1:6" ht="15.75" x14ac:dyDescent="0.25">
      <c r="A12654" s="4" t="s">
        <v>12473</v>
      </c>
      <c r="B12654" s="13" t="s">
        <v>12658</v>
      </c>
      <c r="C12654" s="14"/>
      <c r="D12654" s="4" t="s">
        <v>12686</v>
      </c>
      <c r="E12654" s="5">
        <v>38332.67</v>
      </c>
      <c r="F12654" s="11">
        <v>38332.67</v>
      </c>
    </row>
    <row r="12655" spans="1:6" ht="15.75" x14ac:dyDescent="0.25">
      <c r="A12655" s="4" t="s">
        <v>12473</v>
      </c>
      <c r="B12655" s="13" t="s">
        <v>12658</v>
      </c>
      <c r="C12655" s="14"/>
      <c r="D12655" s="4" t="s">
        <v>12687</v>
      </c>
      <c r="E12655" s="5">
        <v>37442.519999999997</v>
      </c>
      <c r="F12655" s="11">
        <v>28257</v>
      </c>
    </row>
    <row r="12656" spans="1:6" ht="15.75" x14ac:dyDescent="0.25">
      <c r="A12656" s="4" t="s">
        <v>12473</v>
      </c>
      <c r="B12656" s="13" t="s">
        <v>12658</v>
      </c>
      <c r="C12656" s="14"/>
      <c r="D12656" s="4" t="s">
        <v>12688</v>
      </c>
      <c r="E12656" s="5">
        <v>37058.35</v>
      </c>
      <c r="F12656" s="11">
        <v>31072.95</v>
      </c>
    </row>
    <row r="12657" spans="1:6" ht="15.75" x14ac:dyDescent="0.25">
      <c r="A12657" s="4" t="s">
        <v>12473</v>
      </c>
      <c r="B12657" s="13" t="s">
        <v>12658</v>
      </c>
      <c r="C12657" s="14"/>
      <c r="D12657" s="4" t="s">
        <v>12689</v>
      </c>
      <c r="E12657" s="5">
        <v>35020.79</v>
      </c>
      <c r="F12657" s="11">
        <v>19978.400000000001</v>
      </c>
    </row>
    <row r="12658" spans="1:6" ht="15.75" x14ac:dyDescent="0.25">
      <c r="A12658" s="4" t="s">
        <v>12473</v>
      </c>
      <c r="B12658" s="13" t="s">
        <v>12690</v>
      </c>
      <c r="C12658" s="14"/>
      <c r="D12658" s="4" t="s">
        <v>12691</v>
      </c>
      <c r="E12658" s="5">
        <v>60787.990000000005</v>
      </c>
      <c r="F12658" s="11">
        <v>46106.58</v>
      </c>
    </row>
    <row r="12659" spans="1:6" ht="15.75" x14ac:dyDescent="0.25">
      <c r="A12659" s="4" t="s">
        <v>12473</v>
      </c>
      <c r="B12659" s="13" t="s">
        <v>12690</v>
      </c>
      <c r="C12659" s="14"/>
      <c r="D12659" s="4" t="s">
        <v>12692</v>
      </c>
      <c r="E12659" s="5">
        <v>36886.019999999997</v>
      </c>
      <c r="F12659" s="11">
        <v>25373.22</v>
      </c>
    </row>
    <row r="12660" spans="1:6" ht="15.75" x14ac:dyDescent="0.25">
      <c r="A12660" s="4" t="s">
        <v>12693</v>
      </c>
      <c r="B12660" s="13" t="s">
        <v>12694</v>
      </c>
      <c r="C12660" s="14"/>
      <c r="D12660" s="4" t="s">
        <v>12695</v>
      </c>
      <c r="E12660" s="5">
        <v>45603.79</v>
      </c>
      <c r="F12660" s="11">
        <v>29243.759999999998</v>
      </c>
    </row>
    <row r="12661" spans="1:6" ht="15.75" x14ac:dyDescent="0.25">
      <c r="A12661" s="4" t="s">
        <v>12693</v>
      </c>
      <c r="B12661" s="13" t="s">
        <v>12694</v>
      </c>
      <c r="C12661" s="14"/>
      <c r="D12661" s="4" t="s">
        <v>12696</v>
      </c>
      <c r="E12661" s="5">
        <v>298359.61</v>
      </c>
      <c r="F12661" s="11">
        <v>247716.99</v>
      </c>
    </row>
    <row r="12662" spans="1:6" ht="15.75" x14ac:dyDescent="0.25">
      <c r="A12662" s="4" t="s">
        <v>12693</v>
      </c>
      <c r="B12662" s="13" t="s">
        <v>12694</v>
      </c>
      <c r="C12662" s="14"/>
      <c r="D12662" s="4" t="s">
        <v>12697</v>
      </c>
      <c r="E12662" s="5">
        <v>302369.90000000002</v>
      </c>
      <c r="F12662" s="11">
        <v>263390.07</v>
      </c>
    </row>
    <row r="12663" spans="1:6" ht="15.75" x14ac:dyDescent="0.25">
      <c r="A12663" s="4" t="s">
        <v>12693</v>
      </c>
      <c r="B12663" s="13" t="s">
        <v>12694</v>
      </c>
      <c r="C12663" s="14"/>
      <c r="D12663" s="4" t="s">
        <v>12698</v>
      </c>
      <c r="E12663" s="5">
        <v>655431.5</v>
      </c>
      <c r="F12663" s="11">
        <v>606174.22</v>
      </c>
    </row>
    <row r="12664" spans="1:6" ht="15.75" x14ac:dyDescent="0.25">
      <c r="A12664" s="4" t="s">
        <v>12693</v>
      </c>
      <c r="B12664" s="13" t="s">
        <v>12694</v>
      </c>
      <c r="C12664" s="14"/>
      <c r="D12664" s="4" t="s">
        <v>12699</v>
      </c>
      <c r="E12664" s="5">
        <v>443397.77</v>
      </c>
      <c r="F12664" s="11">
        <v>379182.88</v>
      </c>
    </row>
    <row r="12665" spans="1:6" ht="15.75" x14ac:dyDescent="0.25">
      <c r="A12665" s="4" t="s">
        <v>12693</v>
      </c>
      <c r="B12665" s="13" t="s">
        <v>12694</v>
      </c>
      <c r="C12665" s="14"/>
      <c r="D12665" s="4" t="s">
        <v>12700</v>
      </c>
      <c r="E12665" s="5">
        <v>85201.41</v>
      </c>
      <c r="F12665" s="11">
        <v>69756.649999999994</v>
      </c>
    </row>
    <row r="12666" spans="1:6" ht="15.75" x14ac:dyDescent="0.25">
      <c r="A12666" s="4" t="s">
        <v>12693</v>
      </c>
      <c r="B12666" s="13" t="s">
        <v>12694</v>
      </c>
      <c r="C12666" s="14"/>
      <c r="D12666" s="4" t="s">
        <v>12701</v>
      </c>
      <c r="E12666" s="5">
        <v>224956.04</v>
      </c>
      <c r="F12666" s="11">
        <v>164597.93</v>
      </c>
    </row>
    <row r="12667" spans="1:6" ht="15.75" x14ac:dyDescent="0.25">
      <c r="A12667" s="4" t="s">
        <v>12693</v>
      </c>
      <c r="B12667" s="13" t="s">
        <v>12694</v>
      </c>
      <c r="C12667" s="14"/>
      <c r="D12667" s="4" t="s">
        <v>12702</v>
      </c>
      <c r="E12667" s="5">
        <v>337280.22000000003</v>
      </c>
      <c r="F12667" s="11">
        <v>229245.05</v>
      </c>
    </row>
    <row r="12668" spans="1:6" ht="15.75" x14ac:dyDescent="0.25">
      <c r="A12668" s="4" t="s">
        <v>12693</v>
      </c>
      <c r="B12668" s="13" t="s">
        <v>12694</v>
      </c>
      <c r="C12668" s="14"/>
      <c r="D12668" s="4" t="s">
        <v>12703</v>
      </c>
      <c r="E12668" s="5">
        <v>642857.11</v>
      </c>
      <c r="F12668" s="11">
        <v>562271.16</v>
      </c>
    </row>
    <row r="12669" spans="1:6" ht="15.75" x14ac:dyDescent="0.25">
      <c r="A12669" s="4" t="s">
        <v>12693</v>
      </c>
      <c r="B12669" s="13" t="s">
        <v>12694</v>
      </c>
      <c r="C12669" s="14"/>
      <c r="D12669" s="4" t="s">
        <v>12704</v>
      </c>
      <c r="E12669" s="5">
        <v>949347.31</v>
      </c>
      <c r="F12669" s="11">
        <v>769151.4</v>
      </c>
    </row>
    <row r="12670" spans="1:6" ht="15.75" x14ac:dyDescent="0.25">
      <c r="A12670" s="4" t="s">
        <v>12693</v>
      </c>
      <c r="B12670" s="13" t="s">
        <v>12694</v>
      </c>
      <c r="C12670" s="14"/>
      <c r="D12670" s="4" t="s">
        <v>12705</v>
      </c>
      <c r="E12670" s="5">
        <v>42877.119999999995</v>
      </c>
      <c r="F12670" s="11">
        <v>42977.120000000003</v>
      </c>
    </row>
    <row r="12671" spans="1:6" ht="15.75" x14ac:dyDescent="0.25">
      <c r="A12671" s="4" t="s">
        <v>12693</v>
      </c>
      <c r="B12671" s="13" t="s">
        <v>12694</v>
      </c>
      <c r="C12671" s="14"/>
      <c r="D12671" s="4" t="s">
        <v>12706</v>
      </c>
      <c r="E12671" s="5">
        <v>320993.12</v>
      </c>
      <c r="F12671" s="11">
        <v>284822.03000000003</v>
      </c>
    </row>
    <row r="12672" spans="1:6" ht="15.75" x14ac:dyDescent="0.25">
      <c r="A12672" s="4" t="s">
        <v>12693</v>
      </c>
      <c r="B12672" s="13" t="s">
        <v>12694</v>
      </c>
      <c r="C12672" s="14"/>
      <c r="D12672" s="4" t="s">
        <v>12707</v>
      </c>
      <c r="E12672" s="5">
        <v>93409.53</v>
      </c>
      <c r="F12672" s="11">
        <v>73137</v>
      </c>
    </row>
    <row r="12673" spans="1:6" ht="15.75" x14ac:dyDescent="0.25">
      <c r="A12673" s="4" t="s">
        <v>12693</v>
      </c>
      <c r="B12673" s="13" t="s">
        <v>12694</v>
      </c>
      <c r="C12673" s="14"/>
      <c r="D12673" s="4" t="s">
        <v>12708</v>
      </c>
      <c r="E12673" s="5">
        <v>21607.22</v>
      </c>
      <c r="F12673" s="11">
        <v>16028.95</v>
      </c>
    </row>
    <row r="12674" spans="1:6" ht="15.75" x14ac:dyDescent="0.25">
      <c r="A12674" s="4" t="s">
        <v>12693</v>
      </c>
      <c r="B12674" s="13" t="s">
        <v>12694</v>
      </c>
      <c r="C12674" s="14"/>
      <c r="D12674" s="4" t="s">
        <v>12709</v>
      </c>
      <c r="E12674" s="5">
        <v>283658.00999999995</v>
      </c>
      <c r="F12674" s="11">
        <v>186230.62</v>
      </c>
    </row>
    <row r="12675" spans="1:6" ht="15.75" x14ac:dyDescent="0.25">
      <c r="A12675" s="4" t="s">
        <v>12693</v>
      </c>
      <c r="B12675" s="13" t="s">
        <v>12694</v>
      </c>
      <c r="C12675" s="14"/>
      <c r="D12675" s="4" t="s">
        <v>12710</v>
      </c>
      <c r="E12675" s="5">
        <v>183670.5</v>
      </c>
      <c r="F12675" s="11">
        <v>174812.59</v>
      </c>
    </row>
    <row r="12676" spans="1:6" ht="15.75" x14ac:dyDescent="0.25">
      <c r="A12676" s="4" t="s">
        <v>12693</v>
      </c>
      <c r="B12676" s="13" t="s">
        <v>12694</v>
      </c>
      <c r="C12676" s="14"/>
      <c r="D12676" s="4" t="s">
        <v>12711</v>
      </c>
      <c r="E12676" s="5">
        <v>427534.36</v>
      </c>
      <c r="F12676" s="11">
        <v>403378.03</v>
      </c>
    </row>
    <row r="12677" spans="1:6" ht="15.75" x14ac:dyDescent="0.25">
      <c r="A12677" s="4" t="s">
        <v>12693</v>
      </c>
      <c r="B12677" s="13" t="s">
        <v>12694</v>
      </c>
      <c r="C12677" s="14"/>
      <c r="D12677" s="4" t="s">
        <v>12712</v>
      </c>
      <c r="E12677" s="5">
        <v>59508.869999999995</v>
      </c>
      <c r="F12677" s="11">
        <v>59823.18</v>
      </c>
    </row>
    <row r="12678" spans="1:6" ht="15.75" x14ac:dyDescent="0.25">
      <c r="A12678" s="4" t="s">
        <v>12693</v>
      </c>
      <c r="B12678" s="13" t="s">
        <v>12694</v>
      </c>
      <c r="C12678" s="14"/>
      <c r="D12678" s="4" t="s">
        <v>12713</v>
      </c>
      <c r="E12678" s="5">
        <v>60792.56</v>
      </c>
      <c r="F12678" s="11">
        <v>57190.74</v>
      </c>
    </row>
    <row r="12679" spans="1:6" ht="15.75" x14ac:dyDescent="0.25">
      <c r="A12679" s="4" t="s">
        <v>12693</v>
      </c>
      <c r="B12679" s="13" t="s">
        <v>12694</v>
      </c>
      <c r="C12679" s="14"/>
      <c r="D12679" s="4" t="s">
        <v>12714</v>
      </c>
      <c r="E12679" s="5">
        <v>58703.05</v>
      </c>
      <c r="F12679" s="11">
        <v>58519.69</v>
      </c>
    </row>
    <row r="12680" spans="1:6" ht="15.75" x14ac:dyDescent="0.25">
      <c r="A12680" s="4" t="s">
        <v>12693</v>
      </c>
      <c r="B12680" s="13" t="s">
        <v>12694</v>
      </c>
      <c r="C12680" s="14"/>
      <c r="D12680" s="4" t="s">
        <v>12715</v>
      </c>
      <c r="E12680" s="5">
        <v>59002.89</v>
      </c>
      <c r="F12680" s="11">
        <v>57607.19</v>
      </c>
    </row>
    <row r="12681" spans="1:6" ht="15.75" x14ac:dyDescent="0.25">
      <c r="A12681" s="4" t="s">
        <v>12693</v>
      </c>
      <c r="B12681" s="13" t="s">
        <v>12694</v>
      </c>
      <c r="C12681" s="14"/>
      <c r="D12681" s="4" t="s">
        <v>12716</v>
      </c>
      <c r="E12681" s="5">
        <v>59152.81</v>
      </c>
      <c r="F12681" s="11">
        <v>31768.95</v>
      </c>
    </row>
    <row r="12682" spans="1:6" ht="15.75" x14ac:dyDescent="0.25">
      <c r="A12682" s="4" t="s">
        <v>12693</v>
      </c>
      <c r="B12682" s="13" t="s">
        <v>12694</v>
      </c>
      <c r="C12682" s="14"/>
      <c r="D12682" s="4" t="s">
        <v>12717</v>
      </c>
      <c r="E12682" s="5">
        <v>240469.88</v>
      </c>
      <c r="F12682" s="11">
        <v>201655.42</v>
      </c>
    </row>
    <row r="12683" spans="1:6" ht="15.75" x14ac:dyDescent="0.25">
      <c r="A12683" s="4" t="s">
        <v>12693</v>
      </c>
      <c r="B12683" s="13" t="s">
        <v>12694</v>
      </c>
      <c r="C12683" s="14"/>
      <c r="D12683" s="4" t="s">
        <v>12718</v>
      </c>
      <c r="E12683" s="5">
        <v>58787.380000000005</v>
      </c>
      <c r="F12683" s="11">
        <v>48161.48</v>
      </c>
    </row>
    <row r="12684" spans="1:6" ht="15.75" x14ac:dyDescent="0.25">
      <c r="A12684" s="4" t="s">
        <v>12693</v>
      </c>
      <c r="B12684" s="13" t="s">
        <v>12694</v>
      </c>
      <c r="C12684" s="14"/>
      <c r="D12684" s="4" t="s">
        <v>12719</v>
      </c>
      <c r="E12684" s="5">
        <v>232674.64</v>
      </c>
      <c r="F12684" s="11">
        <v>203010.3</v>
      </c>
    </row>
    <row r="12685" spans="1:6" ht="15.75" x14ac:dyDescent="0.25">
      <c r="A12685" s="4" t="s">
        <v>12693</v>
      </c>
      <c r="B12685" s="13" t="s">
        <v>12694</v>
      </c>
      <c r="C12685" s="14"/>
      <c r="D12685" s="4" t="s">
        <v>12720</v>
      </c>
      <c r="E12685" s="5">
        <v>88752.639999999999</v>
      </c>
      <c r="F12685" s="11">
        <v>75674.850000000006</v>
      </c>
    </row>
    <row r="12686" spans="1:6" ht="15.75" x14ac:dyDescent="0.25">
      <c r="A12686" s="4" t="s">
        <v>12693</v>
      </c>
      <c r="B12686" s="13" t="s">
        <v>12694</v>
      </c>
      <c r="C12686" s="14"/>
      <c r="D12686" s="4" t="s">
        <v>12721</v>
      </c>
      <c r="E12686" s="5">
        <v>294686.5</v>
      </c>
      <c r="F12686" s="11">
        <v>260822.98</v>
      </c>
    </row>
    <row r="12687" spans="1:6" ht="15.75" x14ac:dyDescent="0.25">
      <c r="A12687" s="4" t="s">
        <v>12693</v>
      </c>
      <c r="B12687" s="13" t="s">
        <v>12694</v>
      </c>
      <c r="C12687" s="14"/>
      <c r="D12687" s="4" t="s">
        <v>12722</v>
      </c>
      <c r="E12687" s="5">
        <v>91469.939999999988</v>
      </c>
      <c r="F12687" s="11">
        <v>86832.19</v>
      </c>
    </row>
    <row r="12688" spans="1:6" ht="15.75" x14ac:dyDescent="0.25">
      <c r="A12688" s="4" t="s">
        <v>12693</v>
      </c>
      <c r="B12688" s="13" t="s">
        <v>12694</v>
      </c>
      <c r="C12688" s="14"/>
      <c r="D12688" s="4" t="s">
        <v>12723</v>
      </c>
      <c r="E12688" s="5">
        <v>300842.31999999995</v>
      </c>
      <c r="F12688" s="11">
        <v>261728.74</v>
      </c>
    </row>
    <row r="12689" spans="1:6" ht="15.75" x14ac:dyDescent="0.25">
      <c r="A12689" s="4" t="s">
        <v>12693</v>
      </c>
      <c r="B12689" s="13" t="s">
        <v>12694</v>
      </c>
      <c r="C12689" s="14"/>
      <c r="D12689" s="4" t="s">
        <v>12724</v>
      </c>
      <c r="E12689" s="5">
        <v>279383.93</v>
      </c>
      <c r="F12689" s="11">
        <v>225690.56</v>
      </c>
    </row>
    <row r="12690" spans="1:6" ht="15.75" x14ac:dyDescent="0.25">
      <c r="A12690" s="4" t="s">
        <v>12693</v>
      </c>
      <c r="B12690" s="13" t="s">
        <v>12694</v>
      </c>
      <c r="C12690" s="14"/>
      <c r="D12690" s="4" t="s">
        <v>12725</v>
      </c>
      <c r="E12690" s="5">
        <v>273304.15999999997</v>
      </c>
      <c r="F12690" s="11">
        <v>221216.62</v>
      </c>
    </row>
    <row r="12691" spans="1:6" ht="15.75" x14ac:dyDescent="0.25">
      <c r="A12691" s="4" t="s">
        <v>12693</v>
      </c>
      <c r="B12691" s="13" t="s">
        <v>12694</v>
      </c>
      <c r="C12691" s="14"/>
      <c r="D12691" s="4" t="s">
        <v>12726</v>
      </c>
      <c r="E12691" s="5">
        <v>25870.57</v>
      </c>
      <c r="F12691" s="11">
        <v>15825.15</v>
      </c>
    </row>
    <row r="12692" spans="1:6" ht="15.75" x14ac:dyDescent="0.25">
      <c r="A12692" s="4" t="s">
        <v>12693</v>
      </c>
      <c r="B12692" s="13" t="s">
        <v>12694</v>
      </c>
      <c r="C12692" s="14"/>
      <c r="D12692" s="4" t="s">
        <v>12727</v>
      </c>
      <c r="E12692" s="5">
        <v>341583.35</v>
      </c>
      <c r="F12692" s="11">
        <v>283766.76</v>
      </c>
    </row>
    <row r="12693" spans="1:6" ht="15.75" x14ac:dyDescent="0.25">
      <c r="A12693" s="4" t="s">
        <v>12693</v>
      </c>
      <c r="B12693" s="13" t="s">
        <v>12694</v>
      </c>
      <c r="C12693" s="14"/>
      <c r="D12693" s="4" t="s">
        <v>12728</v>
      </c>
      <c r="E12693" s="5">
        <v>27013.71</v>
      </c>
      <c r="F12693" s="11">
        <v>17077.61</v>
      </c>
    </row>
    <row r="12694" spans="1:6" ht="15.75" x14ac:dyDescent="0.25">
      <c r="A12694" s="4" t="s">
        <v>12693</v>
      </c>
      <c r="B12694" s="13" t="s">
        <v>12694</v>
      </c>
      <c r="C12694" s="14"/>
      <c r="D12694" s="4" t="s">
        <v>12729</v>
      </c>
      <c r="E12694" s="5">
        <v>67613.919999999998</v>
      </c>
      <c r="F12694" s="11">
        <v>55322.58</v>
      </c>
    </row>
    <row r="12695" spans="1:6" ht="15.75" x14ac:dyDescent="0.25">
      <c r="A12695" s="4" t="s">
        <v>12693</v>
      </c>
      <c r="B12695" s="13" t="s">
        <v>12694</v>
      </c>
      <c r="C12695" s="14"/>
      <c r="D12695" s="4" t="s">
        <v>12730</v>
      </c>
      <c r="E12695" s="5">
        <v>606595.05999999994</v>
      </c>
      <c r="F12695" s="11">
        <v>481936.95</v>
      </c>
    </row>
    <row r="12696" spans="1:6" ht="15.75" x14ac:dyDescent="0.25">
      <c r="A12696" s="4" t="s">
        <v>12693</v>
      </c>
      <c r="B12696" s="13" t="s">
        <v>12694</v>
      </c>
      <c r="C12696" s="14"/>
      <c r="D12696" s="4" t="s">
        <v>12731</v>
      </c>
      <c r="E12696" s="5">
        <v>378415.02</v>
      </c>
      <c r="F12696" s="11">
        <v>303593.57</v>
      </c>
    </row>
    <row r="12697" spans="1:6" ht="15.75" x14ac:dyDescent="0.25">
      <c r="A12697" s="4" t="s">
        <v>12693</v>
      </c>
      <c r="B12697" s="13" t="s">
        <v>12694</v>
      </c>
      <c r="C12697" s="14"/>
      <c r="D12697" s="4" t="s">
        <v>12732</v>
      </c>
      <c r="E12697" s="5">
        <v>645435.78</v>
      </c>
      <c r="F12697" s="11">
        <v>489773.27</v>
      </c>
    </row>
    <row r="12698" spans="1:6" ht="15.75" x14ac:dyDescent="0.25">
      <c r="A12698" s="4" t="s">
        <v>12693</v>
      </c>
      <c r="B12698" s="13" t="s">
        <v>12694</v>
      </c>
      <c r="C12698" s="14"/>
      <c r="D12698" s="4" t="s">
        <v>12733</v>
      </c>
      <c r="E12698" s="5">
        <v>452496.04000000004</v>
      </c>
      <c r="F12698" s="11">
        <v>808.48</v>
      </c>
    </row>
    <row r="12699" spans="1:6" ht="15.75" x14ac:dyDescent="0.25">
      <c r="A12699" s="4" t="s">
        <v>12693</v>
      </c>
      <c r="B12699" s="13" t="s">
        <v>12694</v>
      </c>
      <c r="C12699" s="14"/>
      <c r="D12699" s="4" t="s">
        <v>12734</v>
      </c>
      <c r="E12699" s="5">
        <v>21054.390000000003</v>
      </c>
      <c r="F12699" s="11">
        <v>20390.849999999999</v>
      </c>
    </row>
    <row r="12700" spans="1:6" ht="15.75" x14ac:dyDescent="0.25">
      <c r="A12700" s="4" t="s">
        <v>12693</v>
      </c>
      <c r="B12700" s="13" t="s">
        <v>12694</v>
      </c>
      <c r="C12700" s="14"/>
      <c r="D12700" s="4" t="s">
        <v>12735</v>
      </c>
      <c r="E12700" s="5">
        <v>47252.909999999996</v>
      </c>
      <c r="F12700" s="11">
        <v>32360.82</v>
      </c>
    </row>
    <row r="12701" spans="1:6" ht="15.75" x14ac:dyDescent="0.25">
      <c r="A12701" s="4" t="s">
        <v>12693</v>
      </c>
      <c r="B12701" s="13" t="s">
        <v>12694</v>
      </c>
      <c r="C12701" s="14"/>
      <c r="D12701" s="4" t="s">
        <v>12736</v>
      </c>
      <c r="E12701" s="5">
        <v>19058.579999999998</v>
      </c>
      <c r="F12701" s="11">
        <v>15996.45</v>
      </c>
    </row>
    <row r="12702" spans="1:6" ht="15.75" x14ac:dyDescent="0.25">
      <c r="A12702" s="4" t="s">
        <v>12693</v>
      </c>
      <c r="B12702" s="13" t="s">
        <v>12694</v>
      </c>
      <c r="C12702" s="14"/>
      <c r="D12702" s="4" t="s">
        <v>12737</v>
      </c>
      <c r="E12702" s="5">
        <v>329842.74000000005</v>
      </c>
      <c r="F12702" s="11">
        <v>294524.62</v>
      </c>
    </row>
    <row r="12703" spans="1:6" ht="15.75" x14ac:dyDescent="0.25">
      <c r="A12703" s="4" t="s">
        <v>12693</v>
      </c>
      <c r="B12703" s="13" t="s">
        <v>12694</v>
      </c>
      <c r="C12703" s="14"/>
      <c r="D12703" s="4" t="s">
        <v>12738</v>
      </c>
      <c r="E12703" s="5">
        <v>140025.28</v>
      </c>
      <c r="F12703" s="11">
        <v>132656.97</v>
      </c>
    </row>
    <row r="12704" spans="1:6" ht="15.75" x14ac:dyDescent="0.25">
      <c r="A12704" s="4" t="s">
        <v>12693</v>
      </c>
      <c r="B12704" s="13" t="s">
        <v>12694</v>
      </c>
      <c r="C12704" s="14"/>
      <c r="D12704" s="4" t="s">
        <v>12739</v>
      </c>
      <c r="E12704" s="5">
        <v>38426.369999999995</v>
      </c>
      <c r="F12704" s="11">
        <v>19058.580000000002</v>
      </c>
    </row>
    <row r="12705" spans="1:6" ht="15.75" x14ac:dyDescent="0.25">
      <c r="A12705" s="4" t="s">
        <v>12693</v>
      </c>
      <c r="B12705" s="13" t="s">
        <v>12694</v>
      </c>
      <c r="C12705" s="14"/>
      <c r="D12705" s="4" t="s">
        <v>12740</v>
      </c>
      <c r="E12705" s="5">
        <v>137336.09</v>
      </c>
      <c r="F12705" s="11">
        <v>114056.43</v>
      </c>
    </row>
    <row r="12706" spans="1:6" ht="15.75" x14ac:dyDescent="0.25">
      <c r="A12706" s="4" t="s">
        <v>12693</v>
      </c>
      <c r="B12706" s="13" t="s">
        <v>12694</v>
      </c>
      <c r="C12706" s="14"/>
      <c r="D12706" s="4" t="s">
        <v>12741</v>
      </c>
      <c r="E12706" s="5">
        <v>137439.16</v>
      </c>
      <c r="F12706" s="11">
        <v>133025.5</v>
      </c>
    </row>
    <row r="12707" spans="1:6" ht="15.75" x14ac:dyDescent="0.25">
      <c r="A12707" s="4" t="s">
        <v>12693</v>
      </c>
      <c r="B12707" s="13" t="s">
        <v>12694</v>
      </c>
      <c r="C12707" s="14"/>
      <c r="D12707" s="4" t="s">
        <v>12742</v>
      </c>
      <c r="E12707" s="5">
        <v>62722.78</v>
      </c>
      <c r="F12707" s="11">
        <v>48946.1</v>
      </c>
    </row>
    <row r="12708" spans="1:6" ht="15.75" x14ac:dyDescent="0.25">
      <c r="A12708" s="4" t="s">
        <v>12693</v>
      </c>
      <c r="B12708" s="13" t="s">
        <v>12694</v>
      </c>
      <c r="C12708" s="14"/>
      <c r="D12708" s="4" t="s">
        <v>12743</v>
      </c>
      <c r="E12708" s="5">
        <v>42427.360000000001</v>
      </c>
      <c r="F12708" s="11">
        <v>36160.44</v>
      </c>
    </row>
    <row r="12709" spans="1:6" ht="15.75" x14ac:dyDescent="0.25">
      <c r="A12709" s="4" t="s">
        <v>12693</v>
      </c>
      <c r="B12709" s="13" t="s">
        <v>12694</v>
      </c>
      <c r="C12709" s="14"/>
      <c r="D12709" s="4" t="s">
        <v>12744</v>
      </c>
      <c r="E12709" s="5">
        <v>0</v>
      </c>
      <c r="F12709" s="11">
        <v>3169.44</v>
      </c>
    </row>
    <row r="12710" spans="1:6" ht="15.75" x14ac:dyDescent="0.25">
      <c r="A12710" s="4" t="s">
        <v>12693</v>
      </c>
      <c r="B12710" s="13" t="s">
        <v>12694</v>
      </c>
      <c r="C12710" s="14"/>
      <c r="D12710" s="4" t="s">
        <v>12745</v>
      </c>
      <c r="E12710" s="5">
        <v>88799.489999999991</v>
      </c>
      <c r="F12710" s="11">
        <v>75331.149999999994</v>
      </c>
    </row>
    <row r="12711" spans="1:6" ht="15.75" x14ac:dyDescent="0.25">
      <c r="A12711" s="4" t="s">
        <v>12693</v>
      </c>
      <c r="B12711" s="13" t="s">
        <v>12694</v>
      </c>
      <c r="C12711" s="14"/>
      <c r="D12711" s="4" t="s">
        <v>12746</v>
      </c>
      <c r="E12711" s="5">
        <v>196798.11000000002</v>
      </c>
      <c r="F12711" s="11">
        <v>173724.64</v>
      </c>
    </row>
    <row r="12712" spans="1:6" ht="15.75" x14ac:dyDescent="0.25">
      <c r="A12712" s="4" t="s">
        <v>12693</v>
      </c>
      <c r="B12712" s="13" t="s">
        <v>12694</v>
      </c>
      <c r="C12712" s="14"/>
      <c r="D12712" s="4" t="s">
        <v>12747</v>
      </c>
      <c r="E12712" s="5">
        <v>327734.25</v>
      </c>
      <c r="F12712" s="11">
        <v>285248.14</v>
      </c>
    </row>
    <row r="12713" spans="1:6" ht="15.75" x14ac:dyDescent="0.25">
      <c r="A12713" s="4" t="s">
        <v>12693</v>
      </c>
      <c r="B12713" s="13" t="s">
        <v>12694</v>
      </c>
      <c r="C12713" s="14"/>
      <c r="D12713" s="4" t="s">
        <v>12748</v>
      </c>
      <c r="E12713" s="5">
        <v>242598.67</v>
      </c>
      <c r="F12713" s="11">
        <v>211868.24</v>
      </c>
    </row>
    <row r="12714" spans="1:6" ht="15.75" x14ac:dyDescent="0.25">
      <c r="A12714" s="4" t="s">
        <v>12693</v>
      </c>
      <c r="B12714" s="13" t="s">
        <v>12694</v>
      </c>
      <c r="C12714" s="14"/>
      <c r="D12714" s="4" t="s">
        <v>12749</v>
      </c>
      <c r="E12714" s="5">
        <v>317302.74</v>
      </c>
      <c r="F12714" s="11">
        <v>278345.42</v>
      </c>
    </row>
    <row r="12715" spans="1:6" ht="15.75" x14ac:dyDescent="0.25">
      <c r="A12715" s="4" t="s">
        <v>12693</v>
      </c>
      <c r="B12715" s="13" t="s">
        <v>12694</v>
      </c>
      <c r="C12715" s="14"/>
      <c r="D12715" s="4" t="s">
        <v>12750</v>
      </c>
      <c r="E12715" s="5">
        <v>233702.99</v>
      </c>
      <c r="F12715" s="11">
        <v>138909.12</v>
      </c>
    </row>
    <row r="12716" spans="1:6" ht="15.75" x14ac:dyDescent="0.25">
      <c r="A12716" s="4" t="s">
        <v>12693</v>
      </c>
      <c r="B12716" s="13" t="s">
        <v>12694</v>
      </c>
      <c r="C12716" s="14"/>
      <c r="D12716" s="4" t="s">
        <v>12751</v>
      </c>
      <c r="E12716" s="5">
        <v>313107.92</v>
      </c>
      <c r="F12716" s="11">
        <v>281771.52000000002</v>
      </c>
    </row>
    <row r="12717" spans="1:6" ht="15.75" x14ac:dyDescent="0.25">
      <c r="A12717" s="4" t="s">
        <v>12693</v>
      </c>
      <c r="B12717" s="13" t="s">
        <v>12694</v>
      </c>
      <c r="C12717" s="14"/>
      <c r="D12717" s="4" t="s">
        <v>12752</v>
      </c>
      <c r="E12717" s="5">
        <v>441898.57</v>
      </c>
      <c r="F12717" s="11">
        <v>403957.85</v>
      </c>
    </row>
    <row r="12718" spans="1:6" ht="15.75" x14ac:dyDescent="0.25">
      <c r="A12718" s="4" t="s">
        <v>12693</v>
      </c>
      <c r="B12718" s="13" t="s">
        <v>12694</v>
      </c>
      <c r="C12718" s="14"/>
      <c r="D12718" s="4" t="s">
        <v>12753</v>
      </c>
      <c r="E12718" s="5">
        <v>322515.40000000002</v>
      </c>
      <c r="F12718" s="11">
        <v>304433.34999999998</v>
      </c>
    </row>
    <row r="12719" spans="1:6" ht="15.75" x14ac:dyDescent="0.25">
      <c r="A12719" s="4" t="s">
        <v>12693</v>
      </c>
      <c r="B12719" s="13" t="s">
        <v>12694</v>
      </c>
      <c r="C12719" s="14"/>
      <c r="D12719" s="4" t="s">
        <v>12754</v>
      </c>
      <c r="E12719" s="5">
        <v>20473.45</v>
      </c>
      <c r="F12719" s="11">
        <v>20220.830000000002</v>
      </c>
    </row>
    <row r="12720" spans="1:6" ht="15.75" x14ac:dyDescent="0.25">
      <c r="A12720" s="4" t="s">
        <v>12693</v>
      </c>
      <c r="B12720" s="13" t="s">
        <v>12694</v>
      </c>
      <c r="C12720" s="14"/>
      <c r="D12720" s="4" t="s">
        <v>12755</v>
      </c>
      <c r="E12720" s="5">
        <v>59574.46</v>
      </c>
      <c r="F12720" s="11">
        <v>55181.98</v>
      </c>
    </row>
    <row r="12721" spans="1:6" ht="15.75" x14ac:dyDescent="0.25">
      <c r="A12721" s="4" t="s">
        <v>12693</v>
      </c>
      <c r="B12721" s="13" t="s">
        <v>12694</v>
      </c>
      <c r="C12721" s="14"/>
      <c r="D12721" s="4" t="s">
        <v>12756</v>
      </c>
      <c r="E12721" s="5">
        <v>313360.90999999997</v>
      </c>
      <c r="F12721" s="11">
        <v>299744.32</v>
      </c>
    </row>
    <row r="12722" spans="1:6" ht="15.75" x14ac:dyDescent="0.25">
      <c r="A12722" s="4" t="s">
        <v>12693</v>
      </c>
      <c r="B12722" s="13" t="s">
        <v>12694</v>
      </c>
      <c r="C12722" s="14"/>
      <c r="D12722" s="4" t="s">
        <v>12757</v>
      </c>
      <c r="E12722" s="5">
        <v>324431.2</v>
      </c>
      <c r="F12722" s="11">
        <v>33360.980000000003</v>
      </c>
    </row>
    <row r="12723" spans="1:6" ht="15.75" x14ac:dyDescent="0.25">
      <c r="A12723" s="4" t="s">
        <v>12693</v>
      </c>
      <c r="B12723" s="13" t="s">
        <v>12694</v>
      </c>
      <c r="C12723" s="14"/>
      <c r="D12723" s="4" t="s">
        <v>12758</v>
      </c>
      <c r="E12723" s="5">
        <v>175254.49</v>
      </c>
      <c r="F12723" s="11">
        <v>145945.07</v>
      </c>
    </row>
    <row r="12724" spans="1:6" ht="15.75" x14ac:dyDescent="0.25">
      <c r="A12724" s="4" t="s">
        <v>12693</v>
      </c>
      <c r="B12724" s="13" t="s">
        <v>12694</v>
      </c>
      <c r="C12724" s="14"/>
      <c r="D12724" s="4" t="s">
        <v>12759</v>
      </c>
      <c r="E12724" s="5">
        <v>230258.37999999998</v>
      </c>
      <c r="F12724" s="11">
        <v>164389.93</v>
      </c>
    </row>
    <row r="12725" spans="1:6" ht="15.75" x14ac:dyDescent="0.25">
      <c r="A12725" s="4" t="s">
        <v>12693</v>
      </c>
      <c r="B12725" s="13" t="s">
        <v>12694</v>
      </c>
      <c r="C12725" s="14"/>
      <c r="D12725" s="4" t="s">
        <v>12760</v>
      </c>
      <c r="E12725" s="5">
        <v>413376.29000000004</v>
      </c>
      <c r="F12725" s="11">
        <v>342179.17</v>
      </c>
    </row>
    <row r="12726" spans="1:6" ht="15.75" x14ac:dyDescent="0.25">
      <c r="A12726" s="4" t="s">
        <v>12693</v>
      </c>
      <c r="B12726" s="13" t="s">
        <v>12694</v>
      </c>
      <c r="C12726" s="14"/>
      <c r="D12726" s="4" t="s">
        <v>12761</v>
      </c>
      <c r="E12726" s="5">
        <v>1029781.7400000001</v>
      </c>
      <c r="F12726" s="11">
        <v>627037.69999999995</v>
      </c>
    </row>
    <row r="12727" spans="1:6" ht="15.75" x14ac:dyDescent="0.25">
      <c r="A12727" s="4" t="s">
        <v>12693</v>
      </c>
      <c r="B12727" s="13" t="s">
        <v>12694</v>
      </c>
      <c r="C12727" s="14"/>
      <c r="D12727" s="4" t="s">
        <v>12762</v>
      </c>
      <c r="E12727" s="5">
        <v>477438.98</v>
      </c>
      <c r="F12727" s="11">
        <v>0</v>
      </c>
    </row>
    <row r="12728" spans="1:6" ht="15.75" x14ac:dyDescent="0.25">
      <c r="A12728" s="4" t="s">
        <v>12693</v>
      </c>
      <c r="B12728" s="13" t="s">
        <v>12694</v>
      </c>
      <c r="C12728" s="14"/>
      <c r="D12728" s="4" t="s">
        <v>12763</v>
      </c>
      <c r="E12728" s="5">
        <v>723364</v>
      </c>
      <c r="F12728" s="11">
        <v>23359.41</v>
      </c>
    </row>
    <row r="12729" spans="1:6" ht="15.75" x14ac:dyDescent="0.25">
      <c r="A12729" s="4" t="s">
        <v>12693</v>
      </c>
      <c r="B12729" s="13" t="s">
        <v>12694</v>
      </c>
      <c r="C12729" s="14"/>
      <c r="D12729" s="4" t="s">
        <v>12764</v>
      </c>
      <c r="E12729" s="5">
        <v>290694.88</v>
      </c>
      <c r="F12729" s="11">
        <v>230370.83</v>
      </c>
    </row>
    <row r="12730" spans="1:6" ht="15.75" x14ac:dyDescent="0.25">
      <c r="A12730" s="4" t="s">
        <v>12693</v>
      </c>
      <c r="B12730" s="13" t="s">
        <v>12694</v>
      </c>
      <c r="C12730" s="14"/>
      <c r="D12730" s="4" t="s">
        <v>12765</v>
      </c>
      <c r="E12730" s="5">
        <v>25570.73</v>
      </c>
      <c r="F12730" s="11">
        <v>25571.69</v>
      </c>
    </row>
    <row r="12731" spans="1:6" ht="15.75" x14ac:dyDescent="0.25">
      <c r="A12731" s="4" t="s">
        <v>12693</v>
      </c>
      <c r="B12731" s="13" t="s">
        <v>12694</v>
      </c>
      <c r="C12731" s="14"/>
      <c r="D12731" s="4" t="s">
        <v>12766</v>
      </c>
      <c r="E12731" s="5">
        <v>978563.75</v>
      </c>
      <c r="F12731" s="11">
        <v>764544.72</v>
      </c>
    </row>
    <row r="12732" spans="1:6" ht="15.75" x14ac:dyDescent="0.25">
      <c r="A12732" s="4" t="s">
        <v>12693</v>
      </c>
      <c r="B12732" s="13" t="s">
        <v>12694</v>
      </c>
      <c r="C12732" s="14"/>
      <c r="D12732" s="4" t="s">
        <v>12767</v>
      </c>
      <c r="E12732" s="5">
        <v>92575.6</v>
      </c>
      <c r="F12732" s="11">
        <v>70931.62</v>
      </c>
    </row>
    <row r="12733" spans="1:6" ht="15.75" x14ac:dyDescent="0.25">
      <c r="A12733" s="4" t="s">
        <v>12693</v>
      </c>
      <c r="B12733" s="13" t="s">
        <v>12694</v>
      </c>
      <c r="C12733" s="14"/>
      <c r="D12733" s="4" t="s">
        <v>12768</v>
      </c>
      <c r="E12733" s="5">
        <v>549737.9</v>
      </c>
      <c r="F12733" s="11">
        <v>503158.91</v>
      </c>
    </row>
    <row r="12734" spans="1:6" ht="15.75" x14ac:dyDescent="0.25">
      <c r="A12734" s="4" t="s">
        <v>12693</v>
      </c>
      <c r="B12734" s="13" t="s">
        <v>12694</v>
      </c>
      <c r="C12734" s="14"/>
      <c r="D12734" s="4" t="s">
        <v>12769</v>
      </c>
      <c r="E12734" s="5">
        <v>0</v>
      </c>
      <c r="F12734" s="11">
        <v>829.6</v>
      </c>
    </row>
    <row r="12735" spans="1:6" ht="15.75" x14ac:dyDescent="0.25">
      <c r="A12735" s="4" t="s">
        <v>12693</v>
      </c>
      <c r="B12735" s="13" t="s">
        <v>12694</v>
      </c>
      <c r="C12735" s="14"/>
      <c r="D12735" s="4" t="s">
        <v>12770</v>
      </c>
      <c r="E12735" s="5">
        <v>274428.56</v>
      </c>
      <c r="F12735" s="11">
        <v>255323.91</v>
      </c>
    </row>
    <row r="12736" spans="1:6" ht="15.75" x14ac:dyDescent="0.25">
      <c r="A12736" s="4" t="s">
        <v>12693</v>
      </c>
      <c r="B12736" s="13" t="s">
        <v>12694</v>
      </c>
      <c r="C12736" s="14"/>
      <c r="D12736" s="4" t="s">
        <v>12771</v>
      </c>
      <c r="E12736" s="5">
        <v>580717.55000000005</v>
      </c>
      <c r="F12736" s="11">
        <v>356517.92</v>
      </c>
    </row>
    <row r="12737" spans="1:6" ht="15.75" x14ac:dyDescent="0.25">
      <c r="A12737" s="4" t="s">
        <v>12693</v>
      </c>
      <c r="B12737" s="13" t="s">
        <v>12694</v>
      </c>
      <c r="C12737" s="14"/>
      <c r="D12737" s="4" t="s">
        <v>12772</v>
      </c>
      <c r="E12737" s="5">
        <v>376842.66</v>
      </c>
      <c r="F12737" s="11">
        <v>339614.8</v>
      </c>
    </row>
    <row r="12738" spans="1:6" ht="15.75" x14ac:dyDescent="0.25">
      <c r="A12738" s="4" t="s">
        <v>12693</v>
      </c>
      <c r="B12738" s="13" t="s">
        <v>12694</v>
      </c>
      <c r="C12738" s="14"/>
      <c r="D12738" s="4" t="s">
        <v>12773</v>
      </c>
      <c r="E12738" s="5">
        <v>375455.9</v>
      </c>
      <c r="F12738" s="11">
        <v>289586.82</v>
      </c>
    </row>
    <row r="12739" spans="1:6" ht="15.75" x14ac:dyDescent="0.25">
      <c r="A12739" s="4" t="s">
        <v>12693</v>
      </c>
      <c r="B12739" s="13" t="s">
        <v>12694</v>
      </c>
      <c r="C12739" s="14"/>
      <c r="D12739" s="4" t="s">
        <v>12774</v>
      </c>
      <c r="E12739" s="5">
        <v>619788.0199999999</v>
      </c>
      <c r="F12739" s="11">
        <v>509317.28</v>
      </c>
    </row>
    <row r="12740" spans="1:6" ht="15.75" x14ac:dyDescent="0.25">
      <c r="A12740" s="4" t="s">
        <v>12693</v>
      </c>
      <c r="B12740" s="13" t="s">
        <v>12694</v>
      </c>
      <c r="C12740" s="14"/>
      <c r="D12740" s="4" t="s">
        <v>12775</v>
      </c>
      <c r="E12740" s="5">
        <v>223821.34000000003</v>
      </c>
      <c r="F12740" s="11">
        <v>206578.65</v>
      </c>
    </row>
    <row r="12741" spans="1:6" ht="15.75" x14ac:dyDescent="0.25">
      <c r="A12741" s="4" t="s">
        <v>12693</v>
      </c>
      <c r="B12741" s="13" t="s">
        <v>12694</v>
      </c>
      <c r="C12741" s="14"/>
      <c r="D12741" s="4" t="s">
        <v>12776</v>
      </c>
      <c r="E12741" s="5">
        <v>1012100.55</v>
      </c>
      <c r="F12741" s="11">
        <v>729064.66</v>
      </c>
    </row>
    <row r="12742" spans="1:6" ht="15.75" x14ac:dyDescent="0.25">
      <c r="A12742" s="4" t="s">
        <v>12693</v>
      </c>
      <c r="B12742" s="13" t="s">
        <v>12694</v>
      </c>
      <c r="C12742" s="14"/>
      <c r="D12742" s="4" t="s">
        <v>12777</v>
      </c>
      <c r="E12742" s="5">
        <v>84854.720000000001</v>
      </c>
      <c r="F12742" s="11">
        <v>55750.75</v>
      </c>
    </row>
    <row r="12743" spans="1:6" ht="15.75" x14ac:dyDescent="0.25">
      <c r="A12743" s="4" t="s">
        <v>12693</v>
      </c>
      <c r="B12743" s="13" t="s">
        <v>12694</v>
      </c>
      <c r="C12743" s="14"/>
      <c r="D12743" s="4" t="s">
        <v>12778</v>
      </c>
      <c r="E12743" s="5">
        <v>299840</v>
      </c>
      <c r="F12743" s="11">
        <v>259301.24</v>
      </c>
    </row>
    <row r="12744" spans="1:6" ht="15.75" x14ac:dyDescent="0.25">
      <c r="A12744" s="4" t="s">
        <v>12693</v>
      </c>
      <c r="B12744" s="13" t="s">
        <v>12694</v>
      </c>
      <c r="C12744" s="14"/>
      <c r="D12744" s="4" t="s">
        <v>12779</v>
      </c>
      <c r="E12744" s="5">
        <v>363925.25</v>
      </c>
      <c r="F12744" s="11">
        <v>341766.24</v>
      </c>
    </row>
    <row r="12745" spans="1:6" ht="15.75" x14ac:dyDescent="0.25">
      <c r="A12745" s="4" t="s">
        <v>12693</v>
      </c>
      <c r="B12745" s="13" t="s">
        <v>12694</v>
      </c>
      <c r="C12745" s="14"/>
      <c r="D12745" s="4" t="s">
        <v>12780</v>
      </c>
      <c r="E12745" s="5">
        <v>316477.59999999998</v>
      </c>
      <c r="F12745" s="11">
        <v>307207.28999999998</v>
      </c>
    </row>
    <row r="12746" spans="1:6" ht="15.75" x14ac:dyDescent="0.25">
      <c r="A12746" s="4" t="s">
        <v>12693</v>
      </c>
      <c r="B12746" s="13" t="s">
        <v>12694</v>
      </c>
      <c r="C12746" s="14"/>
      <c r="D12746" s="4" t="s">
        <v>12781</v>
      </c>
      <c r="E12746" s="5">
        <v>325307.65999999997</v>
      </c>
      <c r="F12746" s="11">
        <v>222943.64</v>
      </c>
    </row>
    <row r="12747" spans="1:6" ht="15.75" x14ac:dyDescent="0.25">
      <c r="A12747" s="4" t="s">
        <v>12693</v>
      </c>
      <c r="B12747" s="13" t="s">
        <v>12694</v>
      </c>
      <c r="C12747" s="14"/>
      <c r="D12747" s="4" t="s">
        <v>12782</v>
      </c>
      <c r="E12747" s="5">
        <v>564411.47</v>
      </c>
      <c r="F12747" s="11">
        <v>515952.55</v>
      </c>
    </row>
    <row r="12748" spans="1:6" ht="15.75" x14ac:dyDescent="0.25">
      <c r="A12748" s="4" t="s">
        <v>12693</v>
      </c>
      <c r="B12748" s="13" t="s">
        <v>12694</v>
      </c>
      <c r="C12748" s="14"/>
      <c r="D12748" s="4" t="s">
        <v>12783</v>
      </c>
      <c r="E12748" s="5">
        <v>458343</v>
      </c>
      <c r="F12748" s="11">
        <v>369854.37</v>
      </c>
    </row>
    <row r="12749" spans="1:6" ht="15.75" x14ac:dyDescent="0.25">
      <c r="A12749" s="4" t="s">
        <v>12693</v>
      </c>
      <c r="B12749" s="13" t="s">
        <v>12694</v>
      </c>
      <c r="C12749" s="14"/>
      <c r="D12749" s="4" t="s">
        <v>12784</v>
      </c>
      <c r="E12749" s="5">
        <v>671978.91999999993</v>
      </c>
      <c r="F12749" s="11">
        <v>600730.35</v>
      </c>
    </row>
    <row r="12750" spans="1:6" ht="15.75" x14ac:dyDescent="0.25">
      <c r="A12750" s="4" t="s">
        <v>12693</v>
      </c>
      <c r="B12750" s="13" t="s">
        <v>12694</v>
      </c>
      <c r="C12750" s="14"/>
      <c r="D12750" s="4" t="s">
        <v>12785</v>
      </c>
      <c r="E12750" s="5">
        <v>93465.75</v>
      </c>
      <c r="F12750" s="11">
        <v>68598.710000000006</v>
      </c>
    </row>
    <row r="12751" spans="1:6" ht="15.75" x14ac:dyDescent="0.25">
      <c r="A12751" s="4" t="s">
        <v>12693</v>
      </c>
      <c r="B12751" s="13" t="s">
        <v>12694</v>
      </c>
      <c r="C12751" s="14"/>
      <c r="D12751" s="4" t="s">
        <v>12786</v>
      </c>
      <c r="E12751" s="5">
        <v>494058.06</v>
      </c>
      <c r="F12751" s="11">
        <v>449169.16</v>
      </c>
    </row>
    <row r="12752" spans="1:6" ht="15.75" x14ac:dyDescent="0.25">
      <c r="A12752" s="4" t="s">
        <v>12693</v>
      </c>
      <c r="B12752" s="13" t="s">
        <v>12694</v>
      </c>
      <c r="C12752" s="14"/>
      <c r="D12752" s="4" t="s">
        <v>12787</v>
      </c>
      <c r="E12752" s="5">
        <v>224130.4</v>
      </c>
      <c r="F12752" s="11">
        <v>141152.06</v>
      </c>
    </row>
    <row r="12753" spans="1:6" ht="15.75" x14ac:dyDescent="0.25">
      <c r="A12753" s="4" t="s">
        <v>12693</v>
      </c>
      <c r="B12753" s="13" t="s">
        <v>12694</v>
      </c>
      <c r="C12753" s="14"/>
      <c r="D12753" s="4" t="s">
        <v>12788</v>
      </c>
      <c r="E12753" s="5">
        <v>330451.79000000004</v>
      </c>
      <c r="F12753" s="11">
        <v>298175.51</v>
      </c>
    </row>
    <row r="12754" spans="1:6" ht="15.75" x14ac:dyDescent="0.25">
      <c r="A12754" s="4" t="s">
        <v>12693</v>
      </c>
      <c r="B12754" s="13" t="s">
        <v>12694</v>
      </c>
      <c r="C12754" s="14"/>
      <c r="D12754" s="4" t="s">
        <v>12789</v>
      </c>
      <c r="E12754" s="5">
        <v>335122.78999999998</v>
      </c>
      <c r="F12754" s="11">
        <v>297144.01</v>
      </c>
    </row>
    <row r="12755" spans="1:6" ht="15.75" x14ac:dyDescent="0.25">
      <c r="A12755" s="4" t="s">
        <v>12693</v>
      </c>
      <c r="B12755" s="13" t="s">
        <v>12694</v>
      </c>
      <c r="C12755" s="14"/>
      <c r="D12755" s="4" t="s">
        <v>12790</v>
      </c>
      <c r="E12755" s="5">
        <v>177145.31</v>
      </c>
      <c r="F12755" s="11">
        <v>81119.47</v>
      </c>
    </row>
    <row r="12756" spans="1:6" ht="15.75" x14ac:dyDescent="0.25">
      <c r="A12756" s="4" t="s">
        <v>12693</v>
      </c>
      <c r="B12756" s="13" t="s">
        <v>12694</v>
      </c>
      <c r="C12756" s="14"/>
      <c r="D12756" s="4" t="s">
        <v>12791</v>
      </c>
      <c r="E12756" s="5">
        <v>637353.81000000006</v>
      </c>
      <c r="F12756" s="11">
        <v>541700.94999999995</v>
      </c>
    </row>
    <row r="12757" spans="1:6" ht="15.75" x14ac:dyDescent="0.25">
      <c r="A12757" s="4" t="s">
        <v>12693</v>
      </c>
      <c r="B12757" s="13" t="s">
        <v>12694</v>
      </c>
      <c r="C12757" s="14"/>
      <c r="D12757" s="4" t="s">
        <v>12792</v>
      </c>
      <c r="E12757" s="5">
        <v>511676.95999999996</v>
      </c>
      <c r="F12757" s="11">
        <v>466865.43</v>
      </c>
    </row>
    <row r="12758" spans="1:6" ht="15.75" x14ac:dyDescent="0.25">
      <c r="A12758" s="4" t="s">
        <v>12693</v>
      </c>
      <c r="B12758" s="13" t="s">
        <v>12694</v>
      </c>
      <c r="C12758" s="14"/>
      <c r="D12758" s="4" t="s">
        <v>12793</v>
      </c>
      <c r="E12758" s="5">
        <v>506242.36</v>
      </c>
      <c r="F12758" s="11">
        <v>460129</v>
      </c>
    </row>
    <row r="12759" spans="1:6" ht="15.75" x14ac:dyDescent="0.25">
      <c r="A12759" s="4" t="s">
        <v>12693</v>
      </c>
      <c r="B12759" s="13" t="s">
        <v>12694</v>
      </c>
      <c r="C12759" s="14"/>
      <c r="D12759" s="4" t="s">
        <v>12794</v>
      </c>
      <c r="E12759" s="5">
        <v>2464770.23</v>
      </c>
      <c r="F12759" s="11">
        <v>1832357.23</v>
      </c>
    </row>
    <row r="12760" spans="1:6" ht="15.75" x14ac:dyDescent="0.25">
      <c r="A12760" s="4" t="s">
        <v>12693</v>
      </c>
      <c r="B12760" s="13" t="s">
        <v>12694</v>
      </c>
      <c r="C12760" s="14"/>
      <c r="D12760" s="4" t="s">
        <v>12795</v>
      </c>
      <c r="E12760" s="5">
        <v>19498.97</v>
      </c>
      <c r="F12760" s="11">
        <v>9435.59</v>
      </c>
    </row>
    <row r="12761" spans="1:6" ht="15.75" x14ac:dyDescent="0.25">
      <c r="A12761" s="4" t="s">
        <v>12693</v>
      </c>
      <c r="B12761" s="13" t="s">
        <v>12694</v>
      </c>
      <c r="C12761" s="14"/>
      <c r="D12761" s="4" t="s">
        <v>12796</v>
      </c>
      <c r="E12761" s="5">
        <v>28784.640000000003</v>
      </c>
      <c r="F12761" s="11">
        <v>11365.26</v>
      </c>
    </row>
    <row r="12762" spans="1:6" ht="15.75" x14ac:dyDescent="0.25">
      <c r="A12762" s="4" t="s">
        <v>12693</v>
      </c>
      <c r="B12762" s="13" t="s">
        <v>12694</v>
      </c>
      <c r="C12762" s="14"/>
      <c r="D12762" s="4" t="s">
        <v>12797</v>
      </c>
      <c r="E12762" s="5">
        <v>30714.859999999997</v>
      </c>
      <c r="F12762" s="11">
        <v>0</v>
      </c>
    </row>
    <row r="12763" spans="1:6" ht="15.75" x14ac:dyDescent="0.25">
      <c r="A12763" s="4" t="s">
        <v>12693</v>
      </c>
      <c r="B12763" s="13" t="s">
        <v>12694</v>
      </c>
      <c r="C12763" s="14"/>
      <c r="D12763" s="4" t="s">
        <v>12798</v>
      </c>
      <c r="E12763" s="5">
        <v>106565.01000000001</v>
      </c>
      <c r="F12763" s="11">
        <v>66185.81</v>
      </c>
    </row>
    <row r="12764" spans="1:6" ht="15.75" x14ac:dyDescent="0.25">
      <c r="A12764" s="4" t="s">
        <v>12693</v>
      </c>
      <c r="B12764" s="13" t="s">
        <v>12694</v>
      </c>
      <c r="C12764" s="14"/>
      <c r="D12764" s="4" t="s">
        <v>12799</v>
      </c>
      <c r="E12764" s="5">
        <v>60745.71</v>
      </c>
      <c r="F12764" s="11">
        <v>26100.880000000001</v>
      </c>
    </row>
    <row r="12765" spans="1:6" ht="15.75" x14ac:dyDescent="0.25">
      <c r="A12765" s="4" t="s">
        <v>12693</v>
      </c>
      <c r="B12765" s="13" t="s">
        <v>12694</v>
      </c>
      <c r="C12765" s="14"/>
      <c r="D12765" s="4" t="s">
        <v>12800</v>
      </c>
      <c r="E12765" s="5">
        <v>189442.66</v>
      </c>
      <c r="F12765" s="11">
        <v>155564.47</v>
      </c>
    </row>
    <row r="12766" spans="1:6" ht="15.75" x14ac:dyDescent="0.25">
      <c r="A12766" s="4" t="s">
        <v>12693</v>
      </c>
      <c r="B12766" s="13" t="s">
        <v>12694</v>
      </c>
      <c r="C12766" s="14"/>
      <c r="D12766" s="4" t="s">
        <v>12801</v>
      </c>
      <c r="E12766" s="5">
        <v>63418.11</v>
      </c>
      <c r="F12766" s="11">
        <v>47908.959999999999</v>
      </c>
    </row>
    <row r="12767" spans="1:6" ht="15.75" x14ac:dyDescent="0.25">
      <c r="A12767" s="4" t="s">
        <v>12693</v>
      </c>
      <c r="B12767" s="13" t="s">
        <v>12694</v>
      </c>
      <c r="C12767" s="14"/>
      <c r="D12767" s="4" t="s">
        <v>12802</v>
      </c>
      <c r="E12767" s="5">
        <v>22160.05</v>
      </c>
      <c r="F12767" s="11">
        <v>8141.01</v>
      </c>
    </row>
    <row r="12768" spans="1:6" ht="15.75" x14ac:dyDescent="0.25">
      <c r="A12768" s="4" t="s">
        <v>12693</v>
      </c>
      <c r="B12768" s="13" t="s">
        <v>12694</v>
      </c>
      <c r="C12768" s="14"/>
      <c r="D12768" s="4" t="s">
        <v>12803</v>
      </c>
      <c r="E12768" s="5">
        <v>37451.89</v>
      </c>
      <c r="F12768" s="11">
        <v>36833.839999999997</v>
      </c>
    </row>
    <row r="12769" spans="1:6" ht="15.75" x14ac:dyDescent="0.25">
      <c r="A12769" s="4" t="s">
        <v>12693</v>
      </c>
      <c r="B12769" s="13" t="s">
        <v>12694</v>
      </c>
      <c r="C12769" s="14"/>
      <c r="D12769" s="4" t="s">
        <v>12804</v>
      </c>
      <c r="E12769" s="5">
        <v>85810.46</v>
      </c>
      <c r="F12769" s="11">
        <v>52821.68</v>
      </c>
    </row>
    <row r="12770" spans="1:6" ht="15.75" x14ac:dyDescent="0.25">
      <c r="A12770" s="4" t="s">
        <v>12693</v>
      </c>
      <c r="B12770" s="13" t="s">
        <v>12694</v>
      </c>
      <c r="C12770" s="14"/>
      <c r="D12770" s="4" t="s">
        <v>12805</v>
      </c>
      <c r="E12770" s="5">
        <v>27519.690000000002</v>
      </c>
      <c r="F12770" s="11">
        <v>24660.880000000001</v>
      </c>
    </row>
    <row r="12771" spans="1:6" ht="15.75" x14ac:dyDescent="0.25">
      <c r="A12771" s="4" t="s">
        <v>12693</v>
      </c>
      <c r="B12771" s="13" t="s">
        <v>12694</v>
      </c>
      <c r="C12771" s="14"/>
      <c r="D12771" s="4" t="s">
        <v>12806</v>
      </c>
      <c r="E12771" s="5">
        <v>36805.360000000001</v>
      </c>
      <c r="F12771" s="11">
        <v>4642.5600000000004</v>
      </c>
    </row>
    <row r="12772" spans="1:6" ht="15.75" x14ac:dyDescent="0.25">
      <c r="A12772" s="4" t="s">
        <v>12693</v>
      </c>
      <c r="B12772" s="13" t="s">
        <v>12694</v>
      </c>
      <c r="C12772" s="14"/>
      <c r="D12772" s="4" t="s">
        <v>12807</v>
      </c>
      <c r="E12772" s="5">
        <v>59883.67</v>
      </c>
      <c r="F12772" s="11">
        <v>35896.199999999997</v>
      </c>
    </row>
    <row r="12773" spans="1:6" ht="15.75" x14ac:dyDescent="0.25">
      <c r="A12773" s="4" t="s">
        <v>12693</v>
      </c>
      <c r="B12773" s="13" t="s">
        <v>12694</v>
      </c>
      <c r="C12773" s="14"/>
      <c r="D12773" s="4" t="s">
        <v>12808</v>
      </c>
      <c r="E12773" s="5">
        <v>122765.73999999999</v>
      </c>
      <c r="F12773" s="11">
        <v>114245.22</v>
      </c>
    </row>
    <row r="12774" spans="1:6" ht="15.75" x14ac:dyDescent="0.25">
      <c r="A12774" s="4" t="s">
        <v>12693</v>
      </c>
      <c r="B12774" s="13" t="s">
        <v>12694</v>
      </c>
      <c r="C12774" s="14"/>
      <c r="D12774" s="4" t="s">
        <v>12809</v>
      </c>
      <c r="E12774" s="5">
        <v>26076.71</v>
      </c>
      <c r="F12774" s="11">
        <v>10484.31</v>
      </c>
    </row>
    <row r="12775" spans="1:6" ht="15.75" x14ac:dyDescent="0.25">
      <c r="A12775" s="4" t="s">
        <v>12693</v>
      </c>
      <c r="B12775" s="13" t="s">
        <v>12694</v>
      </c>
      <c r="C12775" s="14"/>
      <c r="D12775" s="4" t="s">
        <v>12810</v>
      </c>
      <c r="E12775" s="5">
        <v>39972.42</v>
      </c>
      <c r="F12775" s="11">
        <v>21301.47</v>
      </c>
    </row>
    <row r="12776" spans="1:6" ht="15.75" x14ac:dyDescent="0.25">
      <c r="A12776" s="4" t="s">
        <v>12693</v>
      </c>
      <c r="B12776" s="13" t="s">
        <v>12694</v>
      </c>
      <c r="C12776" s="14"/>
      <c r="D12776" s="4" t="s">
        <v>12811</v>
      </c>
      <c r="E12776" s="5">
        <v>27810.16</v>
      </c>
      <c r="F12776" s="11">
        <v>16728.28</v>
      </c>
    </row>
    <row r="12777" spans="1:6" ht="15.75" x14ac:dyDescent="0.25">
      <c r="A12777" s="4" t="s">
        <v>12693</v>
      </c>
      <c r="B12777" s="13" t="s">
        <v>12812</v>
      </c>
      <c r="C12777" s="14"/>
      <c r="D12777" s="4" t="s">
        <v>12813</v>
      </c>
      <c r="E12777" s="5">
        <v>56969.599999999999</v>
      </c>
      <c r="F12777" s="11">
        <v>46276.3</v>
      </c>
    </row>
    <row r="12778" spans="1:6" ht="15.75" x14ac:dyDescent="0.25">
      <c r="A12778" s="4" t="s">
        <v>12693</v>
      </c>
      <c r="B12778" s="13" t="s">
        <v>12812</v>
      </c>
      <c r="C12778" s="14"/>
      <c r="D12778" s="4" t="s">
        <v>12814</v>
      </c>
      <c r="E12778" s="5">
        <v>55774.35</v>
      </c>
      <c r="F12778" s="11">
        <v>47057.8</v>
      </c>
    </row>
    <row r="12779" spans="1:6" ht="15.75" x14ac:dyDescent="0.25">
      <c r="A12779" s="4" t="s">
        <v>12693</v>
      </c>
      <c r="B12779" s="13" t="s">
        <v>12812</v>
      </c>
      <c r="C12779" s="14"/>
      <c r="D12779" s="4" t="s">
        <v>12815</v>
      </c>
      <c r="E12779" s="5">
        <v>57089.06</v>
      </c>
      <c r="F12779" s="11">
        <v>41000.080000000002</v>
      </c>
    </row>
    <row r="12780" spans="1:6" ht="15.75" x14ac:dyDescent="0.25">
      <c r="A12780" s="4" t="s">
        <v>12693</v>
      </c>
      <c r="B12780" s="13" t="s">
        <v>12812</v>
      </c>
      <c r="C12780" s="14"/>
      <c r="D12780" s="4" t="s">
        <v>12816</v>
      </c>
      <c r="E12780" s="5">
        <v>67904.39</v>
      </c>
      <c r="F12780" s="11">
        <v>57548.3</v>
      </c>
    </row>
    <row r="12781" spans="1:6" ht="15.75" x14ac:dyDescent="0.25">
      <c r="A12781" s="4" t="s">
        <v>12693</v>
      </c>
      <c r="B12781" s="13" t="s">
        <v>12812</v>
      </c>
      <c r="C12781" s="14"/>
      <c r="D12781" s="4" t="s">
        <v>12817</v>
      </c>
      <c r="E12781" s="5">
        <v>42183.74</v>
      </c>
      <c r="F12781" s="11">
        <v>29437.48</v>
      </c>
    </row>
    <row r="12782" spans="1:6" ht="15.75" x14ac:dyDescent="0.25">
      <c r="A12782" s="4" t="s">
        <v>12693</v>
      </c>
      <c r="B12782" s="13" t="s">
        <v>12812</v>
      </c>
      <c r="C12782" s="14"/>
      <c r="D12782" s="4" t="s">
        <v>12818</v>
      </c>
      <c r="E12782" s="5">
        <v>78708</v>
      </c>
      <c r="F12782" s="11">
        <v>58908.7</v>
      </c>
    </row>
    <row r="12783" spans="1:6" ht="15.75" x14ac:dyDescent="0.25">
      <c r="A12783" s="4" t="s">
        <v>12693</v>
      </c>
      <c r="B12783" s="13" t="s">
        <v>12812</v>
      </c>
      <c r="C12783" s="14"/>
      <c r="D12783" s="4" t="s">
        <v>12819</v>
      </c>
      <c r="E12783" s="5">
        <v>79464.23000000001</v>
      </c>
      <c r="F12783" s="11">
        <v>52259.38</v>
      </c>
    </row>
    <row r="12784" spans="1:6" ht="15.75" x14ac:dyDescent="0.25">
      <c r="A12784" s="4" t="s">
        <v>12693</v>
      </c>
      <c r="B12784" s="13" t="s">
        <v>12812</v>
      </c>
      <c r="C12784" s="14"/>
      <c r="D12784" s="4" t="s">
        <v>12820</v>
      </c>
      <c r="E12784" s="5">
        <v>66358.34</v>
      </c>
      <c r="F12784" s="11">
        <v>26409.84</v>
      </c>
    </row>
    <row r="12785" spans="1:6" ht="15.75" x14ac:dyDescent="0.25">
      <c r="A12785" s="4" t="s">
        <v>12693</v>
      </c>
      <c r="B12785" s="13" t="s">
        <v>12821</v>
      </c>
      <c r="C12785" s="14"/>
      <c r="D12785" s="4" t="s">
        <v>12822</v>
      </c>
      <c r="E12785" s="5">
        <v>60605.159999999996</v>
      </c>
      <c r="F12785" s="11">
        <v>50804.72</v>
      </c>
    </row>
    <row r="12786" spans="1:6" ht="15.75" x14ac:dyDescent="0.25">
      <c r="A12786" s="4" t="s">
        <v>12693</v>
      </c>
      <c r="B12786" s="13" t="s">
        <v>12821</v>
      </c>
      <c r="C12786" s="14"/>
      <c r="D12786" s="4" t="s">
        <v>12823</v>
      </c>
      <c r="E12786" s="5">
        <v>59968</v>
      </c>
      <c r="F12786" s="11">
        <v>52812.32</v>
      </c>
    </row>
    <row r="12787" spans="1:6" ht="15.75" x14ac:dyDescent="0.25">
      <c r="A12787" s="4" t="s">
        <v>12693</v>
      </c>
      <c r="B12787" s="13" t="s">
        <v>12821</v>
      </c>
      <c r="C12787" s="14"/>
      <c r="D12787" s="4" t="s">
        <v>12824</v>
      </c>
      <c r="E12787" s="5">
        <v>58927.93</v>
      </c>
      <c r="F12787" s="11">
        <v>55520.29</v>
      </c>
    </row>
    <row r="12788" spans="1:6" ht="15.75" x14ac:dyDescent="0.25">
      <c r="A12788" s="4" t="s">
        <v>12693</v>
      </c>
      <c r="B12788" s="13" t="s">
        <v>12821</v>
      </c>
      <c r="C12788" s="14"/>
      <c r="D12788" s="4" t="s">
        <v>12825</v>
      </c>
      <c r="E12788" s="5">
        <v>59715.01</v>
      </c>
      <c r="F12788" s="11">
        <v>55940.51</v>
      </c>
    </row>
    <row r="12789" spans="1:6" ht="15.75" x14ac:dyDescent="0.25">
      <c r="A12789" s="4" t="s">
        <v>12693</v>
      </c>
      <c r="B12789" s="13" t="s">
        <v>12821</v>
      </c>
      <c r="C12789" s="14"/>
      <c r="D12789" s="4" t="s">
        <v>12826</v>
      </c>
      <c r="E12789" s="5">
        <v>61223.58</v>
      </c>
      <c r="F12789" s="11">
        <v>48175.3</v>
      </c>
    </row>
    <row r="12790" spans="1:6" ht="15.75" x14ac:dyDescent="0.25">
      <c r="A12790" s="4" t="s">
        <v>12693</v>
      </c>
      <c r="B12790" s="13" t="s">
        <v>12821</v>
      </c>
      <c r="C12790" s="14"/>
      <c r="D12790" s="4" t="s">
        <v>12827</v>
      </c>
      <c r="E12790" s="5">
        <v>60492.719999999994</v>
      </c>
      <c r="F12790" s="11">
        <v>49319.7</v>
      </c>
    </row>
    <row r="12791" spans="1:6" ht="15.75" x14ac:dyDescent="0.25">
      <c r="A12791" s="4" t="s">
        <v>12693</v>
      </c>
      <c r="B12791" s="13" t="s">
        <v>12821</v>
      </c>
      <c r="C12791" s="14"/>
      <c r="D12791" s="4" t="s">
        <v>12828</v>
      </c>
      <c r="E12791" s="5">
        <v>60689.49</v>
      </c>
      <c r="F12791" s="11">
        <v>50810.34</v>
      </c>
    </row>
    <row r="12792" spans="1:6" ht="15.75" x14ac:dyDescent="0.25">
      <c r="A12792" s="4" t="s">
        <v>12693</v>
      </c>
      <c r="B12792" s="13" t="s">
        <v>12821</v>
      </c>
      <c r="C12792" s="14"/>
      <c r="D12792" s="4" t="s">
        <v>12829</v>
      </c>
      <c r="E12792" s="5">
        <v>59733.75</v>
      </c>
      <c r="F12792" s="11">
        <v>54980.160000000003</v>
      </c>
    </row>
    <row r="12793" spans="1:6" ht="15.75" x14ac:dyDescent="0.25">
      <c r="A12793" s="4" t="s">
        <v>12693</v>
      </c>
      <c r="B12793" s="13" t="s">
        <v>12821</v>
      </c>
      <c r="C12793" s="14"/>
      <c r="D12793" s="4" t="s">
        <v>12830</v>
      </c>
      <c r="E12793" s="5">
        <v>60502.090000000004</v>
      </c>
      <c r="F12793" s="11">
        <v>54592.14</v>
      </c>
    </row>
    <row r="12794" spans="1:6" ht="15.75" x14ac:dyDescent="0.25">
      <c r="A12794" s="4" t="s">
        <v>12693</v>
      </c>
      <c r="B12794" s="13" t="s">
        <v>12821</v>
      </c>
      <c r="C12794" s="14"/>
      <c r="D12794" s="4" t="s">
        <v>12831</v>
      </c>
      <c r="E12794" s="5">
        <v>69056.899999999994</v>
      </c>
      <c r="F12794" s="11">
        <v>32000.23</v>
      </c>
    </row>
    <row r="12795" spans="1:6" ht="15.75" x14ac:dyDescent="0.25">
      <c r="A12795" s="4" t="s">
        <v>12693</v>
      </c>
      <c r="B12795" s="13" t="s">
        <v>12821</v>
      </c>
      <c r="C12795" s="14"/>
      <c r="D12795" s="4" t="s">
        <v>12832</v>
      </c>
      <c r="E12795" s="5">
        <v>67070.460000000006</v>
      </c>
      <c r="F12795" s="11">
        <v>39424.68</v>
      </c>
    </row>
    <row r="12796" spans="1:6" ht="15.75" x14ac:dyDescent="0.25">
      <c r="A12796" s="4" t="s">
        <v>12693</v>
      </c>
      <c r="B12796" s="13" t="s">
        <v>12821</v>
      </c>
      <c r="C12796" s="14"/>
      <c r="D12796" s="4" t="s">
        <v>12833</v>
      </c>
      <c r="E12796" s="5">
        <v>60333.43</v>
      </c>
      <c r="F12796" s="11">
        <v>55472.63</v>
      </c>
    </row>
    <row r="12797" spans="1:6" ht="15.75" x14ac:dyDescent="0.25">
      <c r="A12797" s="4" t="s">
        <v>12693</v>
      </c>
      <c r="B12797" s="13" t="s">
        <v>12821</v>
      </c>
      <c r="C12797" s="14"/>
      <c r="D12797" s="4" t="s">
        <v>12834</v>
      </c>
      <c r="E12797" s="5">
        <v>61514.05</v>
      </c>
      <c r="F12797" s="11">
        <v>38112.18</v>
      </c>
    </row>
    <row r="12798" spans="1:6" ht="15.75" x14ac:dyDescent="0.25">
      <c r="A12798" s="4" t="s">
        <v>12693</v>
      </c>
      <c r="B12798" s="13" t="s">
        <v>12821</v>
      </c>
      <c r="C12798" s="14"/>
      <c r="D12798" s="4" t="s">
        <v>12835</v>
      </c>
      <c r="E12798" s="5">
        <v>79476.34</v>
      </c>
      <c r="F12798" s="11">
        <v>62077.53</v>
      </c>
    </row>
    <row r="12799" spans="1:6" ht="15.75" x14ac:dyDescent="0.25">
      <c r="A12799" s="4" t="s">
        <v>12693</v>
      </c>
      <c r="B12799" s="13" t="s">
        <v>12836</v>
      </c>
      <c r="C12799" s="14"/>
      <c r="D12799" s="4" t="s">
        <v>12837</v>
      </c>
      <c r="E12799" s="5">
        <v>34041.21</v>
      </c>
      <c r="F12799" s="11">
        <v>4614.59</v>
      </c>
    </row>
    <row r="12800" spans="1:6" ht="15.75" x14ac:dyDescent="0.25">
      <c r="A12800" s="4" t="s">
        <v>12693</v>
      </c>
      <c r="B12800" s="13" t="s">
        <v>12836</v>
      </c>
      <c r="C12800" s="14"/>
      <c r="D12800" s="4" t="s">
        <v>12838</v>
      </c>
      <c r="E12800" s="5">
        <v>38716.840000000004</v>
      </c>
      <c r="F12800" s="11">
        <v>30560.85</v>
      </c>
    </row>
    <row r="12801" spans="1:6" ht="15.75" x14ac:dyDescent="0.25">
      <c r="A12801" s="4" t="s">
        <v>12693</v>
      </c>
      <c r="B12801" s="13" t="s">
        <v>12836</v>
      </c>
      <c r="C12801" s="14"/>
      <c r="D12801" s="4" t="s">
        <v>12839</v>
      </c>
      <c r="E12801" s="5">
        <v>34669</v>
      </c>
      <c r="F12801" s="11">
        <v>31132.83</v>
      </c>
    </row>
    <row r="12802" spans="1:6" ht="15.75" x14ac:dyDescent="0.25">
      <c r="A12802" s="4" t="s">
        <v>12693</v>
      </c>
      <c r="B12802" s="13" t="s">
        <v>12836</v>
      </c>
      <c r="C12802" s="14"/>
      <c r="D12802" s="4" t="s">
        <v>12840</v>
      </c>
      <c r="E12802" s="5">
        <v>33732</v>
      </c>
      <c r="F12802" s="11">
        <v>25031.200000000001</v>
      </c>
    </row>
    <row r="12803" spans="1:6" ht="15.75" x14ac:dyDescent="0.25">
      <c r="A12803" s="4" t="s">
        <v>12693</v>
      </c>
      <c r="B12803" s="13" t="s">
        <v>12836</v>
      </c>
      <c r="C12803" s="14"/>
      <c r="D12803" s="4" t="s">
        <v>12841</v>
      </c>
      <c r="E12803" s="5">
        <v>33085.469999999994</v>
      </c>
      <c r="F12803" s="11">
        <v>24510.22</v>
      </c>
    </row>
    <row r="12804" spans="1:6" ht="15.75" x14ac:dyDescent="0.25">
      <c r="A12804" s="4" t="s">
        <v>12693</v>
      </c>
      <c r="B12804" s="13" t="s">
        <v>12842</v>
      </c>
      <c r="C12804" s="14"/>
      <c r="D12804" s="4" t="s">
        <v>12843</v>
      </c>
      <c r="E12804" s="5">
        <v>77218.17</v>
      </c>
      <c r="F12804" s="11">
        <v>5047.5600000000004</v>
      </c>
    </row>
    <row r="12805" spans="1:6" ht="15.75" x14ac:dyDescent="0.25">
      <c r="A12805" s="4" t="s">
        <v>12693</v>
      </c>
      <c r="B12805" s="13" t="s">
        <v>12842</v>
      </c>
      <c r="C12805" s="14"/>
      <c r="D12805" s="4" t="s">
        <v>12844</v>
      </c>
      <c r="E12805" s="5">
        <v>139412.34</v>
      </c>
      <c r="F12805" s="11">
        <v>69538.47</v>
      </c>
    </row>
    <row r="12806" spans="1:6" ht="15.75" x14ac:dyDescent="0.25">
      <c r="A12806" s="4" t="s">
        <v>12693</v>
      </c>
      <c r="B12806" s="13" t="s">
        <v>12842</v>
      </c>
      <c r="C12806" s="14"/>
      <c r="D12806" s="4" t="s">
        <v>12845</v>
      </c>
      <c r="E12806" s="5">
        <v>47702.67</v>
      </c>
      <c r="F12806" s="11">
        <v>16678.77</v>
      </c>
    </row>
    <row r="12807" spans="1:6" ht="15.75" x14ac:dyDescent="0.25">
      <c r="A12807" s="4" t="s">
        <v>12693</v>
      </c>
      <c r="B12807" s="13" t="s">
        <v>12842</v>
      </c>
      <c r="C12807" s="14"/>
      <c r="D12807" s="4" t="s">
        <v>12846</v>
      </c>
      <c r="E12807" s="5">
        <v>37817.329999999994</v>
      </c>
      <c r="F12807" s="11">
        <v>1874.88</v>
      </c>
    </row>
    <row r="12808" spans="1:6" ht="15.75" x14ac:dyDescent="0.25">
      <c r="A12808" s="4" t="s">
        <v>12693</v>
      </c>
      <c r="B12808" s="13" t="s">
        <v>12842</v>
      </c>
      <c r="C12808" s="14"/>
      <c r="D12808" s="4" t="s">
        <v>12847</v>
      </c>
      <c r="E12808" s="5">
        <v>59349.58</v>
      </c>
      <c r="F12808" s="11">
        <v>24824.43</v>
      </c>
    </row>
    <row r="12809" spans="1:6" ht="15.75" x14ac:dyDescent="0.25">
      <c r="A12809" s="4" t="s">
        <v>12693</v>
      </c>
      <c r="B12809" s="13" t="s">
        <v>12842</v>
      </c>
      <c r="C12809" s="14"/>
      <c r="D12809" s="4" t="s">
        <v>12848</v>
      </c>
      <c r="E12809" s="5">
        <v>35980.800000000003</v>
      </c>
      <c r="F12809" s="11">
        <v>32356.36</v>
      </c>
    </row>
    <row r="12810" spans="1:6" ht="15.75" x14ac:dyDescent="0.25">
      <c r="A12810" s="4" t="s">
        <v>12693</v>
      </c>
      <c r="B12810" s="13" t="s">
        <v>12842</v>
      </c>
      <c r="C12810" s="14"/>
      <c r="D12810" s="4" t="s">
        <v>12849</v>
      </c>
      <c r="E12810" s="5">
        <v>58356.36</v>
      </c>
      <c r="F12810" s="11">
        <v>51168.85</v>
      </c>
    </row>
    <row r="12811" spans="1:6" ht="15.75" x14ac:dyDescent="0.25">
      <c r="A12811" s="4" t="s">
        <v>12693</v>
      </c>
      <c r="B12811" s="13" t="s">
        <v>12842</v>
      </c>
      <c r="C12811" s="14"/>
      <c r="D12811" s="4" t="s">
        <v>12850</v>
      </c>
      <c r="E12811" s="5">
        <v>59518.239999999998</v>
      </c>
      <c r="F12811" s="11">
        <v>49299.42</v>
      </c>
    </row>
    <row r="12812" spans="1:6" ht="15.75" x14ac:dyDescent="0.25">
      <c r="A12812" s="4" t="s">
        <v>12693</v>
      </c>
      <c r="B12812" s="13" t="s">
        <v>12842</v>
      </c>
      <c r="C12812" s="14"/>
      <c r="D12812" s="4" t="s">
        <v>12851</v>
      </c>
      <c r="E12812" s="5">
        <v>37283.230000000003</v>
      </c>
      <c r="F12812" s="11">
        <v>24684.76</v>
      </c>
    </row>
    <row r="12813" spans="1:6" ht="15.75" x14ac:dyDescent="0.25">
      <c r="A12813" s="4" t="s">
        <v>12693</v>
      </c>
      <c r="B12813" s="13" t="s">
        <v>12842</v>
      </c>
      <c r="C12813" s="14"/>
      <c r="D12813" s="4" t="s">
        <v>12852</v>
      </c>
      <c r="E12813" s="5">
        <v>81434.67</v>
      </c>
      <c r="F12813" s="11">
        <v>51971.79</v>
      </c>
    </row>
    <row r="12814" spans="1:6" ht="15.75" x14ac:dyDescent="0.25">
      <c r="A12814" s="4" t="s">
        <v>12693</v>
      </c>
      <c r="B12814" s="13" t="s">
        <v>12842</v>
      </c>
      <c r="C12814" s="14"/>
      <c r="D12814" s="4" t="s">
        <v>12853</v>
      </c>
      <c r="E12814" s="5">
        <v>37011.5</v>
      </c>
      <c r="F12814" s="11">
        <v>9862.92</v>
      </c>
    </row>
    <row r="12815" spans="1:6" ht="15.75" x14ac:dyDescent="0.25">
      <c r="A12815" s="4" t="s">
        <v>12693</v>
      </c>
      <c r="B12815" s="13" t="s">
        <v>12842</v>
      </c>
      <c r="C12815" s="14"/>
      <c r="D12815" s="4" t="s">
        <v>12854</v>
      </c>
      <c r="E12815" s="5">
        <v>70266</v>
      </c>
      <c r="F12815" s="11">
        <v>37328.400000000001</v>
      </c>
    </row>
    <row r="12816" spans="1:6" ht="15.75" x14ac:dyDescent="0.25">
      <c r="A12816" s="4" t="s">
        <v>12693</v>
      </c>
      <c r="B12816" s="13" t="s">
        <v>12842</v>
      </c>
      <c r="C12816" s="14"/>
      <c r="D12816" s="4" t="s">
        <v>12855</v>
      </c>
      <c r="E12816" s="5">
        <v>35418.6</v>
      </c>
      <c r="F12816" s="11">
        <v>23788.66</v>
      </c>
    </row>
    <row r="12817" spans="1:6" ht="15.75" x14ac:dyDescent="0.25">
      <c r="A12817" s="4" t="s">
        <v>12693</v>
      </c>
      <c r="B12817" s="13" t="s">
        <v>12842</v>
      </c>
      <c r="C12817" s="14"/>
      <c r="D12817" s="4" t="s">
        <v>12856</v>
      </c>
      <c r="E12817" s="5">
        <v>55676.54</v>
      </c>
      <c r="F12817" s="11">
        <v>17130.939999999999</v>
      </c>
    </row>
    <row r="12818" spans="1:6" ht="15.75" x14ac:dyDescent="0.25">
      <c r="A12818" s="4" t="s">
        <v>12693</v>
      </c>
      <c r="B12818" s="13" t="s">
        <v>12842</v>
      </c>
      <c r="C12818" s="14"/>
      <c r="D12818" s="4" t="s">
        <v>12857</v>
      </c>
      <c r="E12818" s="5">
        <v>49913.99</v>
      </c>
      <c r="F12818" s="11">
        <v>12796.22</v>
      </c>
    </row>
    <row r="12819" spans="1:6" ht="15.75" x14ac:dyDescent="0.25">
      <c r="A12819" s="4" t="s">
        <v>12693</v>
      </c>
      <c r="B12819" s="13" t="s">
        <v>12842</v>
      </c>
      <c r="C12819" s="14"/>
      <c r="D12819" s="4" t="s">
        <v>12858</v>
      </c>
      <c r="E12819" s="5">
        <v>44142.07</v>
      </c>
      <c r="F12819" s="11">
        <v>38006.400000000001</v>
      </c>
    </row>
    <row r="12820" spans="1:6" ht="15.75" x14ac:dyDescent="0.25">
      <c r="A12820" s="4" t="s">
        <v>12693</v>
      </c>
      <c r="B12820" s="13" t="s">
        <v>12859</v>
      </c>
      <c r="C12820" s="14"/>
      <c r="D12820" s="4" t="s">
        <v>12860</v>
      </c>
      <c r="E12820" s="5">
        <v>73816.86</v>
      </c>
      <c r="F12820" s="11">
        <v>53132.02</v>
      </c>
    </row>
    <row r="12821" spans="1:6" ht="15.75" x14ac:dyDescent="0.25">
      <c r="A12821" s="4" t="s">
        <v>12693</v>
      </c>
      <c r="B12821" s="13" t="s">
        <v>12859</v>
      </c>
      <c r="C12821" s="14"/>
      <c r="D12821" s="4" t="s">
        <v>12861</v>
      </c>
      <c r="E12821" s="5">
        <v>60052.33</v>
      </c>
      <c r="F12821" s="11">
        <v>52353.65</v>
      </c>
    </row>
    <row r="12822" spans="1:6" ht="15.75" x14ac:dyDescent="0.25">
      <c r="A12822" s="4" t="s">
        <v>12693</v>
      </c>
      <c r="B12822" s="13" t="s">
        <v>12859</v>
      </c>
      <c r="C12822" s="14"/>
      <c r="D12822" s="4" t="s">
        <v>12862</v>
      </c>
      <c r="E12822" s="5">
        <v>56722.31</v>
      </c>
      <c r="F12822" s="11">
        <v>37358.43</v>
      </c>
    </row>
    <row r="12823" spans="1:6" ht="15.75" x14ac:dyDescent="0.25">
      <c r="A12823" s="4" t="s">
        <v>12693</v>
      </c>
      <c r="B12823" s="13" t="s">
        <v>12859</v>
      </c>
      <c r="C12823" s="14"/>
      <c r="D12823" s="4" t="s">
        <v>12863</v>
      </c>
      <c r="E12823" s="5">
        <v>59743.119999999995</v>
      </c>
      <c r="F12823" s="11">
        <v>23381.25</v>
      </c>
    </row>
    <row r="12824" spans="1:6" ht="15.75" x14ac:dyDescent="0.25">
      <c r="A12824" s="4" t="s">
        <v>12693</v>
      </c>
      <c r="B12824" s="13" t="s">
        <v>12859</v>
      </c>
      <c r="C12824" s="14"/>
      <c r="D12824" s="4" t="s">
        <v>12864</v>
      </c>
      <c r="E12824" s="5">
        <v>124424.23</v>
      </c>
      <c r="F12824" s="11">
        <v>67057.539999999994</v>
      </c>
    </row>
    <row r="12825" spans="1:6" ht="15.75" x14ac:dyDescent="0.25">
      <c r="A12825" s="4" t="s">
        <v>12693</v>
      </c>
      <c r="B12825" s="13" t="s">
        <v>12865</v>
      </c>
      <c r="C12825" s="14"/>
      <c r="D12825" s="4" t="s">
        <v>12866</v>
      </c>
      <c r="E12825" s="5">
        <v>96645</v>
      </c>
      <c r="F12825" s="11">
        <v>62495</v>
      </c>
    </row>
    <row r="12826" spans="1:6" ht="15.75" x14ac:dyDescent="0.25">
      <c r="A12826" s="4" t="s">
        <v>12693</v>
      </c>
      <c r="B12826" s="13" t="s">
        <v>12865</v>
      </c>
      <c r="C12826" s="14"/>
      <c r="D12826" s="4" t="s">
        <v>12867</v>
      </c>
      <c r="E12826" s="5">
        <v>79635.63</v>
      </c>
      <c r="F12826" s="11">
        <v>66095.899999999994</v>
      </c>
    </row>
    <row r="12827" spans="1:6" ht="15.75" x14ac:dyDescent="0.25">
      <c r="A12827" s="4" t="s">
        <v>12693</v>
      </c>
      <c r="B12827" s="13" t="s">
        <v>12865</v>
      </c>
      <c r="C12827" s="14"/>
      <c r="D12827" s="4" t="s">
        <v>12868</v>
      </c>
      <c r="E12827" s="5">
        <v>72936.08</v>
      </c>
      <c r="F12827" s="11">
        <v>38989.58</v>
      </c>
    </row>
    <row r="12828" spans="1:6" ht="15.75" x14ac:dyDescent="0.25">
      <c r="A12828" s="4" t="s">
        <v>12693</v>
      </c>
      <c r="B12828" s="13" t="s">
        <v>12865</v>
      </c>
      <c r="C12828" s="14"/>
      <c r="D12828" s="4" t="s">
        <v>12869</v>
      </c>
      <c r="E12828" s="5">
        <v>66454.5</v>
      </c>
      <c r="F12828" s="11">
        <v>48387.18</v>
      </c>
    </row>
    <row r="12829" spans="1:6" ht="15.75" x14ac:dyDescent="0.25">
      <c r="A12829" s="4" t="s">
        <v>12693</v>
      </c>
      <c r="B12829" s="13" t="s">
        <v>12865</v>
      </c>
      <c r="C12829" s="14"/>
      <c r="D12829" s="4" t="s">
        <v>12870</v>
      </c>
      <c r="E12829" s="5">
        <v>59330.840000000004</v>
      </c>
      <c r="F12829" s="11">
        <v>40377.14</v>
      </c>
    </row>
    <row r="12830" spans="1:6" ht="15.75" x14ac:dyDescent="0.25">
      <c r="A12830" s="4" t="s">
        <v>12693</v>
      </c>
      <c r="B12830" s="13" t="s">
        <v>12871</v>
      </c>
      <c r="C12830" s="14"/>
      <c r="D12830" s="4" t="s">
        <v>12872</v>
      </c>
      <c r="E12830" s="5">
        <v>56969.599999999999</v>
      </c>
      <c r="F12830" s="11">
        <v>45429.56</v>
      </c>
    </row>
    <row r="12831" spans="1:6" ht="15.75" x14ac:dyDescent="0.25">
      <c r="A12831" s="4" t="s">
        <v>12693</v>
      </c>
      <c r="B12831" s="13" t="s">
        <v>12871</v>
      </c>
      <c r="C12831" s="14"/>
      <c r="D12831" s="4" t="s">
        <v>12873</v>
      </c>
      <c r="E12831" s="5">
        <v>66452.039999999994</v>
      </c>
      <c r="F12831" s="11">
        <v>49983.56</v>
      </c>
    </row>
    <row r="12832" spans="1:6" ht="15.75" x14ac:dyDescent="0.25">
      <c r="A12832" s="4" t="s">
        <v>12693</v>
      </c>
      <c r="B12832" s="13" t="s">
        <v>12871</v>
      </c>
      <c r="C12832" s="14"/>
      <c r="D12832" s="4" t="s">
        <v>12874</v>
      </c>
      <c r="E12832" s="5">
        <v>63106.95</v>
      </c>
      <c r="F12832" s="11">
        <v>50934.8</v>
      </c>
    </row>
    <row r="12833" spans="1:6" ht="15.75" x14ac:dyDescent="0.25">
      <c r="A12833" s="4" t="s">
        <v>12693</v>
      </c>
      <c r="B12833" s="13" t="s">
        <v>12871</v>
      </c>
      <c r="C12833" s="14"/>
      <c r="D12833" s="4" t="s">
        <v>12875</v>
      </c>
      <c r="E12833" s="5">
        <v>57850.380000000005</v>
      </c>
      <c r="F12833" s="11">
        <v>48733.75</v>
      </c>
    </row>
    <row r="12834" spans="1:6" ht="15.75" x14ac:dyDescent="0.25">
      <c r="A12834" s="4" t="s">
        <v>12693</v>
      </c>
      <c r="B12834" s="13" t="s">
        <v>12871</v>
      </c>
      <c r="C12834" s="14"/>
      <c r="D12834" s="4" t="s">
        <v>12876</v>
      </c>
      <c r="E12834" s="5">
        <v>58025.71</v>
      </c>
      <c r="F12834" s="11">
        <v>51673.58</v>
      </c>
    </row>
    <row r="12835" spans="1:6" ht="15.75" x14ac:dyDescent="0.25">
      <c r="A12835" s="4" t="s">
        <v>12693</v>
      </c>
      <c r="B12835" s="13" t="s">
        <v>12871</v>
      </c>
      <c r="C12835" s="14"/>
      <c r="D12835" s="4" t="s">
        <v>12877</v>
      </c>
      <c r="E12835" s="5">
        <v>35690.33</v>
      </c>
      <c r="F12835" s="11">
        <v>26064.36</v>
      </c>
    </row>
    <row r="12836" spans="1:6" ht="15.75" x14ac:dyDescent="0.25">
      <c r="A12836" s="4" t="s">
        <v>12693</v>
      </c>
      <c r="B12836" s="13" t="s">
        <v>12871</v>
      </c>
      <c r="C12836" s="14"/>
      <c r="D12836" s="4" t="s">
        <v>12878</v>
      </c>
      <c r="E12836" s="5">
        <v>33816.33</v>
      </c>
      <c r="F12836" s="11">
        <v>28656.07</v>
      </c>
    </row>
    <row r="12837" spans="1:6" ht="15.75" x14ac:dyDescent="0.25">
      <c r="A12837" s="4" t="s">
        <v>12693</v>
      </c>
      <c r="B12837" s="13" t="s">
        <v>12871</v>
      </c>
      <c r="C12837" s="14"/>
      <c r="D12837" s="4" t="s">
        <v>12879</v>
      </c>
      <c r="E12837" s="5">
        <v>33872.550000000003</v>
      </c>
      <c r="F12837" s="11">
        <v>33823.51</v>
      </c>
    </row>
    <row r="12838" spans="1:6" ht="15.75" x14ac:dyDescent="0.25">
      <c r="A12838" s="4" t="s">
        <v>12693</v>
      </c>
      <c r="B12838" s="13" t="s">
        <v>12871</v>
      </c>
      <c r="C12838" s="14"/>
      <c r="D12838" s="4" t="s">
        <v>12880</v>
      </c>
      <c r="E12838" s="5">
        <v>34359.79</v>
      </c>
      <c r="F12838" s="11">
        <v>20054.59</v>
      </c>
    </row>
    <row r="12839" spans="1:6" ht="15.75" x14ac:dyDescent="0.25">
      <c r="A12839" s="4" t="s">
        <v>12693</v>
      </c>
      <c r="B12839" s="13" t="s">
        <v>12871</v>
      </c>
      <c r="C12839" s="14"/>
      <c r="D12839" s="4" t="s">
        <v>12881</v>
      </c>
      <c r="E12839" s="5">
        <v>35690.33</v>
      </c>
      <c r="F12839" s="11">
        <v>20915.66</v>
      </c>
    </row>
    <row r="12840" spans="1:6" ht="15.75" x14ac:dyDescent="0.25">
      <c r="A12840" s="4" t="s">
        <v>12693</v>
      </c>
      <c r="B12840" s="13" t="s">
        <v>12871</v>
      </c>
      <c r="C12840" s="14"/>
      <c r="D12840" s="4" t="s">
        <v>12882</v>
      </c>
      <c r="E12840" s="5">
        <v>137369.15000000002</v>
      </c>
      <c r="F12840" s="11">
        <v>119314.14</v>
      </c>
    </row>
    <row r="12841" spans="1:6" ht="15.75" x14ac:dyDescent="0.25">
      <c r="A12841" s="4" t="s">
        <v>12693</v>
      </c>
      <c r="B12841" s="13" t="s">
        <v>12871</v>
      </c>
      <c r="C12841" s="14"/>
      <c r="D12841" s="4" t="s">
        <v>12883</v>
      </c>
      <c r="E12841" s="5">
        <v>135780.82</v>
      </c>
      <c r="F12841" s="11">
        <v>120517.13</v>
      </c>
    </row>
    <row r="12842" spans="1:6" ht="15.75" x14ac:dyDescent="0.25">
      <c r="A12842" s="4" t="s">
        <v>12693</v>
      </c>
      <c r="B12842" s="13" t="s">
        <v>12871</v>
      </c>
      <c r="C12842" s="14"/>
      <c r="D12842" s="4" t="s">
        <v>12884</v>
      </c>
      <c r="E12842" s="5">
        <v>308519.17000000004</v>
      </c>
      <c r="F12842" s="11">
        <v>273743.69</v>
      </c>
    </row>
    <row r="12843" spans="1:6" ht="15.75" x14ac:dyDescent="0.25">
      <c r="A12843" s="4" t="s">
        <v>12693</v>
      </c>
      <c r="B12843" s="13" t="s">
        <v>12871</v>
      </c>
      <c r="C12843" s="14"/>
      <c r="D12843" s="4" t="s">
        <v>12885</v>
      </c>
      <c r="E12843" s="5">
        <v>0</v>
      </c>
      <c r="F12843" s="11">
        <v>240439.87</v>
      </c>
    </row>
    <row r="12844" spans="1:6" ht="15.75" x14ac:dyDescent="0.25">
      <c r="A12844" s="4" t="s">
        <v>12693</v>
      </c>
      <c r="B12844" s="13" t="s">
        <v>12871</v>
      </c>
      <c r="C12844" s="14"/>
      <c r="D12844" s="4" t="s">
        <v>12886</v>
      </c>
      <c r="E12844" s="5">
        <v>254666.32999999996</v>
      </c>
      <c r="F12844" s="11">
        <v>203484.5</v>
      </c>
    </row>
    <row r="12845" spans="1:6" ht="15.75" x14ac:dyDescent="0.25">
      <c r="A12845" s="4" t="s">
        <v>12693</v>
      </c>
      <c r="B12845" s="13" t="s">
        <v>12871</v>
      </c>
      <c r="C12845" s="14"/>
      <c r="D12845" s="4" t="s">
        <v>12887</v>
      </c>
      <c r="E12845" s="5">
        <v>403361.77999999997</v>
      </c>
      <c r="F12845" s="11">
        <v>375503.61</v>
      </c>
    </row>
    <row r="12846" spans="1:6" ht="15.75" x14ac:dyDescent="0.25">
      <c r="A12846" s="4" t="s">
        <v>12693</v>
      </c>
      <c r="B12846" s="13" t="s">
        <v>12871</v>
      </c>
      <c r="C12846" s="14"/>
      <c r="D12846" s="4" t="s">
        <v>12888</v>
      </c>
      <c r="E12846" s="5">
        <v>180777.28000000003</v>
      </c>
      <c r="F12846" s="11">
        <v>17960.37</v>
      </c>
    </row>
    <row r="12847" spans="1:6" ht="15.75" x14ac:dyDescent="0.25">
      <c r="A12847" s="4" t="s">
        <v>12693</v>
      </c>
      <c r="B12847" s="13" t="s">
        <v>12871</v>
      </c>
      <c r="C12847" s="14"/>
      <c r="D12847" s="4" t="s">
        <v>12889</v>
      </c>
      <c r="E12847" s="5">
        <v>322058.44</v>
      </c>
      <c r="F12847" s="11">
        <v>238879.35999999999</v>
      </c>
    </row>
    <row r="12848" spans="1:6" ht="15.75" x14ac:dyDescent="0.25">
      <c r="A12848" s="4" t="s">
        <v>12693</v>
      </c>
      <c r="B12848" s="13" t="s">
        <v>12871</v>
      </c>
      <c r="C12848" s="14"/>
      <c r="D12848" s="4" t="s">
        <v>12890</v>
      </c>
      <c r="E12848" s="5">
        <v>727074.59</v>
      </c>
      <c r="F12848" s="11">
        <v>624590.99</v>
      </c>
    </row>
    <row r="12849" spans="1:6" ht="15.75" x14ac:dyDescent="0.25">
      <c r="A12849" s="4" t="s">
        <v>12693</v>
      </c>
      <c r="B12849" s="13" t="s">
        <v>12871</v>
      </c>
      <c r="C12849" s="14"/>
      <c r="D12849" s="4" t="s">
        <v>12891</v>
      </c>
      <c r="E12849" s="5">
        <v>32438.940000000002</v>
      </c>
      <c r="F12849" s="11">
        <v>20864.39</v>
      </c>
    </row>
    <row r="12850" spans="1:6" ht="15.75" x14ac:dyDescent="0.25">
      <c r="A12850" s="4" t="s">
        <v>12693</v>
      </c>
      <c r="B12850" s="13" t="s">
        <v>12871</v>
      </c>
      <c r="C12850" s="14"/>
      <c r="D12850" s="4" t="s">
        <v>12892</v>
      </c>
      <c r="E12850" s="5">
        <v>31829.89</v>
      </c>
      <c r="F12850" s="11">
        <v>31891.63</v>
      </c>
    </row>
    <row r="12851" spans="1:6" ht="15.75" x14ac:dyDescent="0.25">
      <c r="A12851" s="4" t="s">
        <v>12693</v>
      </c>
      <c r="B12851" s="13" t="s">
        <v>12871</v>
      </c>
      <c r="C12851" s="14"/>
      <c r="D12851" s="4" t="s">
        <v>12893</v>
      </c>
      <c r="E12851" s="5">
        <v>25355.22</v>
      </c>
      <c r="F12851" s="11">
        <v>19370.740000000002</v>
      </c>
    </row>
    <row r="12852" spans="1:6" ht="15.75" x14ac:dyDescent="0.25">
      <c r="A12852" s="4" t="s">
        <v>12693</v>
      </c>
      <c r="B12852" s="13" t="s">
        <v>12871</v>
      </c>
      <c r="C12852" s="14"/>
      <c r="D12852" s="4" t="s">
        <v>12894</v>
      </c>
      <c r="E12852" s="5">
        <v>23856.02</v>
      </c>
      <c r="F12852" s="11">
        <v>19885.919999999998</v>
      </c>
    </row>
    <row r="12853" spans="1:6" ht="15.75" x14ac:dyDescent="0.25">
      <c r="A12853" s="4" t="s">
        <v>12693</v>
      </c>
      <c r="B12853" s="13" t="s">
        <v>12871</v>
      </c>
      <c r="C12853" s="14"/>
      <c r="D12853" s="4" t="s">
        <v>12895</v>
      </c>
      <c r="E12853" s="5">
        <v>33825.699999999997</v>
      </c>
      <c r="F12853" s="11">
        <v>34489.42</v>
      </c>
    </row>
    <row r="12854" spans="1:6" ht="15.75" x14ac:dyDescent="0.25">
      <c r="A12854" s="4" t="s">
        <v>12693</v>
      </c>
      <c r="B12854" s="13" t="s">
        <v>12871</v>
      </c>
      <c r="C12854" s="14"/>
      <c r="D12854" s="4" t="s">
        <v>12896</v>
      </c>
      <c r="E12854" s="5">
        <v>59171.55</v>
      </c>
      <c r="F12854" s="11">
        <v>50728.35</v>
      </c>
    </row>
    <row r="12855" spans="1:6" ht="15.75" x14ac:dyDescent="0.25">
      <c r="A12855" s="4" t="s">
        <v>12693</v>
      </c>
      <c r="B12855" s="13" t="s">
        <v>12871</v>
      </c>
      <c r="C12855" s="14"/>
      <c r="D12855" s="4" t="s">
        <v>12897</v>
      </c>
      <c r="E12855" s="5">
        <v>36145.789999999994</v>
      </c>
      <c r="F12855" s="11">
        <v>35476.769999999997</v>
      </c>
    </row>
    <row r="12856" spans="1:6" ht="15.75" x14ac:dyDescent="0.25">
      <c r="A12856" s="4" t="s">
        <v>12693</v>
      </c>
      <c r="B12856" s="13" t="s">
        <v>12871</v>
      </c>
      <c r="C12856" s="14"/>
      <c r="D12856" s="4" t="s">
        <v>12898</v>
      </c>
      <c r="E12856" s="5">
        <v>27135.52</v>
      </c>
      <c r="F12856" s="11">
        <v>27081.26</v>
      </c>
    </row>
    <row r="12857" spans="1:6" ht="15.75" x14ac:dyDescent="0.25">
      <c r="A12857" s="4" t="s">
        <v>12693</v>
      </c>
      <c r="B12857" s="13" t="s">
        <v>12871</v>
      </c>
      <c r="C12857" s="14"/>
      <c r="D12857" s="4" t="s">
        <v>12899</v>
      </c>
      <c r="E12857" s="5">
        <v>33891.29</v>
      </c>
      <c r="F12857" s="11">
        <v>32047.94</v>
      </c>
    </row>
    <row r="12858" spans="1:6" ht="15.75" x14ac:dyDescent="0.25">
      <c r="A12858" s="4" t="s">
        <v>12693</v>
      </c>
      <c r="B12858" s="13" t="s">
        <v>12871</v>
      </c>
      <c r="C12858" s="14"/>
      <c r="D12858" s="4" t="s">
        <v>12900</v>
      </c>
      <c r="E12858" s="5">
        <v>35137.5</v>
      </c>
      <c r="F12858" s="11">
        <v>30789.55</v>
      </c>
    </row>
    <row r="12859" spans="1:6" ht="15.75" x14ac:dyDescent="0.25">
      <c r="A12859" s="4" t="s">
        <v>12693</v>
      </c>
      <c r="B12859" s="13" t="s">
        <v>12871</v>
      </c>
      <c r="C12859" s="14"/>
      <c r="D12859" s="4" t="s">
        <v>12901</v>
      </c>
      <c r="E12859" s="5">
        <v>23256.34</v>
      </c>
      <c r="F12859" s="11">
        <v>19565.45</v>
      </c>
    </row>
    <row r="12860" spans="1:6" ht="15.75" x14ac:dyDescent="0.25">
      <c r="A12860" s="4" t="s">
        <v>12693</v>
      </c>
      <c r="B12860" s="13" t="s">
        <v>12871</v>
      </c>
      <c r="C12860" s="14"/>
      <c r="D12860" s="4" t="s">
        <v>12902</v>
      </c>
      <c r="E12860" s="5">
        <v>33919.4</v>
      </c>
      <c r="F12860" s="11">
        <v>27512.36</v>
      </c>
    </row>
    <row r="12861" spans="1:6" ht="15.75" x14ac:dyDescent="0.25">
      <c r="A12861" s="4" t="s">
        <v>12693</v>
      </c>
      <c r="B12861" s="13" t="s">
        <v>12871</v>
      </c>
      <c r="C12861" s="14"/>
      <c r="D12861" s="4" t="s">
        <v>12903</v>
      </c>
      <c r="E12861" s="5">
        <v>34200.5</v>
      </c>
      <c r="F12861" s="11">
        <v>34204.910000000003</v>
      </c>
    </row>
    <row r="12862" spans="1:6" ht="15.75" x14ac:dyDescent="0.25">
      <c r="A12862" s="4" t="s">
        <v>12693</v>
      </c>
      <c r="B12862" s="13" t="s">
        <v>12871</v>
      </c>
      <c r="C12862" s="14"/>
      <c r="D12862" s="4" t="s">
        <v>12904</v>
      </c>
      <c r="E12862" s="5">
        <v>35343.64</v>
      </c>
      <c r="F12862" s="11">
        <v>28447.1</v>
      </c>
    </row>
    <row r="12863" spans="1:6" ht="15.75" x14ac:dyDescent="0.25">
      <c r="A12863" s="4" t="s">
        <v>12693</v>
      </c>
      <c r="B12863" s="13" t="s">
        <v>12871</v>
      </c>
      <c r="C12863" s="14"/>
      <c r="D12863" s="4" t="s">
        <v>12905</v>
      </c>
      <c r="E12863" s="5">
        <v>34387.9</v>
      </c>
      <c r="F12863" s="11">
        <v>28552.21</v>
      </c>
    </row>
    <row r="12864" spans="1:6" ht="15.75" x14ac:dyDescent="0.25">
      <c r="A12864" s="4" t="s">
        <v>12693</v>
      </c>
      <c r="B12864" s="13" t="s">
        <v>12871</v>
      </c>
      <c r="C12864" s="14"/>
      <c r="D12864" s="4" t="s">
        <v>12906</v>
      </c>
      <c r="E12864" s="5">
        <v>28400.47</v>
      </c>
      <c r="F12864" s="11">
        <v>17158.61</v>
      </c>
    </row>
    <row r="12865" spans="1:6" ht="15.75" x14ac:dyDescent="0.25">
      <c r="A12865" s="4" t="s">
        <v>12693</v>
      </c>
      <c r="B12865" s="13" t="s">
        <v>12871</v>
      </c>
      <c r="C12865" s="14"/>
      <c r="D12865" s="4" t="s">
        <v>12907</v>
      </c>
      <c r="E12865" s="5">
        <v>30799.190000000002</v>
      </c>
      <c r="F12865" s="11">
        <v>27712.71</v>
      </c>
    </row>
    <row r="12866" spans="1:6" ht="15.75" x14ac:dyDescent="0.25">
      <c r="A12866" s="4" t="s">
        <v>12693</v>
      </c>
      <c r="B12866" s="13" t="s">
        <v>12871</v>
      </c>
      <c r="C12866" s="14"/>
      <c r="D12866" s="4" t="s">
        <v>12908</v>
      </c>
      <c r="E12866" s="5">
        <v>34725.29</v>
      </c>
      <c r="F12866" s="11">
        <v>33241.33</v>
      </c>
    </row>
    <row r="12867" spans="1:6" ht="15.75" x14ac:dyDescent="0.25">
      <c r="A12867" s="4" t="s">
        <v>12693</v>
      </c>
      <c r="B12867" s="13" t="s">
        <v>12871</v>
      </c>
      <c r="C12867" s="14"/>
      <c r="D12867" s="4" t="s">
        <v>12909</v>
      </c>
      <c r="E12867" s="5">
        <v>80031.740000000005</v>
      </c>
      <c r="F12867" s="11">
        <v>63506.39</v>
      </c>
    </row>
    <row r="12868" spans="1:6" ht="15.75" x14ac:dyDescent="0.25">
      <c r="A12868" s="4" t="s">
        <v>12693</v>
      </c>
      <c r="B12868" s="13" t="s">
        <v>12910</v>
      </c>
      <c r="C12868" s="14"/>
      <c r="D12868" s="4" t="s">
        <v>12911</v>
      </c>
      <c r="E12868" s="5">
        <v>59124.7</v>
      </c>
      <c r="F12868" s="11">
        <v>8189.38</v>
      </c>
    </row>
    <row r="12869" spans="1:6" ht="15.75" x14ac:dyDescent="0.25">
      <c r="A12869" s="4" t="s">
        <v>12693</v>
      </c>
      <c r="B12869" s="13" t="s">
        <v>12910</v>
      </c>
      <c r="C12869" s="14"/>
      <c r="D12869" s="4" t="s">
        <v>12912</v>
      </c>
      <c r="E12869" s="5">
        <v>58543.76</v>
      </c>
      <c r="F12869" s="11">
        <v>0</v>
      </c>
    </row>
    <row r="12870" spans="1:6" ht="15.75" x14ac:dyDescent="0.25">
      <c r="A12870" s="4" t="s">
        <v>12693</v>
      </c>
      <c r="B12870" s="13" t="s">
        <v>12910</v>
      </c>
      <c r="C12870" s="14"/>
      <c r="D12870" s="4" t="s">
        <v>12913</v>
      </c>
      <c r="E12870" s="5">
        <v>59096.590000000004</v>
      </c>
      <c r="F12870" s="11">
        <v>4085.32</v>
      </c>
    </row>
    <row r="12871" spans="1:6" ht="15.75" x14ac:dyDescent="0.25">
      <c r="A12871" s="4" t="s">
        <v>12693</v>
      </c>
      <c r="B12871" s="13" t="s">
        <v>12910</v>
      </c>
      <c r="C12871" s="14"/>
      <c r="D12871" s="4" t="s">
        <v>12914</v>
      </c>
      <c r="E12871" s="5">
        <v>74828.819999999992</v>
      </c>
      <c r="F12871" s="11">
        <v>35598.910000000003</v>
      </c>
    </row>
    <row r="12872" spans="1:6" ht="15.75" x14ac:dyDescent="0.25">
      <c r="A12872" s="4" t="s">
        <v>12693</v>
      </c>
      <c r="B12872" s="13" t="s">
        <v>12910</v>
      </c>
      <c r="C12872" s="14"/>
      <c r="D12872" s="4" t="s">
        <v>12915</v>
      </c>
      <c r="E12872" s="5">
        <v>59368.460000000006</v>
      </c>
      <c r="F12872" s="11">
        <v>38131.81</v>
      </c>
    </row>
    <row r="12873" spans="1:6" ht="15.75" x14ac:dyDescent="0.25">
      <c r="A12873" s="4" t="s">
        <v>12693</v>
      </c>
      <c r="B12873" s="13" t="s">
        <v>12910</v>
      </c>
      <c r="C12873" s="14"/>
      <c r="D12873" s="4" t="s">
        <v>12916</v>
      </c>
      <c r="E12873" s="5">
        <v>57747.31</v>
      </c>
      <c r="F12873" s="11">
        <v>23990.44</v>
      </c>
    </row>
    <row r="12874" spans="1:6" ht="15.75" x14ac:dyDescent="0.25">
      <c r="A12874" s="4" t="s">
        <v>12693</v>
      </c>
      <c r="B12874" s="13" t="s">
        <v>12910</v>
      </c>
      <c r="C12874" s="14"/>
      <c r="D12874" s="4" t="s">
        <v>12917</v>
      </c>
      <c r="E12874" s="5">
        <v>57859.75</v>
      </c>
      <c r="F12874" s="11">
        <v>49494.5</v>
      </c>
    </row>
    <row r="12875" spans="1:6" ht="15.75" x14ac:dyDescent="0.25">
      <c r="A12875" s="4" t="s">
        <v>12693</v>
      </c>
      <c r="B12875" s="13" t="s">
        <v>12910</v>
      </c>
      <c r="C12875" s="14"/>
      <c r="D12875" s="4" t="s">
        <v>12918</v>
      </c>
      <c r="E12875" s="5">
        <v>58768.639999999999</v>
      </c>
      <c r="F12875" s="11">
        <v>52745.919999999998</v>
      </c>
    </row>
    <row r="12876" spans="1:6" ht="15.75" x14ac:dyDescent="0.25">
      <c r="A12876" s="4" t="s">
        <v>12693</v>
      </c>
      <c r="B12876" s="13" t="s">
        <v>12910</v>
      </c>
      <c r="C12876" s="14"/>
      <c r="D12876" s="4" t="s">
        <v>12919</v>
      </c>
      <c r="E12876" s="5">
        <v>58665.57</v>
      </c>
      <c r="F12876" s="11">
        <v>23121.119999999999</v>
      </c>
    </row>
    <row r="12877" spans="1:6" ht="15.75" x14ac:dyDescent="0.25">
      <c r="A12877" s="4" t="s">
        <v>12693</v>
      </c>
      <c r="B12877" s="13" t="s">
        <v>12910</v>
      </c>
      <c r="C12877" s="14"/>
      <c r="D12877" s="4" t="s">
        <v>12920</v>
      </c>
      <c r="E12877" s="5">
        <v>32101.62</v>
      </c>
      <c r="F12877" s="11">
        <v>0</v>
      </c>
    </row>
    <row r="12878" spans="1:6" ht="15.75" x14ac:dyDescent="0.25">
      <c r="A12878" s="4" t="s">
        <v>12693</v>
      </c>
      <c r="B12878" s="13" t="s">
        <v>12910</v>
      </c>
      <c r="C12878" s="14"/>
      <c r="D12878" s="4" t="s">
        <v>12921</v>
      </c>
      <c r="E12878" s="5">
        <v>35531.040000000001</v>
      </c>
      <c r="F12878" s="11">
        <v>252.96</v>
      </c>
    </row>
    <row r="12879" spans="1:6" ht="15.75" x14ac:dyDescent="0.25">
      <c r="A12879" s="4" t="s">
        <v>12922</v>
      </c>
      <c r="B12879" s="13" t="s">
        <v>12923</v>
      </c>
      <c r="C12879" s="14"/>
      <c r="D12879" s="4" t="s">
        <v>12924</v>
      </c>
      <c r="E12879" s="5">
        <v>36402.449999999997</v>
      </c>
      <c r="F12879" s="11">
        <v>28233.66</v>
      </c>
    </row>
    <row r="12880" spans="1:6" ht="15.75" x14ac:dyDescent="0.25">
      <c r="A12880" s="4" t="s">
        <v>12922</v>
      </c>
      <c r="B12880" s="13" t="s">
        <v>12923</v>
      </c>
      <c r="C12880" s="14"/>
      <c r="D12880" s="4" t="s">
        <v>12925</v>
      </c>
      <c r="E12880" s="5">
        <v>90787.97</v>
      </c>
      <c r="F12880" s="11">
        <v>60966.42</v>
      </c>
    </row>
    <row r="12881" spans="1:6" ht="15.75" x14ac:dyDescent="0.25">
      <c r="A12881" s="4" t="s">
        <v>12922</v>
      </c>
      <c r="B12881" s="13" t="s">
        <v>12923</v>
      </c>
      <c r="C12881" s="14"/>
      <c r="D12881" s="4" t="s">
        <v>12926</v>
      </c>
      <c r="E12881" s="5">
        <v>68401</v>
      </c>
      <c r="F12881" s="11">
        <v>60194.66</v>
      </c>
    </row>
    <row r="12882" spans="1:6" ht="15.75" x14ac:dyDescent="0.25">
      <c r="A12882" s="4" t="s">
        <v>12922</v>
      </c>
      <c r="B12882" s="13" t="s">
        <v>12923</v>
      </c>
      <c r="C12882" s="14"/>
      <c r="D12882" s="4" t="s">
        <v>12927</v>
      </c>
      <c r="E12882" s="5">
        <v>66573.850000000006</v>
      </c>
      <c r="F12882" s="11">
        <v>55288.4</v>
      </c>
    </row>
    <row r="12883" spans="1:6" ht="15.75" x14ac:dyDescent="0.25">
      <c r="A12883" s="4" t="s">
        <v>12922</v>
      </c>
      <c r="B12883" s="13" t="s">
        <v>12923</v>
      </c>
      <c r="C12883" s="14"/>
      <c r="D12883" s="4" t="s">
        <v>12928</v>
      </c>
      <c r="E12883" s="5">
        <v>89221.14</v>
      </c>
      <c r="F12883" s="11">
        <v>78558.679999999993</v>
      </c>
    </row>
    <row r="12884" spans="1:6" ht="15.75" x14ac:dyDescent="0.25">
      <c r="A12884" s="4" t="s">
        <v>12922</v>
      </c>
      <c r="B12884" s="13" t="s">
        <v>12923</v>
      </c>
      <c r="C12884" s="14"/>
      <c r="D12884" s="4" t="s">
        <v>12929</v>
      </c>
      <c r="E12884" s="5">
        <v>85566.84</v>
      </c>
      <c r="F12884" s="11">
        <v>81349.679999999993</v>
      </c>
    </row>
    <row r="12885" spans="1:6" ht="15.75" x14ac:dyDescent="0.25">
      <c r="A12885" s="4" t="s">
        <v>12922</v>
      </c>
      <c r="B12885" s="13" t="s">
        <v>12923</v>
      </c>
      <c r="C12885" s="14"/>
      <c r="D12885" s="4" t="s">
        <v>12930</v>
      </c>
      <c r="E12885" s="5">
        <v>67576.439999999988</v>
      </c>
      <c r="F12885" s="11">
        <v>54683.76</v>
      </c>
    </row>
    <row r="12886" spans="1:6" ht="15.75" x14ac:dyDescent="0.25">
      <c r="A12886" s="4" t="s">
        <v>12922</v>
      </c>
      <c r="B12886" s="13" t="s">
        <v>12923</v>
      </c>
      <c r="C12886" s="14"/>
      <c r="D12886" s="4" t="s">
        <v>12931</v>
      </c>
      <c r="E12886" s="5">
        <v>38126.530000000006</v>
      </c>
      <c r="F12886" s="11">
        <v>18421.419999999998</v>
      </c>
    </row>
    <row r="12887" spans="1:6" ht="15.75" x14ac:dyDescent="0.25">
      <c r="A12887" s="4" t="s">
        <v>12922</v>
      </c>
      <c r="B12887" s="13" t="s">
        <v>12923</v>
      </c>
      <c r="C12887" s="14"/>
      <c r="D12887" s="4" t="s">
        <v>12932</v>
      </c>
      <c r="E12887" s="5">
        <v>90476.72</v>
      </c>
      <c r="F12887" s="11">
        <v>80988.02</v>
      </c>
    </row>
    <row r="12888" spans="1:6" ht="15.75" x14ac:dyDescent="0.25">
      <c r="A12888" s="4" t="s">
        <v>12922</v>
      </c>
      <c r="B12888" s="13" t="s">
        <v>12923</v>
      </c>
      <c r="C12888" s="14"/>
      <c r="D12888" s="4" t="s">
        <v>12933</v>
      </c>
      <c r="E12888" s="5">
        <v>71137.039999999994</v>
      </c>
      <c r="F12888" s="11">
        <v>44583.79</v>
      </c>
    </row>
    <row r="12889" spans="1:6" ht="15.75" x14ac:dyDescent="0.25">
      <c r="A12889" s="4" t="s">
        <v>12922</v>
      </c>
      <c r="B12889" s="13" t="s">
        <v>12923</v>
      </c>
      <c r="C12889" s="14"/>
      <c r="D12889" s="4" t="s">
        <v>12934</v>
      </c>
      <c r="E12889" s="5">
        <v>68279.189999999988</v>
      </c>
      <c r="F12889" s="11">
        <v>61663.89</v>
      </c>
    </row>
    <row r="12890" spans="1:6" ht="15.75" x14ac:dyDescent="0.25">
      <c r="A12890" s="4" t="s">
        <v>12922</v>
      </c>
      <c r="B12890" s="13" t="s">
        <v>12923</v>
      </c>
      <c r="C12890" s="14"/>
      <c r="D12890" s="4" t="s">
        <v>12935</v>
      </c>
      <c r="E12890" s="5">
        <v>63922.140000000007</v>
      </c>
      <c r="F12890" s="11">
        <v>40431.879999999997</v>
      </c>
    </row>
    <row r="12891" spans="1:6" ht="15.75" x14ac:dyDescent="0.25">
      <c r="A12891" s="4" t="s">
        <v>12922</v>
      </c>
      <c r="B12891" s="13" t="s">
        <v>12923</v>
      </c>
      <c r="C12891" s="14"/>
      <c r="D12891" s="4" t="s">
        <v>12936</v>
      </c>
      <c r="E12891" s="5">
        <v>21466.670000000002</v>
      </c>
      <c r="F12891" s="11">
        <v>7219.95</v>
      </c>
    </row>
    <row r="12892" spans="1:6" ht="15.75" x14ac:dyDescent="0.25">
      <c r="A12892" s="4" t="s">
        <v>12922</v>
      </c>
      <c r="B12892" s="13" t="s">
        <v>12923</v>
      </c>
      <c r="C12892" s="14"/>
      <c r="D12892" s="4" t="s">
        <v>12937</v>
      </c>
      <c r="E12892" s="5">
        <v>65833.62</v>
      </c>
      <c r="F12892" s="11">
        <v>33921.660000000003</v>
      </c>
    </row>
    <row r="12893" spans="1:6" ht="15.75" x14ac:dyDescent="0.25">
      <c r="A12893" s="4" t="s">
        <v>12922</v>
      </c>
      <c r="B12893" s="13" t="s">
        <v>12923</v>
      </c>
      <c r="C12893" s="14"/>
      <c r="D12893" s="4" t="s">
        <v>12938</v>
      </c>
      <c r="E12893" s="5">
        <v>83617.88</v>
      </c>
      <c r="F12893" s="11">
        <v>49743.05</v>
      </c>
    </row>
    <row r="12894" spans="1:6" ht="15.75" x14ac:dyDescent="0.25">
      <c r="A12894" s="4" t="s">
        <v>12922</v>
      </c>
      <c r="B12894" s="13" t="s">
        <v>12923</v>
      </c>
      <c r="C12894" s="14"/>
      <c r="D12894" s="4" t="s">
        <v>12939</v>
      </c>
      <c r="E12894" s="5">
        <v>81003.649999999994</v>
      </c>
      <c r="F12894" s="11">
        <v>77114.75</v>
      </c>
    </row>
    <row r="12895" spans="1:6" ht="15.75" x14ac:dyDescent="0.25">
      <c r="A12895" s="4" t="s">
        <v>12922</v>
      </c>
      <c r="B12895" s="13" t="s">
        <v>12923</v>
      </c>
      <c r="C12895" s="14"/>
      <c r="D12895" s="4" t="s">
        <v>12940</v>
      </c>
      <c r="E12895" s="5">
        <v>81912.539999999994</v>
      </c>
      <c r="F12895" s="11">
        <v>74837.48</v>
      </c>
    </row>
    <row r="12896" spans="1:6" ht="15.75" x14ac:dyDescent="0.25">
      <c r="A12896" s="4" t="s">
        <v>12922</v>
      </c>
      <c r="B12896" s="13" t="s">
        <v>12923</v>
      </c>
      <c r="C12896" s="14"/>
      <c r="D12896" s="4" t="s">
        <v>12941</v>
      </c>
      <c r="E12896" s="5">
        <v>52912.39</v>
      </c>
      <c r="F12896" s="11">
        <v>47952.91</v>
      </c>
    </row>
    <row r="12897" spans="1:6" ht="15.75" x14ac:dyDescent="0.25">
      <c r="A12897" s="4" t="s">
        <v>12922</v>
      </c>
      <c r="B12897" s="13" t="s">
        <v>12923</v>
      </c>
      <c r="C12897" s="14"/>
      <c r="D12897" s="4" t="s">
        <v>12942</v>
      </c>
      <c r="E12897" s="5">
        <v>79213.98</v>
      </c>
      <c r="F12897" s="11">
        <v>77819.789999999994</v>
      </c>
    </row>
    <row r="12898" spans="1:6" ht="15.75" x14ac:dyDescent="0.25">
      <c r="A12898" s="4" t="s">
        <v>12922</v>
      </c>
      <c r="B12898" s="13" t="s">
        <v>12923</v>
      </c>
      <c r="C12898" s="14"/>
      <c r="D12898" s="4" t="s">
        <v>12943</v>
      </c>
      <c r="E12898" s="5">
        <v>79634.48</v>
      </c>
      <c r="F12898" s="11">
        <v>43277.93</v>
      </c>
    </row>
    <row r="12899" spans="1:6" ht="15.75" x14ac:dyDescent="0.25">
      <c r="A12899" s="4" t="s">
        <v>12922</v>
      </c>
      <c r="B12899" s="13" t="s">
        <v>12923</v>
      </c>
      <c r="C12899" s="14"/>
      <c r="D12899" s="4" t="s">
        <v>12944</v>
      </c>
      <c r="E12899" s="5">
        <v>59658.79</v>
      </c>
      <c r="F12899" s="11">
        <v>43423.86</v>
      </c>
    </row>
    <row r="12900" spans="1:6" ht="15.75" x14ac:dyDescent="0.25">
      <c r="A12900" s="4" t="s">
        <v>12922</v>
      </c>
      <c r="B12900" s="13" t="s">
        <v>12923</v>
      </c>
      <c r="C12900" s="14"/>
      <c r="D12900" s="4" t="s">
        <v>12945</v>
      </c>
      <c r="E12900" s="5">
        <v>34622.15</v>
      </c>
      <c r="F12900" s="11">
        <v>28591.55</v>
      </c>
    </row>
    <row r="12901" spans="1:6" ht="15.75" x14ac:dyDescent="0.25">
      <c r="A12901" s="4" t="s">
        <v>12922</v>
      </c>
      <c r="B12901" s="13" t="s">
        <v>12923</v>
      </c>
      <c r="C12901" s="14"/>
      <c r="D12901" s="4" t="s">
        <v>12946</v>
      </c>
      <c r="E12901" s="5">
        <v>58890.45</v>
      </c>
      <c r="F12901" s="11">
        <v>46031.08</v>
      </c>
    </row>
    <row r="12902" spans="1:6" ht="15.75" x14ac:dyDescent="0.25">
      <c r="A12902" s="4" t="s">
        <v>12922</v>
      </c>
      <c r="B12902" s="13" t="s">
        <v>12923</v>
      </c>
      <c r="C12902" s="14"/>
      <c r="D12902" s="4" t="s">
        <v>12947</v>
      </c>
      <c r="E12902" s="5">
        <v>59583.83</v>
      </c>
      <c r="F12902" s="11">
        <v>47320.34</v>
      </c>
    </row>
    <row r="12903" spans="1:6" ht="15.75" x14ac:dyDescent="0.25">
      <c r="A12903" s="4" t="s">
        <v>12922</v>
      </c>
      <c r="B12903" s="13" t="s">
        <v>12923</v>
      </c>
      <c r="C12903" s="14"/>
      <c r="D12903" s="4" t="s">
        <v>12948</v>
      </c>
      <c r="E12903" s="5">
        <v>57649</v>
      </c>
      <c r="F12903" s="11">
        <v>55793.02</v>
      </c>
    </row>
    <row r="12904" spans="1:6" ht="15.75" x14ac:dyDescent="0.25">
      <c r="A12904" s="4" t="s">
        <v>12922</v>
      </c>
      <c r="B12904" s="13" t="s">
        <v>12923</v>
      </c>
      <c r="C12904" s="14"/>
      <c r="D12904" s="4" t="s">
        <v>12949</v>
      </c>
      <c r="E12904" s="5">
        <v>27978.82</v>
      </c>
      <c r="F12904" s="11">
        <v>15514.41</v>
      </c>
    </row>
    <row r="12905" spans="1:6" ht="15.75" x14ac:dyDescent="0.25">
      <c r="A12905" s="4" t="s">
        <v>12922</v>
      </c>
      <c r="B12905" s="13" t="s">
        <v>12923</v>
      </c>
      <c r="C12905" s="14"/>
      <c r="D12905" s="4" t="s">
        <v>12950</v>
      </c>
      <c r="E12905" s="5">
        <v>93804.24</v>
      </c>
      <c r="F12905" s="11">
        <v>74436.45</v>
      </c>
    </row>
    <row r="12906" spans="1:6" ht="15.75" x14ac:dyDescent="0.25">
      <c r="A12906" s="4" t="s">
        <v>12922</v>
      </c>
      <c r="B12906" s="13" t="s">
        <v>12923</v>
      </c>
      <c r="C12906" s="14"/>
      <c r="D12906" s="4" t="s">
        <v>12951</v>
      </c>
      <c r="E12906" s="5">
        <v>82802.689999999988</v>
      </c>
      <c r="F12906" s="11">
        <v>82889.289999999994</v>
      </c>
    </row>
    <row r="12907" spans="1:6" ht="15.75" x14ac:dyDescent="0.25">
      <c r="A12907" s="4" t="s">
        <v>12922</v>
      </c>
      <c r="B12907" s="13" t="s">
        <v>12923</v>
      </c>
      <c r="C12907" s="14"/>
      <c r="D12907" s="4" t="s">
        <v>12952</v>
      </c>
      <c r="E12907" s="5">
        <v>69131.86</v>
      </c>
      <c r="F12907" s="11">
        <v>62763.68</v>
      </c>
    </row>
    <row r="12908" spans="1:6" ht="15.75" x14ac:dyDescent="0.25">
      <c r="A12908" s="4" t="s">
        <v>12922</v>
      </c>
      <c r="B12908" s="13" t="s">
        <v>12923</v>
      </c>
      <c r="C12908" s="14"/>
      <c r="D12908" s="4" t="s">
        <v>12953</v>
      </c>
      <c r="E12908" s="5">
        <v>66733.14</v>
      </c>
      <c r="F12908" s="11">
        <v>61345.33</v>
      </c>
    </row>
    <row r="12909" spans="1:6" ht="15.75" x14ac:dyDescent="0.25">
      <c r="A12909" s="4" t="s">
        <v>12922</v>
      </c>
      <c r="B12909" s="13" t="s">
        <v>12923</v>
      </c>
      <c r="C12909" s="14"/>
      <c r="D12909" s="4" t="s">
        <v>12954</v>
      </c>
      <c r="E12909" s="5">
        <v>85904.16</v>
      </c>
      <c r="F12909" s="11">
        <v>69246.960000000006</v>
      </c>
    </row>
    <row r="12910" spans="1:6" ht="15.75" x14ac:dyDescent="0.25">
      <c r="A12910" s="4" t="s">
        <v>12922</v>
      </c>
      <c r="B12910" s="13" t="s">
        <v>12923</v>
      </c>
      <c r="C12910" s="14"/>
      <c r="D12910" s="4" t="s">
        <v>12955</v>
      </c>
      <c r="E12910" s="5">
        <v>67257.86</v>
      </c>
      <c r="F12910" s="11">
        <v>55159.97</v>
      </c>
    </row>
    <row r="12911" spans="1:6" ht="15.75" x14ac:dyDescent="0.25">
      <c r="A12911" s="4" t="s">
        <v>12922</v>
      </c>
      <c r="B12911" s="13" t="s">
        <v>12923</v>
      </c>
      <c r="C12911" s="14"/>
      <c r="D12911" s="4" t="s">
        <v>12956</v>
      </c>
      <c r="E12911" s="5">
        <v>81144.2</v>
      </c>
      <c r="F12911" s="11">
        <v>67232.69</v>
      </c>
    </row>
    <row r="12912" spans="1:6" ht="15.75" x14ac:dyDescent="0.25">
      <c r="A12912" s="4" t="s">
        <v>12922</v>
      </c>
      <c r="B12912" s="13" t="s">
        <v>12923</v>
      </c>
      <c r="C12912" s="14"/>
      <c r="D12912" s="4" t="s">
        <v>12957</v>
      </c>
      <c r="E12912" s="5">
        <v>72664.350000000006</v>
      </c>
      <c r="F12912" s="11">
        <v>66226.31</v>
      </c>
    </row>
    <row r="12913" spans="1:6" ht="15.75" x14ac:dyDescent="0.25">
      <c r="A12913" s="4" t="s">
        <v>12922</v>
      </c>
      <c r="B12913" s="13" t="s">
        <v>12923</v>
      </c>
      <c r="C12913" s="14"/>
      <c r="D12913" s="4" t="s">
        <v>12958</v>
      </c>
      <c r="E12913" s="5">
        <v>83992.680000000008</v>
      </c>
      <c r="F12913" s="11">
        <v>83678.44</v>
      </c>
    </row>
    <row r="12914" spans="1:6" ht="15.75" x14ac:dyDescent="0.25">
      <c r="A12914" s="4" t="s">
        <v>12922</v>
      </c>
      <c r="B12914" s="13" t="s">
        <v>12923</v>
      </c>
      <c r="C12914" s="14"/>
      <c r="D12914" s="4" t="s">
        <v>12959</v>
      </c>
      <c r="E12914" s="5">
        <v>80366.489999999991</v>
      </c>
      <c r="F12914" s="11">
        <v>58018.5</v>
      </c>
    </row>
    <row r="12915" spans="1:6" ht="15.75" x14ac:dyDescent="0.25">
      <c r="A12915" s="4" t="s">
        <v>12922</v>
      </c>
      <c r="B12915" s="13" t="s">
        <v>12960</v>
      </c>
      <c r="C12915" s="14"/>
      <c r="D12915" s="4" t="s">
        <v>12961</v>
      </c>
      <c r="E12915" s="5">
        <v>65037.17</v>
      </c>
      <c r="F12915" s="11">
        <v>11645.4</v>
      </c>
    </row>
    <row r="12916" spans="1:6" ht="15.75" x14ac:dyDescent="0.25">
      <c r="A12916" s="4" t="s">
        <v>12922</v>
      </c>
      <c r="B12916" s="13" t="s">
        <v>12960</v>
      </c>
      <c r="C12916" s="14"/>
      <c r="D12916" s="4" t="s">
        <v>12962</v>
      </c>
      <c r="E12916" s="5">
        <v>68588.399999999994</v>
      </c>
      <c r="F12916" s="11">
        <v>21418.01</v>
      </c>
    </row>
    <row r="12917" spans="1:6" ht="15.75" x14ac:dyDescent="0.25">
      <c r="A12917" s="4" t="s">
        <v>12922</v>
      </c>
      <c r="B12917" s="13" t="s">
        <v>12960</v>
      </c>
      <c r="C12917" s="14"/>
      <c r="D12917" s="4" t="s">
        <v>12963</v>
      </c>
      <c r="E12917" s="5">
        <v>65486.930000000008</v>
      </c>
      <c r="F12917" s="11">
        <v>722.3</v>
      </c>
    </row>
    <row r="12918" spans="1:6" ht="15.75" x14ac:dyDescent="0.25">
      <c r="A12918" s="4" t="s">
        <v>12922</v>
      </c>
      <c r="B12918" s="13" t="s">
        <v>12960</v>
      </c>
      <c r="C12918" s="14"/>
      <c r="D12918" s="4" t="s">
        <v>12964</v>
      </c>
      <c r="E12918" s="5">
        <v>33488.380000000005</v>
      </c>
      <c r="F12918" s="11">
        <v>7353.16</v>
      </c>
    </row>
    <row r="12919" spans="1:6" ht="15.75" x14ac:dyDescent="0.25">
      <c r="A12919" s="4" t="s">
        <v>12922</v>
      </c>
      <c r="B12919" s="13" t="s">
        <v>12960</v>
      </c>
      <c r="C12919" s="14"/>
      <c r="D12919" s="4" t="s">
        <v>12965</v>
      </c>
      <c r="E12919" s="5">
        <v>33488.380000000005</v>
      </c>
      <c r="F12919" s="11">
        <v>0</v>
      </c>
    </row>
    <row r="12920" spans="1:6" ht="15.75" x14ac:dyDescent="0.25">
      <c r="A12920" s="4" t="s">
        <v>12922</v>
      </c>
      <c r="B12920" s="13" t="s">
        <v>12960</v>
      </c>
      <c r="C12920" s="14"/>
      <c r="D12920" s="4" t="s">
        <v>12966</v>
      </c>
      <c r="E12920" s="5">
        <v>33460.269999999997</v>
      </c>
      <c r="F12920" s="11">
        <v>0</v>
      </c>
    </row>
    <row r="12921" spans="1:6" ht="15.75" x14ac:dyDescent="0.25">
      <c r="A12921" s="4" t="s">
        <v>12922</v>
      </c>
      <c r="B12921" s="13" t="s">
        <v>12967</v>
      </c>
      <c r="C12921" s="14"/>
      <c r="D12921" s="4" t="s">
        <v>12968</v>
      </c>
      <c r="E12921" s="5">
        <v>66077.239999999991</v>
      </c>
      <c r="F12921" s="11">
        <v>8688.98</v>
      </c>
    </row>
    <row r="12922" spans="1:6" ht="15.75" x14ac:dyDescent="0.25">
      <c r="A12922" s="4" t="s">
        <v>12922</v>
      </c>
      <c r="B12922" s="13" t="s">
        <v>12967</v>
      </c>
      <c r="C12922" s="14"/>
      <c r="D12922" s="4" t="s">
        <v>12969</v>
      </c>
      <c r="E12922" s="5">
        <v>49136.280000000006</v>
      </c>
      <c r="F12922" s="11">
        <v>26829.97</v>
      </c>
    </row>
    <row r="12923" spans="1:6" ht="15.75" x14ac:dyDescent="0.25">
      <c r="A12923" s="4" t="s">
        <v>12922</v>
      </c>
      <c r="B12923" s="13" t="s">
        <v>12967</v>
      </c>
      <c r="C12923" s="14"/>
      <c r="D12923" s="4" t="s">
        <v>12970</v>
      </c>
      <c r="E12923" s="5">
        <v>62947.659999999996</v>
      </c>
      <c r="F12923" s="11">
        <v>6834.8</v>
      </c>
    </row>
    <row r="12924" spans="1:6" ht="15.75" x14ac:dyDescent="0.25">
      <c r="A12924" s="4" t="s">
        <v>12922</v>
      </c>
      <c r="B12924" s="13" t="s">
        <v>12967</v>
      </c>
      <c r="C12924" s="14"/>
      <c r="D12924" s="4" t="s">
        <v>12971</v>
      </c>
      <c r="E12924" s="5">
        <v>61767.040000000001</v>
      </c>
      <c r="F12924" s="11">
        <v>1903.32</v>
      </c>
    </row>
    <row r="12925" spans="1:6" ht="15.75" x14ac:dyDescent="0.25">
      <c r="A12925" s="4" t="s">
        <v>12922</v>
      </c>
      <c r="B12925" s="13" t="s">
        <v>12967</v>
      </c>
      <c r="C12925" s="14"/>
      <c r="D12925" s="4" t="s">
        <v>12972</v>
      </c>
      <c r="E12925" s="5">
        <v>59012.26</v>
      </c>
      <c r="F12925" s="11">
        <v>10739.74</v>
      </c>
    </row>
    <row r="12926" spans="1:6" ht="15.75" x14ac:dyDescent="0.25">
      <c r="A12926" s="4" t="s">
        <v>12922</v>
      </c>
      <c r="B12926" s="13" t="s">
        <v>12967</v>
      </c>
      <c r="C12926" s="14"/>
      <c r="D12926" s="4" t="s">
        <v>12973</v>
      </c>
      <c r="E12926" s="5">
        <v>58862.340000000004</v>
      </c>
      <c r="F12926" s="11">
        <v>10650.28</v>
      </c>
    </row>
    <row r="12927" spans="1:6" ht="15.75" x14ac:dyDescent="0.25">
      <c r="A12927" s="4" t="s">
        <v>12922</v>
      </c>
      <c r="B12927" s="13" t="s">
        <v>12967</v>
      </c>
      <c r="C12927" s="14"/>
      <c r="D12927" s="4" t="s">
        <v>12974</v>
      </c>
      <c r="E12927" s="5">
        <v>58721.79</v>
      </c>
      <c r="F12927" s="11">
        <v>0</v>
      </c>
    </row>
    <row r="12928" spans="1:6" ht="15.75" x14ac:dyDescent="0.25">
      <c r="A12928" s="4" t="s">
        <v>12922</v>
      </c>
      <c r="B12928" s="13" t="s">
        <v>12967</v>
      </c>
      <c r="C12928" s="14"/>
      <c r="D12928" s="4" t="s">
        <v>12975</v>
      </c>
      <c r="E12928" s="5">
        <v>61813.89</v>
      </c>
      <c r="F12928" s="11">
        <v>1083.76</v>
      </c>
    </row>
    <row r="12929" spans="1:6" ht="15.75" x14ac:dyDescent="0.25">
      <c r="A12929" s="4" t="s">
        <v>12922</v>
      </c>
      <c r="B12929" s="13" t="s">
        <v>12967</v>
      </c>
      <c r="C12929" s="14"/>
      <c r="D12929" s="4" t="s">
        <v>12976</v>
      </c>
      <c r="E12929" s="5">
        <v>58843.6</v>
      </c>
      <c r="F12929" s="11">
        <v>6971.28</v>
      </c>
    </row>
    <row r="12930" spans="1:6" ht="15.75" x14ac:dyDescent="0.25">
      <c r="A12930" s="4" t="s">
        <v>12922</v>
      </c>
      <c r="B12930" s="13" t="s">
        <v>12967</v>
      </c>
      <c r="C12930" s="14"/>
      <c r="D12930" s="4" t="s">
        <v>12977</v>
      </c>
      <c r="E12930" s="5">
        <v>58693.68</v>
      </c>
      <c r="F12930" s="11">
        <v>10063.379999999999</v>
      </c>
    </row>
    <row r="12931" spans="1:6" ht="15.75" x14ac:dyDescent="0.25">
      <c r="A12931" s="4" t="s">
        <v>12922</v>
      </c>
      <c r="B12931" s="13" t="s">
        <v>12967</v>
      </c>
      <c r="C12931" s="14"/>
      <c r="D12931" s="4" t="s">
        <v>12978</v>
      </c>
      <c r="E12931" s="5">
        <v>59508.869999999995</v>
      </c>
      <c r="F12931" s="11">
        <v>8014.62</v>
      </c>
    </row>
    <row r="12932" spans="1:6" ht="15.75" x14ac:dyDescent="0.25">
      <c r="A12932" s="4" t="s">
        <v>12922</v>
      </c>
      <c r="B12932" s="13" t="s">
        <v>12967</v>
      </c>
      <c r="C12932" s="14"/>
      <c r="D12932" s="4" t="s">
        <v>12979</v>
      </c>
      <c r="E12932" s="5">
        <v>42268.07</v>
      </c>
      <c r="F12932" s="11">
        <v>14568.35</v>
      </c>
    </row>
    <row r="12933" spans="1:6" ht="15.75" x14ac:dyDescent="0.25">
      <c r="A12933" s="4" t="s">
        <v>12922</v>
      </c>
      <c r="B12933" s="13" t="s">
        <v>12967</v>
      </c>
      <c r="C12933" s="14"/>
      <c r="D12933" s="4" t="s">
        <v>12980</v>
      </c>
      <c r="E12933" s="5">
        <v>58918.559999999998</v>
      </c>
      <c r="F12933" s="11">
        <v>4325.3</v>
      </c>
    </row>
    <row r="12934" spans="1:6" ht="15.75" x14ac:dyDescent="0.25">
      <c r="A12934" s="4" t="s">
        <v>12922</v>
      </c>
      <c r="B12934" s="13" t="s">
        <v>12967</v>
      </c>
      <c r="C12934" s="14"/>
      <c r="D12934" s="4" t="s">
        <v>12981</v>
      </c>
      <c r="E12934" s="5">
        <v>28831.49</v>
      </c>
      <c r="F12934" s="11">
        <v>13802.01</v>
      </c>
    </row>
    <row r="12935" spans="1:6" ht="15.75" x14ac:dyDescent="0.25">
      <c r="A12935" s="4" t="s">
        <v>12922</v>
      </c>
      <c r="B12935" s="13" t="s">
        <v>12967</v>
      </c>
      <c r="C12935" s="14"/>
      <c r="D12935" s="4" t="s">
        <v>12982</v>
      </c>
      <c r="E12935" s="5">
        <v>26329.7</v>
      </c>
      <c r="F12935" s="11">
        <v>0</v>
      </c>
    </row>
    <row r="12936" spans="1:6" ht="15.75" x14ac:dyDescent="0.25">
      <c r="A12936" s="4" t="s">
        <v>12922</v>
      </c>
      <c r="B12936" s="13" t="s">
        <v>12983</v>
      </c>
      <c r="C12936" s="14"/>
      <c r="D12936" s="4" t="s">
        <v>12984</v>
      </c>
      <c r="E12936" s="5">
        <v>32645.079999999998</v>
      </c>
      <c r="F12936" s="11">
        <v>8418.4</v>
      </c>
    </row>
    <row r="12937" spans="1:6" ht="15.75" x14ac:dyDescent="0.25">
      <c r="A12937" s="4" t="s">
        <v>12985</v>
      </c>
      <c r="B12937" s="13" t="s">
        <v>12986</v>
      </c>
      <c r="C12937" s="14"/>
      <c r="D12937" s="4" t="s">
        <v>12987</v>
      </c>
      <c r="E12937" s="5">
        <v>68026.2</v>
      </c>
      <c r="F12937" s="11">
        <v>66776.75</v>
      </c>
    </row>
    <row r="12938" spans="1:6" ht="15.75" x14ac:dyDescent="0.25">
      <c r="A12938" s="4" t="s">
        <v>12985</v>
      </c>
      <c r="B12938" s="13" t="s">
        <v>12986</v>
      </c>
      <c r="C12938" s="14"/>
      <c r="D12938" s="4" t="s">
        <v>12988</v>
      </c>
      <c r="E12938" s="5">
        <v>32980.89</v>
      </c>
      <c r="F12938" s="11">
        <v>26211.3</v>
      </c>
    </row>
    <row r="12939" spans="1:6" ht="15.75" x14ac:dyDescent="0.25">
      <c r="A12939" s="4" t="s">
        <v>12985</v>
      </c>
      <c r="B12939" s="13" t="s">
        <v>12986</v>
      </c>
      <c r="C12939" s="14"/>
      <c r="D12939" s="4" t="s">
        <v>12989</v>
      </c>
      <c r="E12939" s="5">
        <v>457649.54000000004</v>
      </c>
      <c r="F12939" s="11">
        <v>304917.55</v>
      </c>
    </row>
    <row r="12940" spans="1:6" ht="15.75" x14ac:dyDescent="0.25">
      <c r="A12940" s="4" t="s">
        <v>12985</v>
      </c>
      <c r="B12940" s="13" t="s">
        <v>12986</v>
      </c>
      <c r="C12940" s="14"/>
      <c r="D12940" s="4" t="s">
        <v>12990</v>
      </c>
      <c r="E12940" s="5">
        <v>449666.3</v>
      </c>
      <c r="F12940" s="11">
        <v>309054.55</v>
      </c>
    </row>
    <row r="12941" spans="1:6" ht="15.75" x14ac:dyDescent="0.25">
      <c r="A12941" s="4" t="s">
        <v>12985</v>
      </c>
      <c r="B12941" s="13" t="s">
        <v>12986</v>
      </c>
      <c r="C12941" s="14"/>
      <c r="D12941" s="4" t="s">
        <v>12991</v>
      </c>
      <c r="E12941" s="5">
        <v>168941.1</v>
      </c>
      <c r="F12941" s="11">
        <v>85100.32</v>
      </c>
    </row>
    <row r="12942" spans="1:6" ht="15.75" x14ac:dyDescent="0.25">
      <c r="A12942" s="4" t="s">
        <v>12985</v>
      </c>
      <c r="B12942" s="13" t="s">
        <v>12986</v>
      </c>
      <c r="C12942" s="14"/>
      <c r="D12942" s="4" t="s">
        <v>12992</v>
      </c>
      <c r="E12942" s="5">
        <v>253448.17</v>
      </c>
      <c r="F12942" s="11">
        <v>167153.31</v>
      </c>
    </row>
    <row r="12943" spans="1:6" ht="15.75" x14ac:dyDescent="0.25">
      <c r="A12943" s="4" t="s">
        <v>12985</v>
      </c>
      <c r="B12943" s="13" t="s">
        <v>12986</v>
      </c>
      <c r="C12943" s="14"/>
      <c r="D12943" s="4" t="s">
        <v>12993</v>
      </c>
      <c r="E12943" s="5">
        <v>347308.42</v>
      </c>
      <c r="F12943" s="11">
        <v>235831.41</v>
      </c>
    </row>
    <row r="12944" spans="1:6" ht="15.75" x14ac:dyDescent="0.25">
      <c r="A12944" s="4" t="s">
        <v>12985</v>
      </c>
      <c r="B12944" s="13" t="s">
        <v>12986</v>
      </c>
      <c r="C12944" s="14"/>
      <c r="D12944" s="4" t="s">
        <v>12994</v>
      </c>
      <c r="E12944" s="5">
        <v>14233.029999999999</v>
      </c>
      <c r="F12944" s="11">
        <v>12978.81</v>
      </c>
    </row>
    <row r="12945" spans="1:6" ht="15.75" x14ac:dyDescent="0.25">
      <c r="A12945" s="4" t="s">
        <v>12985</v>
      </c>
      <c r="B12945" s="13" t="s">
        <v>12986</v>
      </c>
      <c r="C12945" s="14"/>
      <c r="D12945" s="4" t="s">
        <v>12995</v>
      </c>
      <c r="E12945" s="5">
        <v>36037.019999999997</v>
      </c>
      <c r="F12945" s="11">
        <v>34604.75</v>
      </c>
    </row>
    <row r="12946" spans="1:6" ht="15.75" x14ac:dyDescent="0.25">
      <c r="A12946" s="4" t="s">
        <v>12985</v>
      </c>
      <c r="B12946" s="13" t="s">
        <v>12986</v>
      </c>
      <c r="C12946" s="14"/>
      <c r="D12946" s="4" t="s">
        <v>12996</v>
      </c>
      <c r="E12946" s="5">
        <v>660768.35</v>
      </c>
      <c r="F12946" s="11">
        <v>543781.57999999996</v>
      </c>
    </row>
    <row r="12947" spans="1:6" ht="15.75" x14ac:dyDescent="0.25">
      <c r="A12947" s="4" t="s">
        <v>12985</v>
      </c>
      <c r="B12947" s="13" t="s">
        <v>12986</v>
      </c>
      <c r="C12947" s="14"/>
      <c r="D12947" s="4" t="s">
        <v>12997</v>
      </c>
      <c r="E12947" s="5">
        <v>317063.46999999997</v>
      </c>
      <c r="F12947" s="11">
        <v>270175.42</v>
      </c>
    </row>
    <row r="12948" spans="1:6" ht="15.75" x14ac:dyDescent="0.25">
      <c r="A12948" s="4" t="s">
        <v>12985</v>
      </c>
      <c r="B12948" s="13" t="s">
        <v>12986</v>
      </c>
      <c r="C12948" s="14"/>
      <c r="D12948" s="4" t="s">
        <v>12998</v>
      </c>
      <c r="E12948" s="5">
        <v>321367.61</v>
      </c>
      <c r="F12948" s="11">
        <v>293525.42</v>
      </c>
    </row>
    <row r="12949" spans="1:6" ht="15.75" x14ac:dyDescent="0.25">
      <c r="A12949" s="4" t="s">
        <v>12985</v>
      </c>
      <c r="B12949" s="13" t="s">
        <v>12986</v>
      </c>
      <c r="C12949" s="14"/>
      <c r="D12949" s="4" t="s">
        <v>12999</v>
      </c>
      <c r="E12949" s="5">
        <v>263610.23</v>
      </c>
      <c r="F12949" s="11">
        <v>211614.44</v>
      </c>
    </row>
    <row r="12950" spans="1:6" ht="15.75" x14ac:dyDescent="0.25">
      <c r="A12950" s="4" t="s">
        <v>12985</v>
      </c>
      <c r="B12950" s="13" t="s">
        <v>12986</v>
      </c>
      <c r="C12950" s="14"/>
      <c r="D12950" s="4" t="s">
        <v>13000</v>
      </c>
      <c r="E12950" s="5">
        <v>111192.89</v>
      </c>
      <c r="F12950" s="11">
        <v>78415.520000000004</v>
      </c>
    </row>
    <row r="12951" spans="1:6" ht="15.75" x14ac:dyDescent="0.25">
      <c r="A12951" s="4" t="s">
        <v>12985</v>
      </c>
      <c r="B12951" s="13" t="s">
        <v>12986</v>
      </c>
      <c r="C12951" s="14"/>
      <c r="D12951" s="4" t="s">
        <v>13001</v>
      </c>
      <c r="E12951" s="5">
        <v>229877.21</v>
      </c>
      <c r="F12951" s="11">
        <v>208378.81</v>
      </c>
    </row>
    <row r="12952" spans="1:6" ht="15.75" x14ac:dyDescent="0.25">
      <c r="A12952" s="4" t="s">
        <v>12985</v>
      </c>
      <c r="B12952" s="13" t="s">
        <v>12986</v>
      </c>
      <c r="C12952" s="14"/>
      <c r="D12952" s="4" t="s">
        <v>13002</v>
      </c>
      <c r="E12952" s="5">
        <v>184948.96</v>
      </c>
      <c r="F12952" s="11">
        <v>152087.85999999999</v>
      </c>
    </row>
    <row r="12953" spans="1:6" ht="15.75" x14ac:dyDescent="0.25">
      <c r="A12953" s="4" t="s">
        <v>12985</v>
      </c>
      <c r="B12953" s="13" t="s">
        <v>12986</v>
      </c>
      <c r="C12953" s="14"/>
      <c r="D12953" s="4" t="s">
        <v>13003</v>
      </c>
      <c r="E12953" s="5">
        <v>252392.87</v>
      </c>
      <c r="F12953" s="11">
        <v>212335.03</v>
      </c>
    </row>
    <row r="12954" spans="1:6" ht="15.75" x14ac:dyDescent="0.25">
      <c r="A12954" s="4" t="s">
        <v>12985</v>
      </c>
      <c r="B12954" s="13" t="s">
        <v>12986</v>
      </c>
      <c r="C12954" s="14"/>
      <c r="D12954" s="4" t="s">
        <v>13004</v>
      </c>
      <c r="E12954" s="5">
        <v>215366.52</v>
      </c>
      <c r="F12954" s="11">
        <v>132731.29999999999</v>
      </c>
    </row>
    <row r="12955" spans="1:6" ht="15.75" x14ac:dyDescent="0.25">
      <c r="A12955" s="4" t="s">
        <v>12985</v>
      </c>
      <c r="B12955" s="13" t="s">
        <v>12986</v>
      </c>
      <c r="C12955" s="14"/>
      <c r="D12955" s="4" t="s">
        <v>13005</v>
      </c>
      <c r="E12955" s="5">
        <v>176521.43</v>
      </c>
      <c r="F12955" s="11">
        <v>159749.82999999999</v>
      </c>
    </row>
    <row r="12956" spans="1:6" ht="15.75" x14ac:dyDescent="0.25">
      <c r="A12956" s="4" t="s">
        <v>12985</v>
      </c>
      <c r="B12956" s="13" t="s">
        <v>12986</v>
      </c>
      <c r="C12956" s="14"/>
      <c r="D12956" s="4" t="s">
        <v>13006</v>
      </c>
      <c r="E12956" s="5">
        <v>419536.61</v>
      </c>
      <c r="F12956" s="11">
        <v>314414.65000000002</v>
      </c>
    </row>
    <row r="12957" spans="1:6" ht="15.75" x14ac:dyDescent="0.25">
      <c r="A12957" s="4" t="s">
        <v>12985</v>
      </c>
      <c r="B12957" s="13" t="s">
        <v>12986</v>
      </c>
      <c r="C12957" s="14"/>
      <c r="D12957" s="4" t="s">
        <v>13007</v>
      </c>
      <c r="E12957" s="5">
        <v>421656.17</v>
      </c>
      <c r="F12957" s="11">
        <v>356945.88</v>
      </c>
    </row>
    <row r="12958" spans="1:6" ht="15.75" x14ac:dyDescent="0.25">
      <c r="A12958" s="4" t="s">
        <v>12985</v>
      </c>
      <c r="B12958" s="13" t="s">
        <v>12986</v>
      </c>
      <c r="C12958" s="14"/>
      <c r="D12958" s="4" t="s">
        <v>13008</v>
      </c>
      <c r="E12958" s="5">
        <v>174122.71</v>
      </c>
      <c r="F12958" s="11">
        <v>139470.26999999999</v>
      </c>
    </row>
    <row r="12959" spans="1:6" ht="15.75" x14ac:dyDescent="0.25">
      <c r="A12959" s="4" t="s">
        <v>12985</v>
      </c>
      <c r="B12959" s="13" t="s">
        <v>12986</v>
      </c>
      <c r="C12959" s="14"/>
      <c r="D12959" s="4" t="s">
        <v>13009</v>
      </c>
      <c r="E12959" s="5">
        <v>180136.53999999998</v>
      </c>
      <c r="F12959" s="11">
        <v>146905.84</v>
      </c>
    </row>
    <row r="12960" spans="1:6" ht="15.75" x14ac:dyDescent="0.25">
      <c r="A12960" s="4" t="s">
        <v>12985</v>
      </c>
      <c r="B12960" s="13" t="s">
        <v>12986</v>
      </c>
      <c r="C12960" s="14"/>
      <c r="D12960" s="4" t="s">
        <v>13010</v>
      </c>
      <c r="E12960" s="5">
        <v>185366.78</v>
      </c>
      <c r="F12960" s="11">
        <v>161327.4</v>
      </c>
    </row>
    <row r="12961" spans="1:6" ht="15.75" x14ac:dyDescent="0.25">
      <c r="A12961" s="4" t="s">
        <v>12985</v>
      </c>
      <c r="B12961" s="13" t="s">
        <v>12986</v>
      </c>
      <c r="C12961" s="14"/>
      <c r="D12961" s="4" t="s">
        <v>13011</v>
      </c>
      <c r="E12961" s="5">
        <v>171761.47</v>
      </c>
      <c r="F12961" s="11">
        <v>152170.51</v>
      </c>
    </row>
    <row r="12962" spans="1:6" ht="15.75" x14ac:dyDescent="0.25">
      <c r="A12962" s="4" t="s">
        <v>12985</v>
      </c>
      <c r="B12962" s="13" t="s">
        <v>12986</v>
      </c>
      <c r="C12962" s="14"/>
      <c r="D12962" s="4" t="s">
        <v>13012</v>
      </c>
      <c r="E12962" s="5">
        <v>403135.02999999997</v>
      </c>
      <c r="F12962" s="11">
        <v>300645.55</v>
      </c>
    </row>
    <row r="12963" spans="1:6" ht="15.75" x14ac:dyDescent="0.25">
      <c r="A12963" s="4" t="s">
        <v>12985</v>
      </c>
      <c r="B12963" s="13" t="s">
        <v>12986</v>
      </c>
      <c r="C12963" s="14"/>
      <c r="D12963" s="4" t="s">
        <v>13013</v>
      </c>
      <c r="E12963" s="5">
        <v>419931.76</v>
      </c>
      <c r="F12963" s="11">
        <v>380880.26</v>
      </c>
    </row>
    <row r="12964" spans="1:6" ht="15.75" x14ac:dyDescent="0.25">
      <c r="A12964" s="4" t="s">
        <v>12985</v>
      </c>
      <c r="B12964" s="13" t="s">
        <v>12986</v>
      </c>
      <c r="C12964" s="14"/>
      <c r="D12964" s="4" t="s">
        <v>13014</v>
      </c>
      <c r="E12964" s="5">
        <v>295108.22000000003</v>
      </c>
      <c r="F12964" s="11">
        <v>256867.19</v>
      </c>
    </row>
    <row r="12965" spans="1:6" ht="15.75" x14ac:dyDescent="0.25">
      <c r="A12965" s="4" t="s">
        <v>12985</v>
      </c>
      <c r="B12965" s="13" t="s">
        <v>12986</v>
      </c>
      <c r="C12965" s="14"/>
      <c r="D12965" s="4" t="s">
        <v>13015</v>
      </c>
      <c r="E12965" s="5">
        <v>57203.229999999996</v>
      </c>
      <c r="F12965" s="11">
        <v>24685.51</v>
      </c>
    </row>
    <row r="12966" spans="1:6" ht="15.75" x14ac:dyDescent="0.25">
      <c r="A12966" s="4" t="s">
        <v>12985</v>
      </c>
      <c r="B12966" s="13" t="s">
        <v>12986</v>
      </c>
      <c r="C12966" s="14"/>
      <c r="D12966" s="4" t="s">
        <v>13016</v>
      </c>
      <c r="E12966" s="5">
        <v>58096.86</v>
      </c>
      <c r="F12966" s="11">
        <v>42151.06</v>
      </c>
    </row>
    <row r="12967" spans="1:6" ht="15.75" x14ac:dyDescent="0.25">
      <c r="A12967" s="4" t="s">
        <v>12985</v>
      </c>
      <c r="B12967" s="13" t="s">
        <v>12986</v>
      </c>
      <c r="C12967" s="14"/>
      <c r="D12967" s="4" t="s">
        <v>13017</v>
      </c>
      <c r="E12967" s="5">
        <v>437157.44</v>
      </c>
      <c r="F12967" s="11">
        <v>341951.24</v>
      </c>
    </row>
    <row r="12968" spans="1:6" ht="15.75" x14ac:dyDescent="0.25">
      <c r="A12968" s="4" t="s">
        <v>12985</v>
      </c>
      <c r="B12968" s="13" t="s">
        <v>12986</v>
      </c>
      <c r="C12968" s="14"/>
      <c r="D12968" s="4" t="s">
        <v>13018</v>
      </c>
      <c r="E12968" s="5">
        <v>66804.78</v>
      </c>
      <c r="F12968" s="11">
        <v>50444.85</v>
      </c>
    </row>
    <row r="12969" spans="1:6" ht="15.75" x14ac:dyDescent="0.25">
      <c r="A12969" s="4" t="s">
        <v>12985</v>
      </c>
      <c r="B12969" s="13" t="s">
        <v>12986</v>
      </c>
      <c r="C12969" s="14"/>
      <c r="D12969" s="4" t="s">
        <v>13019</v>
      </c>
      <c r="E12969" s="5">
        <v>317988.89999999997</v>
      </c>
      <c r="F12969" s="11">
        <v>241879.64</v>
      </c>
    </row>
    <row r="12970" spans="1:6" ht="15.75" x14ac:dyDescent="0.25">
      <c r="A12970" s="4" t="s">
        <v>12985</v>
      </c>
      <c r="B12970" s="13" t="s">
        <v>12986</v>
      </c>
      <c r="C12970" s="14"/>
      <c r="D12970" s="4" t="s">
        <v>13020</v>
      </c>
      <c r="E12970" s="5">
        <v>68007.460000000006</v>
      </c>
      <c r="F12970" s="11">
        <v>42080.58</v>
      </c>
    </row>
    <row r="12971" spans="1:6" ht="15.75" x14ac:dyDescent="0.25">
      <c r="A12971" s="4" t="s">
        <v>12985</v>
      </c>
      <c r="B12971" s="13" t="s">
        <v>12986</v>
      </c>
      <c r="C12971" s="14"/>
      <c r="D12971" s="4" t="s">
        <v>13021</v>
      </c>
      <c r="E12971" s="5">
        <v>68485.33</v>
      </c>
      <c r="F12971" s="11">
        <v>63910.49</v>
      </c>
    </row>
    <row r="12972" spans="1:6" ht="15.75" x14ac:dyDescent="0.25">
      <c r="A12972" s="4" t="s">
        <v>12985</v>
      </c>
      <c r="B12972" s="13" t="s">
        <v>12986</v>
      </c>
      <c r="C12972" s="14"/>
      <c r="D12972" s="4" t="s">
        <v>13022</v>
      </c>
      <c r="E12972" s="5">
        <v>39550.769999999997</v>
      </c>
      <c r="F12972" s="11">
        <v>38922.03</v>
      </c>
    </row>
    <row r="12973" spans="1:6" ht="15.75" x14ac:dyDescent="0.25">
      <c r="A12973" s="4" t="s">
        <v>12985</v>
      </c>
      <c r="B12973" s="13" t="s">
        <v>12986</v>
      </c>
      <c r="C12973" s="14"/>
      <c r="D12973" s="4" t="s">
        <v>13023</v>
      </c>
      <c r="E12973" s="5">
        <v>66241.409999999989</v>
      </c>
      <c r="F12973" s="11">
        <v>51078.75</v>
      </c>
    </row>
    <row r="12974" spans="1:6" ht="15.75" x14ac:dyDescent="0.25">
      <c r="A12974" s="4" t="s">
        <v>12985</v>
      </c>
      <c r="B12974" s="13" t="s">
        <v>12986</v>
      </c>
      <c r="C12974" s="14"/>
      <c r="D12974" s="4" t="s">
        <v>13024</v>
      </c>
      <c r="E12974" s="5">
        <v>40768.869999999995</v>
      </c>
      <c r="F12974" s="11">
        <v>21944.5</v>
      </c>
    </row>
    <row r="12975" spans="1:6" ht="15.75" x14ac:dyDescent="0.25">
      <c r="A12975" s="4" t="s">
        <v>12985</v>
      </c>
      <c r="B12975" s="13" t="s">
        <v>12986</v>
      </c>
      <c r="C12975" s="14"/>
      <c r="D12975" s="4" t="s">
        <v>13025</v>
      </c>
      <c r="E12975" s="5">
        <v>74794.25</v>
      </c>
      <c r="F12975" s="11">
        <v>46407.46</v>
      </c>
    </row>
    <row r="12976" spans="1:6" ht="15.75" x14ac:dyDescent="0.25">
      <c r="A12976" s="4" t="s">
        <v>12985</v>
      </c>
      <c r="B12976" s="13" t="s">
        <v>12986</v>
      </c>
      <c r="C12976" s="14"/>
      <c r="D12976" s="4" t="s">
        <v>13026</v>
      </c>
      <c r="E12976" s="5">
        <v>65330.49</v>
      </c>
      <c r="F12976" s="11">
        <v>50860.47</v>
      </c>
    </row>
    <row r="12977" spans="1:6" ht="15.75" x14ac:dyDescent="0.25">
      <c r="A12977" s="4" t="s">
        <v>12985</v>
      </c>
      <c r="B12977" s="13" t="s">
        <v>12986</v>
      </c>
      <c r="C12977" s="14"/>
      <c r="D12977" s="4" t="s">
        <v>13027</v>
      </c>
      <c r="E12977" s="5">
        <v>40993.75</v>
      </c>
      <c r="F12977" s="11">
        <v>12924.18</v>
      </c>
    </row>
    <row r="12978" spans="1:6" ht="15.75" x14ac:dyDescent="0.25">
      <c r="A12978" s="4" t="s">
        <v>12985</v>
      </c>
      <c r="B12978" s="13" t="s">
        <v>12986</v>
      </c>
      <c r="C12978" s="14"/>
      <c r="D12978" s="4" t="s">
        <v>13028</v>
      </c>
      <c r="E12978" s="5">
        <v>65365.270000000004</v>
      </c>
      <c r="F12978" s="11">
        <v>44653.53</v>
      </c>
    </row>
    <row r="12979" spans="1:6" ht="15.75" x14ac:dyDescent="0.25">
      <c r="A12979" s="4" t="s">
        <v>12985</v>
      </c>
      <c r="B12979" s="13" t="s">
        <v>12986</v>
      </c>
      <c r="C12979" s="14"/>
      <c r="D12979" s="4" t="s">
        <v>13029</v>
      </c>
      <c r="E12979" s="5">
        <v>70359.33</v>
      </c>
      <c r="F12979" s="11">
        <v>52600.32</v>
      </c>
    </row>
    <row r="12980" spans="1:6" ht="15.75" x14ac:dyDescent="0.25">
      <c r="A12980" s="4" t="s">
        <v>12985</v>
      </c>
      <c r="B12980" s="13" t="s">
        <v>12986</v>
      </c>
      <c r="C12980" s="14"/>
      <c r="D12980" s="4" t="s">
        <v>13030</v>
      </c>
      <c r="E12980" s="5">
        <v>139915.16</v>
      </c>
      <c r="F12980" s="11">
        <v>121874.95</v>
      </c>
    </row>
    <row r="12981" spans="1:6" ht="15.75" x14ac:dyDescent="0.25">
      <c r="A12981" s="4" t="s">
        <v>12985</v>
      </c>
      <c r="B12981" s="13" t="s">
        <v>12986</v>
      </c>
      <c r="C12981" s="14"/>
      <c r="D12981" s="4" t="s">
        <v>13031</v>
      </c>
      <c r="E12981" s="5">
        <v>0</v>
      </c>
      <c r="F12981" s="11">
        <v>559.86</v>
      </c>
    </row>
    <row r="12982" spans="1:6" ht="15.75" x14ac:dyDescent="0.25">
      <c r="A12982" s="4" t="s">
        <v>12985</v>
      </c>
      <c r="B12982" s="13" t="s">
        <v>12986</v>
      </c>
      <c r="C12982" s="14"/>
      <c r="D12982" s="4" t="s">
        <v>13032</v>
      </c>
      <c r="E12982" s="5">
        <v>57709.83</v>
      </c>
      <c r="F12982" s="11">
        <v>46909.16</v>
      </c>
    </row>
    <row r="12983" spans="1:6" ht="15.75" x14ac:dyDescent="0.25">
      <c r="A12983" s="4" t="s">
        <v>12985</v>
      </c>
      <c r="B12983" s="13" t="s">
        <v>12986</v>
      </c>
      <c r="C12983" s="14"/>
      <c r="D12983" s="4" t="s">
        <v>13033</v>
      </c>
      <c r="E12983" s="5">
        <v>136034.79</v>
      </c>
      <c r="F12983" s="11">
        <v>114890.58</v>
      </c>
    </row>
    <row r="12984" spans="1:6" ht="15.75" x14ac:dyDescent="0.25">
      <c r="A12984" s="4" t="s">
        <v>12985</v>
      </c>
      <c r="B12984" s="13" t="s">
        <v>12986</v>
      </c>
      <c r="C12984" s="14"/>
      <c r="D12984" s="4" t="s">
        <v>13034</v>
      </c>
      <c r="E12984" s="5">
        <v>57981.56</v>
      </c>
      <c r="F12984" s="11">
        <v>57981.73</v>
      </c>
    </row>
    <row r="12985" spans="1:6" ht="15.75" x14ac:dyDescent="0.25">
      <c r="A12985" s="4" t="s">
        <v>12985</v>
      </c>
      <c r="B12985" s="13" t="s">
        <v>12986</v>
      </c>
      <c r="C12985" s="14"/>
      <c r="D12985" s="4" t="s">
        <v>13035</v>
      </c>
      <c r="E12985" s="5">
        <v>196944.05</v>
      </c>
      <c r="F12985" s="11">
        <v>121563.24</v>
      </c>
    </row>
    <row r="12986" spans="1:6" ht="15.75" x14ac:dyDescent="0.25">
      <c r="A12986" s="4" t="s">
        <v>12985</v>
      </c>
      <c r="B12986" s="13" t="s">
        <v>12986</v>
      </c>
      <c r="C12986" s="14"/>
      <c r="D12986" s="4" t="s">
        <v>13036</v>
      </c>
      <c r="E12986" s="5">
        <v>94974.319999999992</v>
      </c>
      <c r="F12986" s="11">
        <v>83620.759999999995</v>
      </c>
    </row>
    <row r="12987" spans="1:6" ht="15.75" x14ac:dyDescent="0.25">
      <c r="A12987" s="4" t="s">
        <v>12985</v>
      </c>
      <c r="B12987" s="13" t="s">
        <v>12986</v>
      </c>
      <c r="C12987" s="14"/>
      <c r="D12987" s="4" t="s">
        <v>13037</v>
      </c>
      <c r="E12987" s="5">
        <v>118523.08</v>
      </c>
      <c r="F12987" s="11">
        <v>89768.26</v>
      </c>
    </row>
    <row r="12988" spans="1:6" ht="15.75" x14ac:dyDescent="0.25">
      <c r="A12988" s="4" t="s">
        <v>12985</v>
      </c>
      <c r="B12988" s="13" t="s">
        <v>12986</v>
      </c>
      <c r="C12988" s="14"/>
      <c r="D12988" s="4" t="s">
        <v>13038</v>
      </c>
      <c r="E12988" s="5">
        <v>101270.51999999999</v>
      </c>
      <c r="F12988" s="11">
        <v>72528.14</v>
      </c>
    </row>
    <row r="12989" spans="1:6" ht="15.75" x14ac:dyDescent="0.25">
      <c r="A12989" s="4" t="s">
        <v>12985</v>
      </c>
      <c r="B12989" s="13" t="s">
        <v>12986</v>
      </c>
      <c r="C12989" s="14"/>
      <c r="D12989" s="4" t="s">
        <v>13039</v>
      </c>
      <c r="E12989" s="5">
        <v>40056.75</v>
      </c>
      <c r="F12989" s="11">
        <v>38921.550000000003</v>
      </c>
    </row>
    <row r="12990" spans="1:6" ht="15.75" x14ac:dyDescent="0.25">
      <c r="A12990" s="4" t="s">
        <v>12985</v>
      </c>
      <c r="B12990" s="13" t="s">
        <v>12986</v>
      </c>
      <c r="C12990" s="14"/>
      <c r="D12990" s="4" t="s">
        <v>13040</v>
      </c>
      <c r="E12990" s="5">
        <v>39532.030000000006</v>
      </c>
      <c r="F12990" s="11">
        <v>35672.68</v>
      </c>
    </row>
    <row r="12991" spans="1:6" ht="15.75" x14ac:dyDescent="0.25">
      <c r="A12991" s="4" t="s">
        <v>12985</v>
      </c>
      <c r="B12991" s="13" t="s">
        <v>12986</v>
      </c>
      <c r="C12991" s="14"/>
      <c r="D12991" s="4" t="s">
        <v>13041</v>
      </c>
      <c r="E12991" s="5">
        <v>38235.300000000003</v>
      </c>
      <c r="F12991" s="11">
        <v>37565.61</v>
      </c>
    </row>
    <row r="12992" spans="1:6" ht="15.75" x14ac:dyDescent="0.25">
      <c r="A12992" s="4" t="s">
        <v>12985</v>
      </c>
      <c r="B12992" s="13" t="s">
        <v>12986</v>
      </c>
      <c r="C12992" s="14"/>
      <c r="D12992" s="4" t="s">
        <v>13042</v>
      </c>
      <c r="E12992" s="5">
        <v>267497.53999999998</v>
      </c>
      <c r="F12992" s="11">
        <v>96306.32</v>
      </c>
    </row>
    <row r="12993" spans="1:6" ht="15.75" x14ac:dyDescent="0.25">
      <c r="A12993" s="4" t="s">
        <v>12985</v>
      </c>
      <c r="B12993" s="13" t="s">
        <v>12986</v>
      </c>
      <c r="C12993" s="14"/>
      <c r="D12993" s="4" t="s">
        <v>13043</v>
      </c>
      <c r="E12993" s="5">
        <v>216587.55</v>
      </c>
      <c r="F12993" s="11">
        <v>197162.59</v>
      </c>
    </row>
    <row r="12994" spans="1:6" ht="15.75" x14ac:dyDescent="0.25">
      <c r="A12994" s="4" t="s">
        <v>12985</v>
      </c>
      <c r="B12994" s="13" t="s">
        <v>12986</v>
      </c>
      <c r="C12994" s="14"/>
      <c r="D12994" s="4" t="s">
        <v>13044</v>
      </c>
      <c r="E12994" s="5">
        <v>210373.02000000002</v>
      </c>
      <c r="F12994" s="11">
        <v>192855.72</v>
      </c>
    </row>
    <row r="12995" spans="1:6" ht="15.75" x14ac:dyDescent="0.25">
      <c r="A12995" s="4" t="s">
        <v>12985</v>
      </c>
      <c r="B12995" s="13" t="s">
        <v>12986</v>
      </c>
      <c r="C12995" s="14"/>
      <c r="D12995" s="4" t="s">
        <v>13045</v>
      </c>
      <c r="E12995" s="5">
        <v>196103.9</v>
      </c>
      <c r="F12995" s="11">
        <v>150531.32999999999</v>
      </c>
    </row>
    <row r="12996" spans="1:6" ht="15.75" x14ac:dyDescent="0.25">
      <c r="A12996" s="4" t="s">
        <v>12985</v>
      </c>
      <c r="B12996" s="13" t="s">
        <v>12986</v>
      </c>
      <c r="C12996" s="14"/>
      <c r="D12996" s="4" t="s">
        <v>13046</v>
      </c>
      <c r="E12996" s="5">
        <v>36569.31</v>
      </c>
      <c r="F12996" s="11">
        <v>32008.05</v>
      </c>
    </row>
    <row r="12997" spans="1:6" ht="15.75" x14ac:dyDescent="0.25">
      <c r="A12997" s="4" t="s">
        <v>12985</v>
      </c>
      <c r="B12997" s="13" t="s">
        <v>12986</v>
      </c>
      <c r="C12997" s="14"/>
      <c r="D12997" s="4" t="s">
        <v>13047</v>
      </c>
      <c r="E12997" s="5">
        <v>39916.160000000003</v>
      </c>
      <c r="F12997" s="11">
        <v>33319.339999999997</v>
      </c>
    </row>
    <row r="12998" spans="1:6" ht="15.75" x14ac:dyDescent="0.25">
      <c r="A12998" s="4" t="s">
        <v>12985</v>
      </c>
      <c r="B12998" s="13" t="s">
        <v>12986</v>
      </c>
      <c r="C12998" s="14"/>
      <c r="D12998" s="4" t="s">
        <v>13048</v>
      </c>
      <c r="E12998" s="5">
        <v>187350.66999999998</v>
      </c>
      <c r="F12998" s="11">
        <v>141025.13</v>
      </c>
    </row>
    <row r="12999" spans="1:6" ht="15.75" x14ac:dyDescent="0.25">
      <c r="A12999" s="4" t="s">
        <v>12985</v>
      </c>
      <c r="B12999" s="13" t="s">
        <v>12986</v>
      </c>
      <c r="C12999" s="14"/>
      <c r="D12999" s="4" t="s">
        <v>13049</v>
      </c>
      <c r="E12999" s="5">
        <v>73751.27</v>
      </c>
      <c r="F12999" s="11">
        <v>52785.33</v>
      </c>
    </row>
    <row r="13000" spans="1:6" ht="15.75" x14ac:dyDescent="0.25">
      <c r="A13000" s="4" t="s">
        <v>12985</v>
      </c>
      <c r="B13000" s="13" t="s">
        <v>12986</v>
      </c>
      <c r="C13000" s="14"/>
      <c r="D13000" s="4" t="s">
        <v>13050</v>
      </c>
      <c r="E13000" s="5">
        <v>72205.22</v>
      </c>
      <c r="F13000" s="11">
        <v>49160.03</v>
      </c>
    </row>
    <row r="13001" spans="1:6" ht="15.75" x14ac:dyDescent="0.25">
      <c r="A13001" s="4" t="s">
        <v>12985</v>
      </c>
      <c r="B13001" s="13" t="s">
        <v>12986</v>
      </c>
      <c r="C13001" s="14"/>
      <c r="D13001" s="4" t="s">
        <v>13051</v>
      </c>
      <c r="E13001" s="5">
        <v>119577.68</v>
      </c>
      <c r="F13001" s="11">
        <v>97393.63</v>
      </c>
    </row>
    <row r="13002" spans="1:6" ht="15.75" x14ac:dyDescent="0.25">
      <c r="A13002" s="4" t="s">
        <v>12985</v>
      </c>
      <c r="B13002" s="13" t="s">
        <v>12986</v>
      </c>
      <c r="C13002" s="14"/>
      <c r="D13002" s="4" t="s">
        <v>13052</v>
      </c>
      <c r="E13002" s="5">
        <v>69234.930000000008</v>
      </c>
      <c r="F13002" s="11">
        <v>35431.08</v>
      </c>
    </row>
    <row r="13003" spans="1:6" ht="15.75" x14ac:dyDescent="0.25">
      <c r="A13003" s="4" t="s">
        <v>12985</v>
      </c>
      <c r="B13003" s="13" t="s">
        <v>12986</v>
      </c>
      <c r="C13003" s="14"/>
      <c r="D13003" s="4" t="s">
        <v>13053</v>
      </c>
      <c r="E13003" s="5">
        <v>308611.37</v>
      </c>
      <c r="F13003" s="11">
        <v>253128.81</v>
      </c>
    </row>
    <row r="13004" spans="1:6" ht="15.75" x14ac:dyDescent="0.25">
      <c r="A13004" s="4" t="s">
        <v>12985</v>
      </c>
      <c r="B13004" s="13" t="s">
        <v>12986</v>
      </c>
      <c r="C13004" s="14"/>
      <c r="D13004" s="4" t="s">
        <v>13054</v>
      </c>
      <c r="E13004" s="5">
        <v>111744.48999999999</v>
      </c>
      <c r="F13004" s="11">
        <v>96796.08</v>
      </c>
    </row>
    <row r="13005" spans="1:6" ht="15.75" x14ac:dyDescent="0.25">
      <c r="A13005" s="4" t="s">
        <v>12985</v>
      </c>
      <c r="B13005" s="13" t="s">
        <v>12986</v>
      </c>
      <c r="C13005" s="14"/>
      <c r="D13005" s="4" t="s">
        <v>13055</v>
      </c>
      <c r="E13005" s="5">
        <v>283797.89</v>
      </c>
      <c r="F13005" s="11">
        <v>246566.68</v>
      </c>
    </row>
    <row r="13006" spans="1:6" ht="15.75" x14ac:dyDescent="0.25">
      <c r="A13006" s="4" t="s">
        <v>12985</v>
      </c>
      <c r="B13006" s="13" t="s">
        <v>12986</v>
      </c>
      <c r="C13006" s="14"/>
      <c r="D13006" s="4" t="s">
        <v>13056</v>
      </c>
      <c r="E13006" s="5">
        <v>314808.68</v>
      </c>
      <c r="F13006" s="11">
        <v>237791.76</v>
      </c>
    </row>
    <row r="13007" spans="1:6" ht="15.75" x14ac:dyDescent="0.25">
      <c r="A13007" s="4" t="s">
        <v>12985</v>
      </c>
      <c r="B13007" s="13" t="s">
        <v>12986</v>
      </c>
      <c r="C13007" s="14"/>
      <c r="D13007" s="4" t="s">
        <v>13057</v>
      </c>
      <c r="E13007" s="5">
        <v>104921.12999999999</v>
      </c>
      <c r="F13007" s="11">
        <v>79496.42</v>
      </c>
    </row>
    <row r="13008" spans="1:6" ht="15.75" x14ac:dyDescent="0.25">
      <c r="A13008" s="4" t="s">
        <v>12985</v>
      </c>
      <c r="B13008" s="13" t="s">
        <v>12986</v>
      </c>
      <c r="C13008" s="14"/>
      <c r="D13008" s="4" t="s">
        <v>13058</v>
      </c>
      <c r="E13008" s="5">
        <v>313573.86</v>
      </c>
      <c r="F13008" s="11">
        <v>280436.09000000003</v>
      </c>
    </row>
    <row r="13009" spans="1:6" ht="15.75" x14ac:dyDescent="0.25">
      <c r="A13009" s="4" t="s">
        <v>12985</v>
      </c>
      <c r="B13009" s="13" t="s">
        <v>12986</v>
      </c>
      <c r="C13009" s="14"/>
      <c r="D13009" s="4" t="s">
        <v>13059</v>
      </c>
      <c r="E13009" s="5">
        <v>419799.70999999996</v>
      </c>
      <c r="F13009" s="11">
        <v>359094.51</v>
      </c>
    </row>
    <row r="13010" spans="1:6" ht="15.75" x14ac:dyDescent="0.25">
      <c r="A13010" s="4" t="s">
        <v>12985</v>
      </c>
      <c r="B13010" s="13" t="s">
        <v>12986</v>
      </c>
      <c r="C13010" s="14"/>
      <c r="D13010" s="4" t="s">
        <v>13060</v>
      </c>
      <c r="E13010" s="5">
        <v>292686.34999999998</v>
      </c>
      <c r="F13010" s="11">
        <v>232637.87</v>
      </c>
    </row>
    <row r="13011" spans="1:6" ht="15.75" x14ac:dyDescent="0.25">
      <c r="A13011" s="4" t="s">
        <v>12985</v>
      </c>
      <c r="B13011" s="13" t="s">
        <v>12986</v>
      </c>
      <c r="C13011" s="14"/>
      <c r="D13011" s="4" t="s">
        <v>13061</v>
      </c>
      <c r="E13011" s="5">
        <v>304469.40999999997</v>
      </c>
      <c r="F13011" s="11">
        <v>199965.16</v>
      </c>
    </row>
    <row r="13012" spans="1:6" ht="15.75" x14ac:dyDescent="0.25">
      <c r="A13012" s="4" t="s">
        <v>12985</v>
      </c>
      <c r="B13012" s="13" t="s">
        <v>12986</v>
      </c>
      <c r="C13012" s="14"/>
      <c r="D13012" s="4" t="s">
        <v>13062</v>
      </c>
      <c r="E13012" s="5">
        <v>303610.46000000002</v>
      </c>
      <c r="F13012" s="11">
        <v>164832.37</v>
      </c>
    </row>
    <row r="13013" spans="1:6" ht="15.75" x14ac:dyDescent="0.25">
      <c r="A13013" s="4" t="s">
        <v>12985</v>
      </c>
      <c r="B13013" s="13" t="s">
        <v>12986</v>
      </c>
      <c r="C13013" s="14"/>
      <c r="D13013" s="4" t="s">
        <v>13063</v>
      </c>
      <c r="E13013" s="5">
        <v>262078.90000000002</v>
      </c>
      <c r="F13013" s="11">
        <v>234088.53</v>
      </c>
    </row>
    <row r="13014" spans="1:6" ht="15.75" x14ac:dyDescent="0.25">
      <c r="A13014" s="4" t="s">
        <v>12985</v>
      </c>
      <c r="B13014" s="13" t="s">
        <v>12986</v>
      </c>
      <c r="C13014" s="14"/>
      <c r="D13014" s="4" t="s">
        <v>13064</v>
      </c>
      <c r="E13014" s="5">
        <v>527765.4</v>
      </c>
      <c r="F13014" s="11">
        <v>459167.72</v>
      </c>
    </row>
    <row r="13015" spans="1:6" ht="15.75" x14ac:dyDescent="0.25">
      <c r="A13015" s="4" t="s">
        <v>12985</v>
      </c>
      <c r="B13015" s="13" t="s">
        <v>12986</v>
      </c>
      <c r="C13015" s="14"/>
      <c r="D13015" s="4" t="s">
        <v>13065</v>
      </c>
      <c r="E13015" s="5">
        <v>519383.07</v>
      </c>
      <c r="F13015" s="11">
        <v>430516.77</v>
      </c>
    </row>
    <row r="13016" spans="1:6" ht="15.75" x14ac:dyDescent="0.25">
      <c r="A13016" s="4" t="s">
        <v>12985</v>
      </c>
      <c r="B13016" s="13" t="s">
        <v>12986</v>
      </c>
      <c r="C13016" s="14"/>
      <c r="D13016" s="4" t="s">
        <v>13066</v>
      </c>
      <c r="E13016" s="5">
        <v>34165.9</v>
      </c>
      <c r="F13016" s="11">
        <v>33655.33</v>
      </c>
    </row>
    <row r="13017" spans="1:6" ht="15.75" x14ac:dyDescent="0.25">
      <c r="A13017" s="4" t="s">
        <v>12985</v>
      </c>
      <c r="B13017" s="13" t="s">
        <v>12986</v>
      </c>
      <c r="C13017" s="14"/>
      <c r="D13017" s="4" t="s">
        <v>13067</v>
      </c>
      <c r="E13017" s="5">
        <v>73488.91</v>
      </c>
      <c r="F13017" s="11">
        <v>67753.009999999995</v>
      </c>
    </row>
    <row r="13018" spans="1:6" ht="15.75" x14ac:dyDescent="0.25">
      <c r="A13018" s="4" t="s">
        <v>12985</v>
      </c>
      <c r="B13018" s="13" t="s">
        <v>12986</v>
      </c>
      <c r="C13018" s="14"/>
      <c r="D13018" s="4" t="s">
        <v>13068</v>
      </c>
      <c r="E13018" s="5">
        <v>137654.67000000001</v>
      </c>
      <c r="F13018" s="11">
        <v>129141.18</v>
      </c>
    </row>
    <row r="13019" spans="1:6" ht="15.75" x14ac:dyDescent="0.25">
      <c r="A13019" s="4" t="s">
        <v>12985</v>
      </c>
      <c r="B13019" s="13" t="s">
        <v>12986</v>
      </c>
      <c r="C13019" s="14"/>
      <c r="D13019" s="4" t="s">
        <v>13069</v>
      </c>
      <c r="E13019" s="5">
        <v>74613.310000000012</v>
      </c>
      <c r="F13019" s="11">
        <v>66621.22</v>
      </c>
    </row>
    <row r="13020" spans="1:6" ht="15.75" x14ac:dyDescent="0.25">
      <c r="A13020" s="4" t="s">
        <v>12985</v>
      </c>
      <c r="B13020" s="13" t="s">
        <v>12986</v>
      </c>
      <c r="C13020" s="14"/>
      <c r="D13020" s="4" t="s">
        <v>13070</v>
      </c>
      <c r="E13020" s="5">
        <v>100249.63</v>
      </c>
      <c r="F13020" s="11">
        <v>75264.240000000005</v>
      </c>
    </row>
    <row r="13021" spans="1:6" ht="15.75" x14ac:dyDescent="0.25">
      <c r="A13021" s="4" t="s">
        <v>12985</v>
      </c>
      <c r="B13021" s="13" t="s">
        <v>12986</v>
      </c>
      <c r="C13021" s="14"/>
      <c r="D13021" s="4" t="s">
        <v>13071</v>
      </c>
      <c r="E13021" s="5">
        <v>74275.989999999991</v>
      </c>
      <c r="F13021" s="11">
        <v>67370.55</v>
      </c>
    </row>
    <row r="13022" spans="1:6" ht="15.75" x14ac:dyDescent="0.25">
      <c r="A13022" s="4" t="s">
        <v>12985</v>
      </c>
      <c r="B13022" s="13" t="s">
        <v>12986</v>
      </c>
      <c r="C13022" s="14"/>
      <c r="D13022" s="4" t="s">
        <v>13072</v>
      </c>
      <c r="E13022" s="5">
        <v>72486.319999999992</v>
      </c>
      <c r="F13022" s="11">
        <v>55246.96</v>
      </c>
    </row>
    <row r="13023" spans="1:6" ht="15.75" x14ac:dyDescent="0.25">
      <c r="A13023" s="4" t="s">
        <v>12985</v>
      </c>
      <c r="B13023" s="13" t="s">
        <v>12986</v>
      </c>
      <c r="C13023" s="14"/>
      <c r="D13023" s="4" t="s">
        <v>13073</v>
      </c>
      <c r="E13023" s="5">
        <v>68269.819999999992</v>
      </c>
      <c r="F13023" s="11">
        <v>63948.02</v>
      </c>
    </row>
    <row r="13024" spans="1:6" ht="15.75" x14ac:dyDescent="0.25">
      <c r="A13024" s="4" t="s">
        <v>12985</v>
      </c>
      <c r="B13024" s="13" t="s">
        <v>12986</v>
      </c>
      <c r="C13024" s="14"/>
      <c r="D13024" s="4" t="s">
        <v>13074</v>
      </c>
      <c r="E13024" s="5">
        <v>46128.51</v>
      </c>
      <c r="F13024" s="11">
        <v>24555.23</v>
      </c>
    </row>
    <row r="13025" spans="1:6" ht="15.75" x14ac:dyDescent="0.25">
      <c r="A13025" s="4" t="s">
        <v>12985</v>
      </c>
      <c r="B13025" s="13" t="s">
        <v>12986</v>
      </c>
      <c r="C13025" s="14"/>
      <c r="D13025" s="4" t="s">
        <v>13075</v>
      </c>
      <c r="E13025" s="5">
        <v>157389.54</v>
      </c>
      <c r="F13025" s="11">
        <v>119550.86</v>
      </c>
    </row>
    <row r="13026" spans="1:6" ht="15.75" x14ac:dyDescent="0.25">
      <c r="A13026" s="4" t="s">
        <v>12985</v>
      </c>
      <c r="B13026" s="13" t="s">
        <v>12986</v>
      </c>
      <c r="C13026" s="14"/>
      <c r="D13026" s="4" t="s">
        <v>13076</v>
      </c>
      <c r="E13026" s="5">
        <v>144859.07</v>
      </c>
      <c r="F13026" s="11">
        <v>131554.72</v>
      </c>
    </row>
    <row r="13027" spans="1:6" ht="15.75" x14ac:dyDescent="0.25">
      <c r="A13027" s="4" t="s">
        <v>12985</v>
      </c>
      <c r="B13027" s="13" t="s">
        <v>12986</v>
      </c>
      <c r="C13027" s="14"/>
      <c r="D13027" s="4" t="s">
        <v>13077</v>
      </c>
      <c r="E13027" s="5">
        <v>140690.53999999998</v>
      </c>
      <c r="F13027" s="11">
        <v>118018.32</v>
      </c>
    </row>
    <row r="13028" spans="1:6" ht="15.75" x14ac:dyDescent="0.25">
      <c r="A13028" s="4" t="s">
        <v>12985</v>
      </c>
      <c r="B13028" s="13" t="s">
        <v>12986</v>
      </c>
      <c r="C13028" s="14"/>
      <c r="D13028" s="4" t="s">
        <v>13078</v>
      </c>
      <c r="E13028" s="5">
        <v>130781.65999999999</v>
      </c>
      <c r="F13028" s="11">
        <v>96134.5</v>
      </c>
    </row>
    <row r="13029" spans="1:6" ht="15.75" x14ac:dyDescent="0.25">
      <c r="A13029" s="4" t="s">
        <v>12985</v>
      </c>
      <c r="B13029" s="13" t="s">
        <v>12986</v>
      </c>
      <c r="C13029" s="14"/>
      <c r="D13029" s="4" t="s">
        <v>13079</v>
      </c>
      <c r="E13029" s="5">
        <v>155471.07999999999</v>
      </c>
      <c r="F13029" s="11">
        <v>116982.64</v>
      </c>
    </row>
    <row r="13030" spans="1:6" ht="15.75" x14ac:dyDescent="0.25">
      <c r="A13030" s="4" t="s">
        <v>12985</v>
      </c>
      <c r="B13030" s="13" t="s">
        <v>12986</v>
      </c>
      <c r="C13030" s="14"/>
      <c r="D13030" s="4" t="s">
        <v>13080</v>
      </c>
      <c r="E13030" s="5">
        <v>142510.06</v>
      </c>
      <c r="F13030" s="11">
        <v>132182.29</v>
      </c>
    </row>
    <row r="13031" spans="1:6" ht="15.75" x14ac:dyDescent="0.25">
      <c r="A13031" s="4" t="s">
        <v>12985</v>
      </c>
      <c r="B13031" s="13" t="s">
        <v>12986</v>
      </c>
      <c r="C13031" s="14"/>
      <c r="D13031" s="4" t="s">
        <v>13081</v>
      </c>
      <c r="E13031" s="5">
        <v>360327.08</v>
      </c>
      <c r="F13031" s="11">
        <v>301203.34000000003</v>
      </c>
    </row>
    <row r="13032" spans="1:6" ht="15.75" x14ac:dyDescent="0.25">
      <c r="A13032" s="4" t="s">
        <v>12985</v>
      </c>
      <c r="B13032" s="13" t="s">
        <v>12986</v>
      </c>
      <c r="C13032" s="14"/>
      <c r="D13032" s="4" t="s">
        <v>13082</v>
      </c>
      <c r="E13032" s="5">
        <v>418765.54000000004</v>
      </c>
      <c r="F13032" s="11">
        <v>376470.92</v>
      </c>
    </row>
    <row r="13033" spans="1:6" ht="15.75" x14ac:dyDescent="0.25">
      <c r="A13033" s="4" t="s">
        <v>12985</v>
      </c>
      <c r="B13033" s="13" t="s">
        <v>12986</v>
      </c>
      <c r="C13033" s="14"/>
      <c r="D13033" s="4" t="s">
        <v>13083</v>
      </c>
      <c r="E13033" s="5">
        <v>66820.319999999992</v>
      </c>
      <c r="F13033" s="11">
        <v>50046.44</v>
      </c>
    </row>
    <row r="13034" spans="1:6" ht="15.75" x14ac:dyDescent="0.25">
      <c r="A13034" s="4" t="s">
        <v>12985</v>
      </c>
      <c r="B13034" s="13" t="s">
        <v>12986</v>
      </c>
      <c r="C13034" s="14"/>
      <c r="D13034" s="4" t="s">
        <v>13084</v>
      </c>
      <c r="E13034" s="5">
        <v>260748.36000000002</v>
      </c>
      <c r="F13034" s="11">
        <v>227098.16</v>
      </c>
    </row>
    <row r="13035" spans="1:6" ht="15.75" x14ac:dyDescent="0.25">
      <c r="A13035" s="4" t="s">
        <v>12985</v>
      </c>
      <c r="B13035" s="13" t="s">
        <v>12986</v>
      </c>
      <c r="C13035" s="14"/>
      <c r="D13035" s="4" t="s">
        <v>13085</v>
      </c>
      <c r="E13035" s="5">
        <v>55868.28</v>
      </c>
      <c r="F13035" s="11">
        <v>44305.02</v>
      </c>
    </row>
    <row r="13036" spans="1:6" ht="15.75" x14ac:dyDescent="0.25">
      <c r="A13036" s="4" t="s">
        <v>12985</v>
      </c>
      <c r="B13036" s="13" t="s">
        <v>12986</v>
      </c>
      <c r="C13036" s="14"/>
      <c r="D13036" s="4" t="s">
        <v>13086</v>
      </c>
      <c r="E13036" s="5">
        <v>304397.65000000002</v>
      </c>
      <c r="F13036" s="11">
        <v>245449.95</v>
      </c>
    </row>
    <row r="13037" spans="1:6" ht="15.75" x14ac:dyDescent="0.25">
      <c r="A13037" s="4" t="s">
        <v>12985</v>
      </c>
      <c r="B13037" s="13" t="s">
        <v>12986</v>
      </c>
      <c r="C13037" s="14"/>
      <c r="D13037" s="4" t="s">
        <v>13087</v>
      </c>
      <c r="E13037" s="5">
        <v>391450.49000000005</v>
      </c>
      <c r="F13037" s="11">
        <v>367297.7</v>
      </c>
    </row>
    <row r="13038" spans="1:6" ht="15.75" x14ac:dyDescent="0.25">
      <c r="A13038" s="4" t="s">
        <v>12985</v>
      </c>
      <c r="B13038" s="13" t="s">
        <v>12986</v>
      </c>
      <c r="C13038" s="14"/>
      <c r="D13038" s="4" t="s">
        <v>13088</v>
      </c>
      <c r="E13038" s="5">
        <v>167699.13999999998</v>
      </c>
      <c r="F13038" s="11">
        <v>144319.32</v>
      </c>
    </row>
    <row r="13039" spans="1:6" ht="15.75" x14ac:dyDescent="0.25">
      <c r="A13039" s="4" t="s">
        <v>12985</v>
      </c>
      <c r="B13039" s="13" t="s">
        <v>12986</v>
      </c>
      <c r="C13039" s="14"/>
      <c r="D13039" s="4" t="s">
        <v>13089</v>
      </c>
      <c r="E13039" s="5">
        <v>200907.29</v>
      </c>
      <c r="F13039" s="11">
        <v>87024.38</v>
      </c>
    </row>
    <row r="13040" spans="1:6" ht="15.75" x14ac:dyDescent="0.25">
      <c r="A13040" s="4" t="s">
        <v>12985</v>
      </c>
      <c r="B13040" s="13" t="s">
        <v>12986</v>
      </c>
      <c r="C13040" s="14"/>
      <c r="D13040" s="4" t="s">
        <v>13090</v>
      </c>
      <c r="E13040" s="5">
        <v>70312.479999999996</v>
      </c>
      <c r="F13040" s="11">
        <v>43821.96</v>
      </c>
    </row>
    <row r="13041" spans="1:6" ht="15.75" x14ac:dyDescent="0.25">
      <c r="A13041" s="4" t="s">
        <v>12985</v>
      </c>
      <c r="B13041" s="13" t="s">
        <v>12986</v>
      </c>
      <c r="C13041" s="14"/>
      <c r="D13041" s="4" t="s">
        <v>13091</v>
      </c>
      <c r="E13041" s="5">
        <v>35974.28</v>
      </c>
      <c r="F13041" s="11">
        <v>34882.82</v>
      </c>
    </row>
    <row r="13042" spans="1:6" ht="15.75" x14ac:dyDescent="0.25">
      <c r="A13042" s="4" t="s">
        <v>12985</v>
      </c>
      <c r="B13042" s="13" t="s">
        <v>12986</v>
      </c>
      <c r="C13042" s="14"/>
      <c r="D13042" s="4" t="s">
        <v>13092</v>
      </c>
      <c r="E13042" s="5">
        <v>39466.44</v>
      </c>
      <c r="F13042" s="11">
        <v>34687.74</v>
      </c>
    </row>
    <row r="13043" spans="1:6" ht="15.75" x14ac:dyDescent="0.25">
      <c r="A13043" s="4" t="s">
        <v>12985</v>
      </c>
      <c r="B13043" s="13" t="s">
        <v>12986</v>
      </c>
      <c r="C13043" s="14"/>
      <c r="D13043" s="4" t="s">
        <v>13093</v>
      </c>
      <c r="E13043" s="5">
        <v>72837.73</v>
      </c>
      <c r="F13043" s="11">
        <v>54546.86</v>
      </c>
    </row>
    <row r="13044" spans="1:6" ht="15.75" x14ac:dyDescent="0.25">
      <c r="A13044" s="4" t="s">
        <v>12985</v>
      </c>
      <c r="B13044" s="13" t="s">
        <v>12986</v>
      </c>
      <c r="C13044" s="14"/>
      <c r="D13044" s="4" t="s">
        <v>13094</v>
      </c>
      <c r="E13044" s="5">
        <v>70233.919999999998</v>
      </c>
      <c r="F13044" s="11">
        <v>61392.38</v>
      </c>
    </row>
    <row r="13045" spans="1:6" ht="15.75" x14ac:dyDescent="0.25">
      <c r="A13045" s="4" t="s">
        <v>12985</v>
      </c>
      <c r="B13045" s="13" t="s">
        <v>12986</v>
      </c>
      <c r="C13045" s="14"/>
      <c r="D13045" s="4" t="s">
        <v>13095</v>
      </c>
      <c r="E13045" s="5">
        <v>36369.69</v>
      </c>
      <c r="F13045" s="11">
        <v>24733.93</v>
      </c>
    </row>
    <row r="13046" spans="1:6" ht="15.75" x14ac:dyDescent="0.25">
      <c r="A13046" s="4" t="s">
        <v>12985</v>
      </c>
      <c r="B13046" s="13" t="s">
        <v>12986</v>
      </c>
      <c r="C13046" s="14"/>
      <c r="D13046" s="4" t="s">
        <v>13096</v>
      </c>
      <c r="E13046" s="5">
        <v>104784.5</v>
      </c>
      <c r="F13046" s="11">
        <v>86303.3</v>
      </c>
    </row>
    <row r="13047" spans="1:6" ht="15.75" x14ac:dyDescent="0.25">
      <c r="A13047" s="4" t="s">
        <v>12985</v>
      </c>
      <c r="B13047" s="13" t="s">
        <v>12986</v>
      </c>
      <c r="C13047" s="14"/>
      <c r="D13047" s="4" t="s">
        <v>13097</v>
      </c>
      <c r="E13047" s="5">
        <v>39466.44</v>
      </c>
      <c r="F13047" s="11">
        <v>27137.11</v>
      </c>
    </row>
    <row r="13048" spans="1:6" ht="15.75" x14ac:dyDescent="0.25">
      <c r="A13048" s="4" t="s">
        <v>12985</v>
      </c>
      <c r="B13048" s="13" t="s">
        <v>12986</v>
      </c>
      <c r="C13048" s="14"/>
      <c r="D13048" s="4" t="s">
        <v>13098</v>
      </c>
      <c r="E13048" s="5">
        <v>206102.81</v>
      </c>
      <c r="F13048" s="11">
        <v>120405.45</v>
      </c>
    </row>
    <row r="13049" spans="1:6" ht="15.75" x14ac:dyDescent="0.25">
      <c r="A13049" s="4" t="s">
        <v>12985</v>
      </c>
      <c r="B13049" s="13" t="s">
        <v>12986</v>
      </c>
      <c r="C13049" s="14"/>
      <c r="D13049" s="4" t="s">
        <v>13099</v>
      </c>
      <c r="E13049" s="5">
        <v>191279.18</v>
      </c>
      <c r="F13049" s="11">
        <v>167875.28</v>
      </c>
    </row>
    <row r="13050" spans="1:6" ht="15.75" x14ac:dyDescent="0.25">
      <c r="A13050" s="4" t="s">
        <v>12985</v>
      </c>
      <c r="B13050" s="13" t="s">
        <v>12986</v>
      </c>
      <c r="C13050" s="14"/>
      <c r="D13050" s="4" t="s">
        <v>13100</v>
      </c>
      <c r="E13050" s="5">
        <v>155720.03999999998</v>
      </c>
      <c r="F13050" s="11">
        <v>126667.02</v>
      </c>
    </row>
    <row r="13051" spans="1:6" ht="15.75" x14ac:dyDescent="0.25">
      <c r="A13051" s="4" t="s">
        <v>12985</v>
      </c>
      <c r="B13051" s="13" t="s">
        <v>12986</v>
      </c>
      <c r="C13051" s="14"/>
      <c r="D13051" s="4" t="s">
        <v>13101</v>
      </c>
      <c r="E13051" s="5">
        <v>193082.19</v>
      </c>
      <c r="F13051" s="11">
        <v>134977.93</v>
      </c>
    </row>
    <row r="13052" spans="1:6" ht="15.75" x14ac:dyDescent="0.25">
      <c r="A13052" s="4" t="s">
        <v>12985</v>
      </c>
      <c r="B13052" s="13" t="s">
        <v>12986</v>
      </c>
      <c r="C13052" s="14"/>
      <c r="D13052" s="4" t="s">
        <v>13102</v>
      </c>
      <c r="E13052" s="5">
        <v>331264.58</v>
      </c>
      <c r="F13052" s="11">
        <v>293800.78000000003</v>
      </c>
    </row>
    <row r="13053" spans="1:6" ht="15.75" x14ac:dyDescent="0.25">
      <c r="A13053" s="4" t="s">
        <v>12985</v>
      </c>
      <c r="B13053" s="13" t="s">
        <v>12986</v>
      </c>
      <c r="C13053" s="14"/>
      <c r="D13053" s="4" t="s">
        <v>13103</v>
      </c>
      <c r="E13053" s="5">
        <v>397880.31</v>
      </c>
      <c r="F13053" s="11">
        <v>288242.73</v>
      </c>
    </row>
    <row r="13054" spans="1:6" ht="15.75" x14ac:dyDescent="0.25">
      <c r="A13054" s="4" t="s">
        <v>12985</v>
      </c>
      <c r="B13054" s="13" t="s">
        <v>12986</v>
      </c>
      <c r="C13054" s="14"/>
      <c r="D13054" s="4" t="s">
        <v>13104</v>
      </c>
      <c r="E13054" s="5">
        <v>66527</v>
      </c>
      <c r="F13054" s="11">
        <v>57377.04</v>
      </c>
    </row>
    <row r="13055" spans="1:6" ht="15.75" x14ac:dyDescent="0.25">
      <c r="A13055" s="4" t="s">
        <v>12985</v>
      </c>
      <c r="B13055" s="13" t="s">
        <v>12986</v>
      </c>
      <c r="C13055" s="14"/>
      <c r="D13055" s="4" t="s">
        <v>13105</v>
      </c>
      <c r="E13055" s="5">
        <v>58032.229999999996</v>
      </c>
      <c r="F13055" s="11">
        <v>24487.82</v>
      </c>
    </row>
    <row r="13056" spans="1:6" ht="15.75" x14ac:dyDescent="0.25">
      <c r="A13056" s="4" t="s">
        <v>12985</v>
      </c>
      <c r="B13056" s="13" t="s">
        <v>12986</v>
      </c>
      <c r="C13056" s="14"/>
      <c r="D13056" s="4" t="s">
        <v>13106</v>
      </c>
      <c r="E13056" s="5">
        <v>308291.74000000005</v>
      </c>
      <c r="F13056" s="11">
        <v>261671.73</v>
      </c>
    </row>
    <row r="13057" spans="1:6" ht="15.75" x14ac:dyDescent="0.25">
      <c r="A13057" s="4" t="s">
        <v>12985</v>
      </c>
      <c r="B13057" s="13" t="s">
        <v>12986</v>
      </c>
      <c r="C13057" s="14"/>
      <c r="D13057" s="4" t="s">
        <v>13107</v>
      </c>
      <c r="E13057" s="5">
        <v>88743.27</v>
      </c>
      <c r="F13057" s="11">
        <v>61123.13</v>
      </c>
    </row>
    <row r="13058" spans="1:6" ht="15.75" x14ac:dyDescent="0.25">
      <c r="A13058" s="4" t="s">
        <v>12985</v>
      </c>
      <c r="B13058" s="13" t="s">
        <v>12986</v>
      </c>
      <c r="C13058" s="14"/>
      <c r="D13058" s="4" t="s">
        <v>13108</v>
      </c>
      <c r="E13058" s="5">
        <v>91404.35</v>
      </c>
      <c r="F13058" s="11">
        <v>66524.41</v>
      </c>
    </row>
    <row r="13059" spans="1:6" ht="15.75" x14ac:dyDescent="0.25">
      <c r="A13059" s="4" t="s">
        <v>12985</v>
      </c>
      <c r="B13059" s="13" t="s">
        <v>12986</v>
      </c>
      <c r="C13059" s="14"/>
      <c r="D13059" s="4" t="s">
        <v>13109</v>
      </c>
      <c r="E13059" s="5">
        <v>323115.08</v>
      </c>
      <c r="F13059" s="11">
        <v>291908.64</v>
      </c>
    </row>
    <row r="13060" spans="1:6" ht="15.75" x14ac:dyDescent="0.25">
      <c r="A13060" s="4" t="s">
        <v>12985</v>
      </c>
      <c r="B13060" s="13" t="s">
        <v>12986</v>
      </c>
      <c r="C13060" s="14"/>
      <c r="D13060" s="4" t="s">
        <v>13110</v>
      </c>
      <c r="E13060" s="5">
        <v>172008.29</v>
      </c>
      <c r="F13060" s="11">
        <v>127818.05</v>
      </c>
    </row>
    <row r="13061" spans="1:6" ht="15.75" x14ac:dyDescent="0.25">
      <c r="A13061" s="4" t="s">
        <v>12985</v>
      </c>
      <c r="B13061" s="13" t="s">
        <v>12986</v>
      </c>
      <c r="C13061" s="14"/>
      <c r="D13061" s="4" t="s">
        <v>13111</v>
      </c>
      <c r="E13061" s="5">
        <v>303971.95</v>
      </c>
      <c r="F13061" s="11">
        <v>261917.57</v>
      </c>
    </row>
    <row r="13062" spans="1:6" ht="15.75" x14ac:dyDescent="0.25">
      <c r="A13062" s="4" t="s">
        <v>12985</v>
      </c>
      <c r="B13062" s="13" t="s">
        <v>12986</v>
      </c>
      <c r="C13062" s="14"/>
      <c r="D13062" s="4" t="s">
        <v>13112</v>
      </c>
      <c r="E13062" s="5">
        <v>39485.18</v>
      </c>
      <c r="F13062" s="11">
        <v>37640.379999999997</v>
      </c>
    </row>
    <row r="13063" spans="1:6" ht="15.75" x14ac:dyDescent="0.25">
      <c r="A13063" s="4" t="s">
        <v>12985</v>
      </c>
      <c r="B13063" s="13" t="s">
        <v>12986</v>
      </c>
      <c r="C13063" s="14"/>
      <c r="D13063" s="4" t="s">
        <v>13113</v>
      </c>
      <c r="E13063" s="5">
        <v>38651.25</v>
      </c>
      <c r="F13063" s="11">
        <v>22966.23</v>
      </c>
    </row>
    <row r="13064" spans="1:6" ht="15.75" x14ac:dyDescent="0.25">
      <c r="A13064" s="4" t="s">
        <v>12985</v>
      </c>
      <c r="B13064" s="13" t="s">
        <v>12986</v>
      </c>
      <c r="C13064" s="14"/>
      <c r="D13064" s="4" t="s">
        <v>13114</v>
      </c>
      <c r="E13064" s="5">
        <v>73423.319999999992</v>
      </c>
      <c r="F13064" s="11">
        <v>66904.28</v>
      </c>
    </row>
    <row r="13065" spans="1:6" ht="15.75" x14ac:dyDescent="0.25">
      <c r="A13065" s="4" t="s">
        <v>12985</v>
      </c>
      <c r="B13065" s="13" t="s">
        <v>12986</v>
      </c>
      <c r="C13065" s="14"/>
      <c r="D13065" s="4" t="s">
        <v>13115</v>
      </c>
      <c r="E13065" s="5">
        <v>37854.800000000003</v>
      </c>
      <c r="F13065" s="11">
        <v>11531.65</v>
      </c>
    </row>
    <row r="13066" spans="1:6" ht="15.75" x14ac:dyDescent="0.25">
      <c r="A13066" s="4" t="s">
        <v>12985</v>
      </c>
      <c r="B13066" s="13" t="s">
        <v>12986</v>
      </c>
      <c r="C13066" s="14"/>
      <c r="D13066" s="4" t="s">
        <v>13116</v>
      </c>
      <c r="E13066" s="5">
        <v>39382.11</v>
      </c>
      <c r="F13066" s="11">
        <v>38405.730000000003</v>
      </c>
    </row>
    <row r="13067" spans="1:6" ht="15.75" x14ac:dyDescent="0.25">
      <c r="A13067" s="4" t="s">
        <v>12985</v>
      </c>
      <c r="B13067" s="13" t="s">
        <v>12986</v>
      </c>
      <c r="C13067" s="14"/>
      <c r="D13067" s="4" t="s">
        <v>13117</v>
      </c>
      <c r="E13067" s="5">
        <v>68869.650000000009</v>
      </c>
      <c r="F13067" s="11">
        <v>66573.070000000007</v>
      </c>
    </row>
    <row r="13068" spans="1:6" ht="15.75" x14ac:dyDescent="0.25">
      <c r="A13068" s="4" t="s">
        <v>12985</v>
      </c>
      <c r="B13068" s="13" t="s">
        <v>12986</v>
      </c>
      <c r="C13068" s="14"/>
      <c r="D13068" s="4" t="s">
        <v>13118</v>
      </c>
      <c r="E13068" s="5">
        <v>38595.030000000006</v>
      </c>
      <c r="F13068" s="11">
        <v>31069.65</v>
      </c>
    </row>
    <row r="13069" spans="1:6" ht="15.75" x14ac:dyDescent="0.25">
      <c r="A13069" s="4" t="s">
        <v>12985</v>
      </c>
      <c r="B13069" s="13" t="s">
        <v>12986</v>
      </c>
      <c r="C13069" s="14"/>
      <c r="D13069" s="4" t="s">
        <v>13119</v>
      </c>
      <c r="E13069" s="5">
        <v>38568.94</v>
      </c>
      <c r="F13069" s="11">
        <v>29092.97</v>
      </c>
    </row>
    <row r="13070" spans="1:6" ht="15.75" x14ac:dyDescent="0.25">
      <c r="A13070" s="4" t="s">
        <v>12985</v>
      </c>
      <c r="B13070" s="13" t="s">
        <v>12986</v>
      </c>
      <c r="C13070" s="14"/>
      <c r="D13070" s="4" t="s">
        <v>13120</v>
      </c>
      <c r="E13070" s="5">
        <v>39175.969999999994</v>
      </c>
      <c r="F13070" s="11">
        <v>37360.85</v>
      </c>
    </row>
    <row r="13071" spans="1:6" ht="15.75" x14ac:dyDescent="0.25">
      <c r="A13071" s="4" t="s">
        <v>12985</v>
      </c>
      <c r="B13071" s="13" t="s">
        <v>12986</v>
      </c>
      <c r="C13071" s="14"/>
      <c r="D13071" s="4" t="s">
        <v>13121</v>
      </c>
      <c r="E13071" s="5">
        <v>38908.960000000006</v>
      </c>
      <c r="F13071" s="11">
        <v>33585.97</v>
      </c>
    </row>
    <row r="13072" spans="1:6" ht="15.75" x14ac:dyDescent="0.25">
      <c r="A13072" s="4" t="s">
        <v>12985</v>
      </c>
      <c r="B13072" s="13" t="s">
        <v>12986</v>
      </c>
      <c r="C13072" s="14"/>
      <c r="D13072" s="4" t="s">
        <v>13122</v>
      </c>
      <c r="E13072" s="5">
        <v>380819.16</v>
      </c>
      <c r="F13072" s="11">
        <v>228520.71</v>
      </c>
    </row>
    <row r="13073" spans="1:6" ht="15.75" x14ac:dyDescent="0.25">
      <c r="A13073" s="4" t="s">
        <v>12985</v>
      </c>
      <c r="B13073" s="13" t="s">
        <v>12986</v>
      </c>
      <c r="C13073" s="14"/>
      <c r="D13073" s="4" t="s">
        <v>13123</v>
      </c>
      <c r="E13073" s="5">
        <v>391441.19</v>
      </c>
      <c r="F13073" s="11">
        <v>243029.71</v>
      </c>
    </row>
    <row r="13074" spans="1:6" ht="15.75" x14ac:dyDescent="0.25">
      <c r="A13074" s="4" t="s">
        <v>12985</v>
      </c>
      <c r="B13074" s="13" t="s">
        <v>12986</v>
      </c>
      <c r="C13074" s="14"/>
      <c r="D13074" s="4" t="s">
        <v>13124</v>
      </c>
      <c r="E13074" s="5">
        <v>450113.54</v>
      </c>
      <c r="F13074" s="11">
        <v>307480.88</v>
      </c>
    </row>
    <row r="13075" spans="1:6" ht="15.75" x14ac:dyDescent="0.25">
      <c r="A13075" s="4" t="s">
        <v>12985</v>
      </c>
      <c r="B13075" s="13" t="s">
        <v>12986</v>
      </c>
      <c r="C13075" s="14"/>
      <c r="D13075" s="4" t="s">
        <v>13125</v>
      </c>
      <c r="E13075" s="5">
        <v>423208.74</v>
      </c>
      <c r="F13075" s="11">
        <v>297057.68</v>
      </c>
    </row>
    <row r="13076" spans="1:6" ht="15.75" x14ac:dyDescent="0.25">
      <c r="A13076" s="4" t="s">
        <v>12985</v>
      </c>
      <c r="B13076" s="13" t="s">
        <v>12986</v>
      </c>
      <c r="C13076" s="14"/>
      <c r="D13076" s="4" t="s">
        <v>13126</v>
      </c>
      <c r="E13076" s="5">
        <v>671416.72</v>
      </c>
      <c r="F13076" s="11">
        <v>607559.30000000005</v>
      </c>
    </row>
    <row r="13077" spans="1:6" ht="15.75" x14ac:dyDescent="0.25">
      <c r="A13077" s="4" t="s">
        <v>12985</v>
      </c>
      <c r="B13077" s="13" t="s">
        <v>12986</v>
      </c>
      <c r="C13077" s="14"/>
      <c r="D13077" s="4" t="s">
        <v>13127</v>
      </c>
      <c r="E13077" s="5">
        <v>0</v>
      </c>
      <c r="F13077" s="11">
        <v>30210.36</v>
      </c>
    </row>
    <row r="13078" spans="1:6" ht="15.75" x14ac:dyDescent="0.25">
      <c r="A13078" s="4" t="s">
        <v>12985</v>
      </c>
      <c r="B13078" s="13" t="s">
        <v>12986</v>
      </c>
      <c r="C13078" s="14"/>
      <c r="D13078" s="4" t="s">
        <v>13128</v>
      </c>
      <c r="E13078" s="5">
        <v>459484.32</v>
      </c>
      <c r="F13078" s="11">
        <v>268517.42</v>
      </c>
    </row>
    <row r="13079" spans="1:6" ht="15.75" x14ac:dyDescent="0.25">
      <c r="A13079" s="4" t="s">
        <v>12985</v>
      </c>
      <c r="B13079" s="13" t="s">
        <v>12986</v>
      </c>
      <c r="C13079" s="14"/>
      <c r="D13079" s="4" t="s">
        <v>13129</v>
      </c>
      <c r="E13079" s="5">
        <v>353042.86</v>
      </c>
      <c r="F13079" s="11">
        <v>331088.92</v>
      </c>
    </row>
    <row r="13080" spans="1:6" ht="15.75" x14ac:dyDescent="0.25">
      <c r="A13080" s="4" t="s">
        <v>12985</v>
      </c>
      <c r="B13080" s="13" t="s">
        <v>12986</v>
      </c>
      <c r="C13080" s="14"/>
      <c r="D13080" s="4" t="s">
        <v>13130</v>
      </c>
      <c r="E13080" s="5">
        <v>176671.5</v>
      </c>
      <c r="F13080" s="11">
        <v>156281.89000000001</v>
      </c>
    </row>
    <row r="13081" spans="1:6" ht="15.75" x14ac:dyDescent="0.25">
      <c r="A13081" s="4" t="s">
        <v>12985</v>
      </c>
      <c r="B13081" s="13" t="s">
        <v>12986</v>
      </c>
      <c r="C13081" s="14"/>
      <c r="D13081" s="4" t="s">
        <v>13131</v>
      </c>
      <c r="E13081" s="5">
        <v>164018.18000000002</v>
      </c>
      <c r="F13081" s="11">
        <v>134133.07999999999</v>
      </c>
    </row>
    <row r="13082" spans="1:6" ht="15.75" x14ac:dyDescent="0.25">
      <c r="A13082" s="4" t="s">
        <v>12985</v>
      </c>
      <c r="B13082" s="13" t="s">
        <v>12986</v>
      </c>
      <c r="C13082" s="14"/>
      <c r="D13082" s="4" t="s">
        <v>13132</v>
      </c>
      <c r="E13082" s="5">
        <v>167125.27000000002</v>
      </c>
      <c r="F13082" s="11">
        <v>139300.14000000001</v>
      </c>
    </row>
    <row r="13083" spans="1:6" ht="15.75" x14ac:dyDescent="0.25">
      <c r="A13083" s="4" t="s">
        <v>12985</v>
      </c>
      <c r="B13083" s="13" t="s">
        <v>12986</v>
      </c>
      <c r="C13083" s="14"/>
      <c r="D13083" s="4" t="s">
        <v>13133</v>
      </c>
      <c r="E13083" s="5">
        <v>169625.11000000002</v>
      </c>
      <c r="F13083" s="11">
        <v>148721.01999999999</v>
      </c>
    </row>
    <row r="13084" spans="1:6" ht="15.75" x14ac:dyDescent="0.25">
      <c r="A13084" s="4" t="s">
        <v>12985</v>
      </c>
      <c r="B13084" s="13" t="s">
        <v>12986</v>
      </c>
      <c r="C13084" s="14"/>
      <c r="D13084" s="4" t="s">
        <v>13134</v>
      </c>
      <c r="E13084" s="5">
        <v>534691.94000000006</v>
      </c>
      <c r="F13084" s="11">
        <v>477829.44</v>
      </c>
    </row>
    <row r="13085" spans="1:6" ht="15.75" x14ac:dyDescent="0.25">
      <c r="A13085" s="4" t="s">
        <v>12985</v>
      </c>
      <c r="B13085" s="13" t="s">
        <v>12986</v>
      </c>
      <c r="C13085" s="14"/>
      <c r="D13085" s="4" t="s">
        <v>13135</v>
      </c>
      <c r="E13085" s="5">
        <v>654681.53999999992</v>
      </c>
      <c r="F13085" s="11">
        <v>515845.65</v>
      </c>
    </row>
    <row r="13086" spans="1:6" ht="15.75" x14ac:dyDescent="0.25">
      <c r="A13086" s="4" t="s">
        <v>12985</v>
      </c>
      <c r="B13086" s="13" t="s">
        <v>12986</v>
      </c>
      <c r="C13086" s="14"/>
      <c r="D13086" s="4" t="s">
        <v>13136</v>
      </c>
      <c r="E13086" s="5">
        <v>537531.41</v>
      </c>
      <c r="F13086" s="11">
        <v>435256.74</v>
      </c>
    </row>
    <row r="13087" spans="1:6" ht="15.75" x14ac:dyDescent="0.25">
      <c r="A13087" s="4" t="s">
        <v>12985</v>
      </c>
      <c r="B13087" s="13" t="s">
        <v>12986</v>
      </c>
      <c r="C13087" s="14"/>
      <c r="D13087" s="4" t="s">
        <v>13137</v>
      </c>
      <c r="E13087" s="5">
        <v>0</v>
      </c>
      <c r="F13087" s="11">
        <v>38344.839999999997</v>
      </c>
    </row>
    <row r="13088" spans="1:6" ht="15.75" x14ac:dyDescent="0.25">
      <c r="A13088" s="4" t="s">
        <v>12985</v>
      </c>
      <c r="B13088" s="13" t="s">
        <v>12986</v>
      </c>
      <c r="C13088" s="14"/>
      <c r="D13088" s="4" t="s">
        <v>13138</v>
      </c>
      <c r="E13088" s="5">
        <v>357053.37</v>
      </c>
      <c r="F13088" s="11">
        <v>304852.67</v>
      </c>
    </row>
    <row r="13089" spans="1:6" ht="15.75" x14ac:dyDescent="0.25">
      <c r="A13089" s="4" t="s">
        <v>12985</v>
      </c>
      <c r="B13089" s="13" t="s">
        <v>12986</v>
      </c>
      <c r="C13089" s="14"/>
      <c r="D13089" s="4" t="s">
        <v>13139</v>
      </c>
      <c r="E13089" s="5">
        <v>411456.92</v>
      </c>
      <c r="F13089" s="11">
        <v>352679.49</v>
      </c>
    </row>
    <row r="13090" spans="1:6" ht="15.75" x14ac:dyDescent="0.25">
      <c r="A13090" s="4" t="s">
        <v>12985</v>
      </c>
      <c r="B13090" s="13" t="s">
        <v>12986</v>
      </c>
      <c r="C13090" s="14"/>
      <c r="D13090" s="4" t="s">
        <v>13140</v>
      </c>
      <c r="E13090" s="5">
        <v>411961.49</v>
      </c>
      <c r="F13090" s="11">
        <v>351320.22</v>
      </c>
    </row>
    <row r="13091" spans="1:6" ht="15.75" x14ac:dyDescent="0.25">
      <c r="A13091" s="4" t="s">
        <v>12985</v>
      </c>
      <c r="B13091" s="13" t="s">
        <v>12986</v>
      </c>
      <c r="C13091" s="14"/>
      <c r="D13091" s="4" t="s">
        <v>13141</v>
      </c>
      <c r="E13091" s="5">
        <v>389295.10000000003</v>
      </c>
      <c r="F13091" s="11">
        <v>309015.27</v>
      </c>
    </row>
    <row r="13092" spans="1:6" ht="15.75" x14ac:dyDescent="0.25">
      <c r="A13092" s="4" t="s">
        <v>12985</v>
      </c>
      <c r="B13092" s="13" t="s">
        <v>12986</v>
      </c>
      <c r="C13092" s="14"/>
      <c r="D13092" s="4" t="s">
        <v>13142</v>
      </c>
      <c r="E13092" s="5">
        <v>233818.48</v>
      </c>
      <c r="F13092" s="11">
        <v>205522.01</v>
      </c>
    </row>
    <row r="13093" spans="1:6" ht="15.75" x14ac:dyDescent="0.25">
      <c r="A13093" s="4" t="s">
        <v>12985</v>
      </c>
      <c r="B13093" s="13" t="s">
        <v>12986</v>
      </c>
      <c r="C13093" s="14"/>
      <c r="D13093" s="4" t="s">
        <v>13143</v>
      </c>
      <c r="E13093" s="5">
        <v>531907.97</v>
      </c>
      <c r="F13093" s="11">
        <v>458247.31</v>
      </c>
    </row>
    <row r="13094" spans="1:6" ht="15.75" x14ac:dyDescent="0.25">
      <c r="A13094" s="4" t="s">
        <v>12985</v>
      </c>
      <c r="B13094" s="13" t="s">
        <v>12986</v>
      </c>
      <c r="C13094" s="14"/>
      <c r="D13094" s="4" t="s">
        <v>13144</v>
      </c>
      <c r="E13094" s="5">
        <v>322637.20999999996</v>
      </c>
      <c r="F13094" s="11">
        <v>239142.63</v>
      </c>
    </row>
    <row r="13095" spans="1:6" ht="15.75" x14ac:dyDescent="0.25">
      <c r="A13095" s="4" t="s">
        <v>12985</v>
      </c>
      <c r="B13095" s="13" t="s">
        <v>12986</v>
      </c>
      <c r="C13095" s="14"/>
      <c r="D13095" s="4" t="s">
        <v>13145</v>
      </c>
      <c r="E13095" s="5">
        <v>755810.93</v>
      </c>
      <c r="F13095" s="11">
        <v>624028.68999999994</v>
      </c>
    </row>
    <row r="13096" spans="1:6" ht="15.75" x14ac:dyDescent="0.25">
      <c r="A13096" s="4" t="s">
        <v>12985</v>
      </c>
      <c r="B13096" s="13" t="s">
        <v>12986</v>
      </c>
      <c r="C13096" s="14"/>
      <c r="D13096" s="4" t="s">
        <v>13146</v>
      </c>
      <c r="E13096" s="5">
        <v>533312.29</v>
      </c>
      <c r="F13096" s="11">
        <v>489734.75</v>
      </c>
    </row>
    <row r="13097" spans="1:6" ht="15.75" x14ac:dyDescent="0.25">
      <c r="A13097" s="4" t="s">
        <v>12985</v>
      </c>
      <c r="B13097" s="13" t="s">
        <v>12986</v>
      </c>
      <c r="C13097" s="14"/>
      <c r="D13097" s="4" t="s">
        <v>13147</v>
      </c>
      <c r="E13097" s="5">
        <v>342107.84</v>
      </c>
      <c r="F13097" s="11">
        <v>283981.83</v>
      </c>
    </row>
    <row r="13098" spans="1:6" ht="15.75" x14ac:dyDescent="0.25">
      <c r="A13098" s="4" t="s">
        <v>12985</v>
      </c>
      <c r="B13098" s="13" t="s">
        <v>12986</v>
      </c>
      <c r="C13098" s="14"/>
      <c r="D13098" s="4" t="s">
        <v>13148</v>
      </c>
      <c r="E13098" s="5">
        <v>894750.03</v>
      </c>
      <c r="F13098" s="11">
        <v>761495.55</v>
      </c>
    </row>
    <row r="13099" spans="1:6" ht="15.75" x14ac:dyDescent="0.25">
      <c r="A13099" s="4" t="s">
        <v>12985</v>
      </c>
      <c r="B13099" s="13" t="s">
        <v>12986</v>
      </c>
      <c r="C13099" s="14"/>
      <c r="D13099" s="4" t="s">
        <v>13149</v>
      </c>
      <c r="E13099" s="5">
        <v>599345.52</v>
      </c>
      <c r="F13099" s="11">
        <v>486930.77</v>
      </c>
    </row>
    <row r="13100" spans="1:6" ht="15.75" x14ac:dyDescent="0.25">
      <c r="A13100" s="4" t="s">
        <v>12985</v>
      </c>
      <c r="B13100" s="13" t="s">
        <v>12986</v>
      </c>
      <c r="C13100" s="14"/>
      <c r="D13100" s="4" t="s">
        <v>13150</v>
      </c>
      <c r="E13100" s="5">
        <v>386189.81000000006</v>
      </c>
      <c r="F13100" s="11">
        <v>294819.71000000002</v>
      </c>
    </row>
    <row r="13101" spans="1:6" ht="15.75" x14ac:dyDescent="0.25">
      <c r="A13101" s="4" t="s">
        <v>12985</v>
      </c>
      <c r="B13101" s="13" t="s">
        <v>12986</v>
      </c>
      <c r="C13101" s="14"/>
      <c r="D13101" s="4" t="s">
        <v>13151</v>
      </c>
      <c r="E13101" s="5">
        <v>411864.09</v>
      </c>
      <c r="F13101" s="11">
        <v>299214.95</v>
      </c>
    </row>
    <row r="13102" spans="1:6" ht="15.75" x14ac:dyDescent="0.25">
      <c r="A13102" s="4" t="s">
        <v>12985</v>
      </c>
      <c r="B13102" s="13" t="s">
        <v>12986</v>
      </c>
      <c r="C13102" s="14"/>
      <c r="D13102" s="4" t="s">
        <v>13152</v>
      </c>
      <c r="E13102" s="5">
        <v>0</v>
      </c>
      <c r="F13102" s="11">
        <v>92048.97</v>
      </c>
    </row>
    <row r="13103" spans="1:6" ht="15.75" x14ac:dyDescent="0.25">
      <c r="A13103" s="4" t="s">
        <v>12985</v>
      </c>
      <c r="B13103" s="13" t="s">
        <v>12986</v>
      </c>
      <c r="C13103" s="14"/>
      <c r="D13103" s="4" t="s">
        <v>13153</v>
      </c>
      <c r="E13103" s="5">
        <v>378449.65</v>
      </c>
      <c r="F13103" s="11">
        <v>261747.71</v>
      </c>
    </row>
    <row r="13104" spans="1:6" ht="15.75" x14ac:dyDescent="0.25">
      <c r="A13104" s="4" t="s">
        <v>12985</v>
      </c>
      <c r="B13104" s="13" t="s">
        <v>12986</v>
      </c>
      <c r="C13104" s="14"/>
      <c r="D13104" s="4" t="s">
        <v>13154</v>
      </c>
      <c r="E13104" s="5">
        <v>213291.09</v>
      </c>
      <c r="F13104" s="11">
        <v>162271.71</v>
      </c>
    </row>
    <row r="13105" spans="1:6" ht="15.75" x14ac:dyDescent="0.25">
      <c r="A13105" s="4" t="s">
        <v>12985</v>
      </c>
      <c r="B13105" s="13" t="s">
        <v>12986</v>
      </c>
      <c r="C13105" s="14"/>
      <c r="D13105" s="4" t="s">
        <v>13155</v>
      </c>
      <c r="E13105" s="5">
        <v>206374.25</v>
      </c>
      <c r="F13105" s="11">
        <v>153390.85</v>
      </c>
    </row>
    <row r="13106" spans="1:6" ht="15.75" x14ac:dyDescent="0.25">
      <c r="A13106" s="4" t="s">
        <v>12985</v>
      </c>
      <c r="B13106" s="13" t="s">
        <v>12986</v>
      </c>
      <c r="C13106" s="14"/>
      <c r="D13106" s="4" t="s">
        <v>13156</v>
      </c>
      <c r="E13106" s="5">
        <v>53296.56</v>
      </c>
      <c r="F13106" s="11">
        <v>37471.53</v>
      </c>
    </row>
    <row r="13107" spans="1:6" ht="15.75" x14ac:dyDescent="0.25">
      <c r="A13107" s="4" t="s">
        <v>12985</v>
      </c>
      <c r="B13107" s="13" t="s">
        <v>12986</v>
      </c>
      <c r="C13107" s="14"/>
      <c r="D13107" s="4" t="s">
        <v>13157</v>
      </c>
      <c r="E13107" s="5">
        <v>52024.189999999995</v>
      </c>
      <c r="F13107" s="11">
        <v>49459.62</v>
      </c>
    </row>
    <row r="13108" spans="1:6" ht="15.75" x14ac:dyDescent="0.25">
      <c r="A13108" s="4" t="s">
        <v>12985</v>
      </c>
      <c r="B13108" s="13" t="s">
        <v>12986</v>
      </c>
      <c r="C13108" s="14"/>
      <c r="D13108" s="4" t="s">
        <v>13158</v>
      </c>
      <c r="E13108" s="5">
        <v>31402.719999999998</v>
      </c>
      <c r="F13108" s="11">
        <v>29050.3</v>
      </c>
    </row>
    <row r="13109" spans="1:6" ht="15.75" x14ac:dyDescent="0.25">
      <c r="A13109" s="4" t="s">
        <v>12985</v>
      </c>
      <c r="B13109" s="13" t="s">
        <v>12986</v>
      </c>
      <c r="C13109" s="14"/>
      <c r="D13109" s="4" t="s">
        <v>13159</v>
      </c>
      <c r="E13109" s="5">
        <v>36795.99</v>
      </c>
      <c r="F13109" s="11">
        <v>34646.589999999997</v>
      </c>
    </row>
    <row r="13110" spans="1:6" ht="15.75" x14ac:dyDescent="0.25">
      <c r="A13110" s="4" t="s">
        <v>12985</v>
      </c>
      <c r="B13110" s="13" t="s">
        <v>12986</v>
      </c>
      <c r="C13110" s="14"/>
      <c r="D13110" s="4" t="s">
        <v>13160</v>
      </c>
      <c r="E13110" s="5">
        <v>22722.25</v>
      </c>
      <c r="F13110" s="11">
        <v>20467.439999999999</v>
      </c>
    </row>
    <row r="13111" spans="1:6" ht="15.75" x14ac:dyDescent="0.25">
      <c r="A13111" s="4" t="s">
        <v>12985</v>
      </c>
      <c r="B13111" s="13" t="s">
        <v>12986</v>
      </c>
      <c r="C13111" s="14"/>
      <c r="D13111" s="4" t="s">
        <v>13161</v>
      </c>
      <c r="E13111" s="5">
        <v>39785.019999999997</v>
      </c>
      <c r="F13111" s="11">
        <v>36478.879999999997</v>
      </c>
    </row>
    <row r="13112" spans="1:6" ht="15.75" x14ac:dyDescent="0.25">
      <c r="A13112" s="4" t="s">
        <v>12985</v>
      </c>
      <c r="B13112" s="13" t="s">
        <v>12986</v>
      </c>
      <c r="C13112" s="14"/>
      <c r="D13112" s="4" t="s">
        <v>13162</v>
      </c>
      <c r="E13112" s="5">
        <v>13755.16</v>
      </c>
      <c r="F13112" s="11">
        <v>3438.32</v>
      </c>
    </row>
    <row r="13113" spans="1:6" ht="15.75" x14ac:dyDescent="0.25">
      <c r="A13113" s="4" t="s">
        <v>12985</v>
      </c>
      <c r="B13113" s="13" t="s">
        <v>12986</v>
      </c>
      <c r="C13113" s="14"/>
      <c r="D13113" s="4" t="s">
        <v>13163</v>
      </c>
      <c r="E13113" s="5">
        <v>35023.26</v>
      </c>
      <c r="F13113" s="11">
        <v>34674.839999999997</v>
      </c>
    </row>
    <row r="13114" spans="1:6" ht="15.75" x14ac:dyDescent="0.25">
      <c r="A13114" s="4" t="s">
        <v>12985</v>
      </c>
      <c r="B13114" s="13" t="s">
        <v>12986</v>
      </c>
      <c r="C13114" s="14"/>
      <c r="D13114" s="4" t="s">
        <v>13164</v>
      </c>
      <c r="E13114" s="5">
        <v>69263.039999999994</v>
      </c>
      <c r="F13114" s="11">
        <v>69006.02</v>
      </c>
    </row>
    <row r="13115" spans="1:6" ht="15.75" x14ac:dyDescent="0.25">
      <c r="A13115" s="4" t="s">
        <v>12985</v>
      </c>
      <c r="B13115" s="13" t="s">
        <v>12986</v>
      </c>
      <c r="C13115" s="14"/>
      <c r="D13115" s="4" t="s">
        <v>13165</v>
      </c>
      <c r="E13115" s="5">
        <v>56250.13</v>
      </c>
      <c r="F13115" s="11">
        <v>50255.22</v>
      </c>
    </row>
    <row r="13116" spans="1:6" ht="15.75" x14ac:dyDescent="0.25">
      <c r="A13116" s="4" t="s">
        <v>12985</v>
      </c>
      <c r="B13116" s="13" t="s">
        <v>12986</v>
      </c>
      <c r="C13116" s="14"/>
      <c r="D13116" s="4" t="s">
        <v>13166</v>
      </c>
      <c r="E13116" s="5">
        <v>66716.429999999993</v>
      </c>
      <c r="F13116" s="11">
        <v>64586.03</v>
      </c>
    </row>
    <row r="13117" spans="1:6" ht="15.75" x14ac:dyDescent="0.25">
      <c r="A13117" s="4" t="s">
        <v>12985</v>
      </c>
      <c r="B13117" s="13" t="s">
        <v>12986</v>
      </c>
      <c r="C13117" s="14"/>
      <c r="D13117" s="4" t="s">
        <v>13167</v>
      </c>
      <c r="E13117" s="5">
        <v>68382.41</v>
      </c>
      <c r="F13117" s="11">
        <v>61253.29</v>
      </c>
    </row>
    <row r="13118" spans="1:6" ht="15.75" x14ac:dyDescent="0.25">
      <c r="A13118" s="4" t="s">
        <v>12985</v>
      </c>
      <c r="B13118" s="13" t="s">
        <v>12986</v>
      </c>
      <c r="C13118" s="14"/>
      <c r="D13118" s="4" t="s">
        <v>13168</v>
      </c>
      <c r="E13118" s="5">
        <v>68757.060000000012</v>
      </c>
      <c r="F13118" s="11">
        <v>60294.38</v>
      </c>
    </row>
    <row r="13119" spans="1:6" ht="15.75" x14ac:dyDescent="0.25">
      <c r="A13119" s="4" t="s">
        <v>12985</v>
      </c>
      <c r="B13119" s="13" t="s">
        <v>12986</v>
      </c>
      <c r="C13119" s="14"/>
      <c r="D13119" s="4" t="s">
        <v>13169</v>
      </c>
      <c r="E13119" s="5">
        <v>100652.54</v>
      </c>
      <c r="F13119" s="11">
        <v>99929.93</v>
      </c>
    </row>
    <row r="13120" spans="1:6" ht="15.75" x14ac:dyDescent="0.25">
      <c r="A13120" s="4" t="s">
        <v>12985</v>
      </c>
      <c r="B13120" s="13" t="s">
        <v>12986</v>
      </c>
      <c r="C13120" s="14"/>
      <c r="D13120" s="4" t="s">
        <v>13170</v>
      </c>
      <c r="E13120" s="5">
        <v>58243.92</v>
      </c>
      <c r="F13120" s="11">
        <v>49853.39</v>
      </c>
    </row>
    <row r="13121" spans="1:6" ht="15.75" x14ac:dyDescent="0.25">
      <c r="A13121" s="4" t="s">
        <v>12985</v>
      </c>
      <c r="B13121" s="13" t="s">
        <v>12986</v>
      </c>
      <c r="C13121" s="14"/>
      <c r="D13121" s="4" t="s">
        <v>13171</v>
      </c>
      <c r="E13121" s="5">
        <v>60914.369999999995</v>
      </c>
      <c r="F13121" s="11">
        <v>59283.12</v>
      </c>
    </row>
    <row r="13122" spans="1:6" ht="15.75" x14ac:dyDescent="0.25">
      <c r="A13122" s="4" t="s">
        <v>12985</v>
      </c>
      <c r="B13122" s="13" t="s">
        <v>12986</v>
      </c>
      <c r="C13122" s="14"/>
      <c r="D13122" s="4" t="s">
        <v>13172</v>
      </c>
      <c r="E13122" s="5">
        <v>96790.42</v>
      </c>
      <c r="F13122" s="11">
        <v>91429.32</v>
      </c>
    </row>
    <row r="13123" spans="1:6" ht="15.75" x14ac:dyDescent="0.25">
      <c r="A13123" s="4" t="s">
        <v>12985</v>
      </c>
      <c r="B13123" s="13" t="s">
        <v>12986</v>
      </c>
      <c r="C13123" s="14"/>
      <c r="D13123" s="4" t="s">
        <v>13173</v>
      </c>
      <c r="E13123" s="5">
        <v>97120.05</v>
      </c>
      <c r="F13123" s="11">
        <v>76320.77</v>
      </c>
    </row>
    <row r="13124" spans="1:6" ht="15.75" x14ac:dyDescent="0.25">
      <c r="A13124" s="4" t="s">
        <v>12985</v>
      </c>
      <c r="B13124" s="13" t="s">
        <v>12986</v>
      </c>
      <c r="C13124" s="14"/>
      <c r="D13124" s="4" t="s">
        <v>13174</v>
      </c>
      <c r="E13124" s="5">
        <v>73919.930000000008</v>
      </c>
      <c r="F13124" s="11">
        <v>59301.95</v>
      </c>
    </row>
    <row r="13125" spans="1:6" ht="15.75" x14ac:dyDescent="0.25">
      <c r="A13125" s="4" t="s">
        <v>12985</v>
      </c>
      <c r="B13125" s="13" t="s">
        <v>12986</v>
      </c>
      <c r="C13125" s="14"/>
      <c r="D13125" s="4" t="s">
        <v>13175</v>
      </c>
      <c r="E13125" s="5">
        <v>96382.67</v>
      </c>
      <c r="F13125" s="11">
        <v>53950.95</v>
      </c>
    </row>
    <row r="13126" spans="1:6" ht="15.75" x14ac:dyDescent="0.25">
      <c r="A13126" s="4" t="s">
        <v>12985</v>
      </c>
      <c r="B13126" s="13" t="s">
        <v>12986</v>
      </c>
      <c r="C13126" s="14"/>
      <c r="D13126" s="4" t="s">
        <v>13176</v>
      </c>
      <c r="E13126" s="5">
        <v>73594.83</v>
      </c>
      <c r="F13126" s="11">
        <v>40782.65</v>
      </c>
    </row>
    <row r="13127" spans="1:6" ht="15.75" x14ac:dyDescent="0.25">
      <c r="A13127" s="4" t="s">
        <v>12985</v>
      </c>
      <c r="B13127" s="13" t="s">
        <v>12986</v>
      </c>
      <c r="C13127" s="14"/>
      <c r="D13127" s="4" t="s">
        <v>13177</v>
      </c>
      <c r="E13127" s="5">
        <v>70827.040000000008</v>
      </c>
      <c r="F13127" s="11">
        <v>52517.81</v>
      </c>
    </row>
    <row r="13128" spans="1:6" ht="15.75" x14ac:dyDescent="0.25">
      <c r="A13128" s="4" t="s">
        <v>12985</v>
      </c>
      <c r="B13128" s="13" t="s">
        <v>12986</v>
      </c>
      <c r="C13128" s="14"/>
      <c r="D13128" s="4" t="s">
        <v>13178</v>
      </c>
      <c r="E13128" s="5">
        <v>153641.31</v>
      </c>
      <c r="F13128" s="11">
        <v>116748.76</v>
      </c>
    </row>
    <row r="13129" spans="1:6" ht="15.75" x14ac:dyDescent="0.25">
      <c r="A13129" s="4" t="s">
        <v>12985</v>
      </c>
      <c r="B13129" s="13" t="s">
        <v>12986</v>
      </c>
      <c r="C13129" s="14"/>
      <c r="D13129" s="4" t="s">
        <v>13179</v>
      </c>
      <c r="E13129" s="5">
        <v>138797.59</v>
      </c>
      <c r="F13129" s="11">
        <v>104479.74</v>
      </c>
    </row>
    <row r="13130" spans="1:6" ht="15.75" x14ac:dyDescent="0.25">
      <c r="A13130" s="4" t="s">
        <v>12985</v>
      </c>
      <c r="B13130" s="13" t="s">
        <v>12986</v>
      </c>
      <c r="C13130" s="14"/>
      <c r="D13130" s="4" t="s">
        <v>13180</v>
      </c>
      <c r="E13130" s="5">
        <v>150308.82</v>
      </c>
      <c r="F13130" s="11">
        <v>112727.57</v>
      </c>
    </row>
    <row r="13131" spans="1:6" ht="15.75" x14ac:dyDescent="0.25">
      <c r="A13131" s="4" t="s">
        <v>12985</v>
      </c>
      <c r="B13131" s="13" t="s">
        <v>12986</v>
      </c>
      <c r="C13131" s="14"/>
      <c r="D13131" s="4" t="s">
        <v>13181</v>
      </c>
      <c r="E13131" s="5">
        <v>299207.78999999998</v>
      </c>
      <c r="F13131" s="11">
        <v>238242.45</v>
      </c>
    </row>
    <row r="13132" spans="1:6" ht="15.75" x14ac:dyDescent="0.25">
      <c r="A13132" s="4" t="s">
        <v>12985</v>
      </c>
      <c r="B13132" s="13" t="s">
        <v>12986</v>
      </c>
      <c r="C13132" s="14"/>
      <c r="D13132" s="4" t="s">
        <v>13182</v>
      </c>
      <c r="E13132" s="5">
        <v>57503.69</v>
      </c>
      <c r="F13132" s="11">
        <v>46549.8</v>
      </c>
    </row>
    <row r="13133" spans="1:6" ht="15.75" x14ac:dyDescent="0.25">
      <c r="A13133" s="4" t="s">
        <v>12985</v>
      </c>
      <c r="B13133" s="13" t="s">
        <v>12986</v>
      </c>
      <c r="C13133" s="14"/>
      <c r="D13133" s="4" t="s">
        <v>13183</v>
      </c>
      <c r="E13133" s="5">
        <v>33196.339999999997</v>
      </c>
      <c r="F13133" s="11">
        <v>21673.5</v>
      </c>
    </row>
    <row r="13134" spans="1:6" ht="15.75" x14ac:dyDescent="0.25">
      <c r="A13134" s="4" t="s">
        <v>12985</v>
      </c>
      <c r="B13134" s="13" t="s">
        <v>12986</v>
      </c>
      <c r="C13134" s="14"/>
      <c r="D13134" s="4" t="s">
        <v>13184</v>
      </c>
      <c r="E13134" s="5">
        <v>58209.130000000005</v>
      </c>
      <c r="F13134" s="11">
        <v>49285.64</v>
      </c>
    </row>
    <row r="13135" spans="1:6" ht="15.75" x14ac:dyDescent="0.25">
      <c r="A13135" s="4" t="s">
        <v>12985</v>
      </c>
      <c r="B13135" s="13" t="s">
        <v>12986</v>
      </c>
      <c r="C13135" s="14"/>
      <c r="D13135" s="4" t="s">
        <v>13185</v>
      </c>
      <c r="E13135" s="5">
        <v>39738.17</v>
      </c>
      <c r="F13135" s="11">
        <v>30410.54</v>
      </c>
    </row>
    <row r="13136" spans="1:6" ht="15.75" x14ac:dyDescent="0.25">
      <c r="A13136" s="4" t="s">
        <v>12985</v>
      </c>
      <c r="B13136" s="13" t="s">
        <v>12986</v>
      </c>
      <c r="C13136" s="14"/>
      <c r="D13136" s="4" t="s">
        <v>13186</v>
      </c>
      <c r="E13136" s="5">
        <v>68705.75</v>
      </c>
      <c r="F13136" s="11">
        <v>63356.01</v>
      </c>
    </row>
    <row r="13137" spans="1:6" ht="15.75" x14ac:dyDescent="0.25">
      <c r="A13137" s="4" t="s">
        <v>12985</v>
      </c>
      <c r="B13137" s="13" t="s">
        <v>12986</v>
      </c>
      <c r="C13137" s="14"/>
      <c r="D13137" s="4" t="s">
        <v>13187</v>
      </c>
      <c r="E13137" s="5">
        <v>249277.68000000002</v>
      </c>
      <c r="F13137" s="11">
        <v>224026.29</v>
      </c>
    </row>
    <row r="13138" spans="1:6" ht="15.75" x14ac:dyDescent="0.25">
      <c r="A13138" s="4" t="s">
        <v>12985</v>
      </c>
      <c r="B13138" s="13" t="s">
        <v>12986</v>
      </c>
      <c r="C13138" s="14"/>
      <c r="D13138" s="4" t="s">
        <v>13188</v>
      </c>
      <c r="E13138" s="5">
        <v>914075.76</v>
      </c>
      <c r="F13138" s="11">
        <v>801243.56</v>
      </c>
    </row>
    <row r="13139" spans="1:6" ht="15.75" x14ac:dyDescent="0.25">
      <c r="A13139" s="4" t="s">
        <v>12985</v>
      </c>
      <c r="B13139" s="13" t="s">
        <v>12986</v>
      </c>
      <c r="C13139" s="14"/>
      <c r="D13139" s="4" t="s">
        <v>13189</v>
      </c>
      <c r="E13139" s="5">
        <v>356151.9</v>
      </c>
      <c r="F13139" s="11">
        <v>286922.53000000003</v>
      </c>
    </row>
    <row r="13140" spans="1:6" ht="15.75" x14ac:dyDescent="0.25">
      <c r="A13140" s="4" t="s">
        <v>12985</v>
      </c>
      <c r="B13140" s="13" t="s">
        <v>12986</v>
      </c>
      <c r="C13140" s="14"/>
      <c r="D13140" s="4" t="s">
        <v>13190</v>
      </c>
      <c r="E13140" s="5">
        <v>396116.75</v>
      </c>
      <c r="F13140" s="11">
        <v>353474.79</v>
      </c>
    </row>
    <row r="13141" spans="1:6" ht="15.75" x14ac:dyDescent="0.25">
      <c r="A13141" s="4" t="s">
        <v>12985</v>
      </c>
      <c r="B13141" s="13" t="s">
        <v>12986</v>
      </c>
      <c r="C13141" s="14"/>
      <c r="D13141" s="4" t="s">
        <v>13191</v>
      </c>
      <c r="E13141" s="5">
        <v>728035.99</v>
      </c>
      <c r="F13141" s="11">
        <v>629818.89</v>
      </c>
    </row>
    <row r="13142" spans="1:6" ht="15.75" x14ac:dyDescent="0.25">
      <c r="A13142" s="4" t="s">
        <v>12985</v>
      </c>
      <c r="B13142" s="13" t="s">
        <v>12986</v>
      </c>
      <c r="C13142" s="14"/>
      <c r="D13142" s="4" t="s">
        <v>13192</v>
      </c>
      <c r="E13142" s="5">
        <v>729362.82000000007</v>
      </c>
      <c r="F13142" s="11">
        <v>599885.31999999995</v>
      </c>
    </row>
    <row r="13143" spans="1:6" ht="15.75" x14ac:dyDescent="0.25">
      <c r="A13143" s="4" t="s">
        <v>12985</v>
      </c>
      <c r="B13143" s="13" t="s">
        <v>12986</v>
      </c>
      <c r="C13143" s="14"/>
      <c r="D13143" s="4" t="s">
        <v>13193</v>
      </c>
      <c r="E13143" s="5">
        <v>336607.88</v>
      </c>
      <c r="F13143" s="11">
        <v>264819.77</v>
      </c>
    </row>
    <row r="13144" spans="1:6" ht="15.75" x14ac:dyDescent="0.25">
      <c r="A13144" s="4" t="s">
        <v>12985</v>
      </c>
      <c r="B13144" s="13" t="s">
        <v>12986</v>
      </c>
      <c r="C13144" s="14"/>
      <c r="D13144" s="4" t="s">
        <v>13194</v>
      </c>
      <c r="E13144" s="5">
        <v>339540.69</v>
      </c>
      <c r="F13144" s="11">
        <v>157123.5</v>
      </c>
    </row>
    <row r="13145" spans="1:6" ht="15.75" x14ac:dyDescent="0.25">
      <c r="A13145" s="4" t="s">
        <v>12985</v>
      </c>
      <c r="B13145" s="13" t="s">
        <v>12986</v>
      </c>
      <c r="C13145" s="14"/>
      <c r="D13145" s="4" t="s">
        <v>13195</v>
      </c>
      <c r="E13145" s="5">
        <v>388028.92</v>
      </c>
      <c r="F13145" s="11">
        <v>310028.51</v>
      </c>
    </row>
    <row r="13146" spans="1:6" ht="15.75" x14ac:dyDescent="0.25">
      <c r="A13146" s="4" t="s">
        <v>12985</v>
      </c>
      <c r="B13146" s="13" t="s">
        <v>12986</v>
      </c>
      <c r="C13146" s="14"/>
      <c r="D13146" s="4" t="s">
        <v>13196</v>
      </c>
      <c r="E13146" s="5">
        <v>245709.51</v>
      </c>
      <c r="F13146" s="11">
        <v>152177.09</v>
      </c>
    </row>
    <row r="13147" spans="1:6" ht="15.75" x14ac:dyDescent="0.25">
      <c r="A13147" s="4" t="s">
        <v>12985</v>
      </c>
      <c r="B13147" s="13" t="s">
        <v>12986</v>
      </c>
      <c r="C13147" s="14"/>
      <c r="D13147" s="4" t="s">
        <v>13197</v>
      </c>
      <c r="E13147" s="5">
        <v>368381.55</v>
      </c>
      <c r="F13147" s="11">
        <v>269186</v>
      </c>
    </row>
    <row r="13148" spans="1:6" ht="15.75" x14ac:dyDescent="0.25">
      <c r="A13148" s="4" t="s">
        <v>12985</v>
      </c>
      <c r="B13148" s="13" t="s">
        <v>12986</v>
      </c>
      <c r="C13148" s="14"/>
      <c r="D13148" s="4" t="s">
        <v>13198</v>
      </c>
      <c r="E13148" s="5">
        <v>107370.83</v>
      </c>
      <c r="F13148" s="11">
        <v>64819.05</v>
      </c>
    </row>
    <row r="13149" spans="1:6" ht="15.75" x14ac:dyDescent="0.25">
      <c r="A13149" s="4" t="s">
        <v>12985</v>
      </c>
      <c r="B13149" s="13" t="s">
        <v>12986</v>
      </c>
      <c r="C13149" s="14"/>
      <c r="D13149" s="4" t="s">
        <v>13199</v>
      </c>
      <c r="E13149" s="5">
        <v>213532.93</v>
      </c>
      <c r="F13149" s="11">
        <v>146034.32</v>
      </c>
    </row>
    <row r="13150" spans="1:6" ht="15.75" x14ac:dyDescent="0.25">
      <c r="A13150" s="4" t="s">
        <v>12985</v>
      </c>
      <c r="B13150" s="13" t="s">
        <v>12986</v>
      </c>
      <c r="C13150" s="14"/>
      <c r="D13150" s="4" t="s">
        <v>13200</v>
      </c>
      <c r="E13150" s="5">
        <v>213439.22999999998</v>
      </c>
      <c r="F13150" s="11">
        <v>183953.49</v>
      </c>
    </row>
    <row r="13151" spans="1:6" ht="15.75" x14ac:dyDescent="0.25">
      <c r="A13151" s="4" t="s">
        <v>12985</v>
      </c>
      <c r="B13151" s="13" t="s">
        <v>12986</v>
      </c>
      <c r="C13151" s="14"/>
      <c r="D13151" s="4" t="s">
        <v>13201</v>
      </c>
      <c r="E13151" s="5">
        <v>287356.02999999997</v>
      </c>
      <c r="F13151" s="11">
        <v>251851.68</v>
      </c>
    </row>
    <row r="13152" spans="1:6" ht="15.75" x14ac:dyDescent="0.25">
      <c r="A13152" s="4" t="s">
        <v>12985</v>
      </c>
      <c r="B13152" s="13" t="s">
        <v>12986</v>
      </c>
      <c r="C13152" s="14"/>
      <c r="D13152" s="4" t="s">
        <v>13202</v>
      </c>
      <c r="E13152" s="5">
        <v>69937.680000000008</v>
      </c>
      <c r="F13152" s="11">
        <v>51915.26</v>
      </c>
    </row>
    <row r="13153" spans="1:6" ht="15.75" x14ac:dyDescent="0.25">
      <c r="A13153" s="4" t="s">
        <v>12985</v>
      </c>
      <c r="B13153" s="13" t="s">
        <v>12986</v>
      </c>
      <c r="C13153" s="14"/>
      <c r="D13153" s="4" t="s">
        <v>13203</v>
      </c>
      <c r="E13153" s="5">
        <v>39513.29</v>
      </c>
      <c r="F13153" s="11">
        <v>35684.589999999997</v>
      </c>
    </row>
    <row r="13154" spans="1:6" ht="15.75" x14ac:dyDescent="0.25">
      <c r="A13154" s="4" t="s">
        <v>12985</v>
      </c>
      <c r="B13154" s="13" t="s">
        <v>12986</v>
      </c>
      <c r="C13154" s="14"/>
      <c r="D13154" s="4" t="s">
        <v>13204</v>
      </c>
      <c r="E13154" s="5">
        <v>70078.23</v>
      </c>
      <c r="F13154" s="11">
        <v>40376.9</v>
      </c>
    </row>
    <row r="13155" spans="1:6" ht="15.75" x14ac:dyDescent="0.25">
      <c r="A13155" s="4" t="s">
        <v>12985</v>
      </c>
      <c r="B13155" s="13" t="s">
        <v>12986</v>
      </c>
      <c r="C13155" s="14"/>
      <c r="D13155" s="4" t="s">
        <v>13205</v>
      </c>
      <c r="E13155" s="5">
        <v>287711.84999999998</v>
      </c>
      <c r="F13155" s="11">
        <v>180936.52</v>
      </c>
    </row>
    <row r="13156" spans="1:6" ht="15.75" x14ac:dyDescent="0.25">
      <c r="A13156" s="4" t="s">
        <v>12985</v>
      </c>
      <c r="B13156" s="13" t="s">
        <v>12986</v>
      </c>
      <c r="C13156" s="14"/>
      <c r="D13156" s="4" t="s">
        <v>13206</v>
      </c>
      <c r="E13156" s="5">
        <v>241727.26</v>
      </c>
      <c r="F13156" s="11">
        <v>207745.54</v>
      </c>
    </row>
    <row r="13157" spans="1:6" ht="15.75" x14ac:dyDescent="0.25">
      <c r="A13157" s="4" t="s">
        <v>12985</v>
      </c>
      <c r="B13157" s="13" t="s">
        <v>12986</v>
      </c>
      <c r="C13157" s="14"/>
      <c r="D13157" s="4" t="s">
        <v>13207</v>
      </c>
      <c r="E13157" s="5">
        <v>277000.55000000005</v>
      </c>
      <c r="F13157" s="11">
        <v>183654.42</v>
      </c>
    </row>
    <row r="13158" spans="1:6" ht="15.75" x14ac:dyDescent="0.25">
      <c r="A13158" s="4" t="s">
        <v>12985</v>
      </c>
      <c r="B13158" s="13" t="s">
        <v>12986</v>
      </c>
      <c r="C13158" s="14"/>
      <c r="D13158" s="4" t="s">
        <v>13208</v>
      </c>
      <c r="E13158" s="5">
        <v>52871.15</v>
      </c>
      <c r="F13158" s="11">
        <v>32541.39</v>
      </c>
    </row>
    <row r="13159" spans="1:6" ht="15.75" x14ac:dyDescent="0.25">
      <c r="A13159" s="4" t="s">
        <v>12985</v>
      </c>
      <c r="B13159" s="13" t="s">
        <v>12986</v>
      </c>
      <c r="C13159" s="14"/>
      <c r="D13159" s="4" t="s">
        <v>13209</v>
      </c>
      <c r="E13159" s="5">
        <v>89441.37</v>
      </c>
      <c r="F13159" s="11">
        <v>43786.75</v>
      </c>
    </row>
    <row r="13160" spans="1:6" ht="15.75" x14ac:dyDescent="0.25">
      <c r="A13160" s="4" t="s">
        <v>12985</v>
      </c>
      <c r="B13160" s="13" t="s">
        <v>12986</v>
      </c>
      <c r="C13160" s="14"/>
      <c r="D13160" s="4" t="s">
        <v>13210</v>
      </c>
      <c r="E13160" s="5">
        <v>77471.16</v>
      </c>
      <c r="F13160" s="11">
        <v>22199.15</v>
      </c>
    </row>
    <row r="13161" spans="1:6" ht="15.75" x14ac:dyDescent="0.25">
      <c r="A13161" s="4" t="s">
        <v>12985</v>
      </c>
      <c r="B13161" s="13" t="s">
        <v>12986</v>
      </c>
      <c r="C13161" s="14"/>
      <c r="D13161" s="4" t="s">
        <v>13211</v>
      </c>
      <c r="E13161" s="5">
        <v>93821.810000000012</v>
      </c>
      <c r="F13161" s="11">
        <v>77688.05</v>
      </c>
    </row>
    <row r="13162" spans="1:6" ht="15.75" x14ac:dyDescent="0.25">
      <c r="A13162" s="4" t="s">
        <v>12985</v>
      </c>
      <c r="B13162" s="13" t="s">
        <v>12986</v>
      </c>
      <c r="C13162" s="14"/>
      <c r="D13162" s="4" t="s">
        <v>13212</v>
      </c>
      <c r="E13162" s="5">
        <v>73057.89</v>
      </c>
      <c r="F13162" s="11">
        <v>57927.3</v>
      </c>
    </row>
    <row r="13163" spans="1:6" ht="15.75" x14ac:dyDescent="0.25">
      <c r="A13163" s="4" t="s">
        <v>12985</v>
      </c>
      <c r="B13163" s="13" t="s">
        <v>12986</v>
      </c>
      <c r="C13163" s="14"/>
      <c r="D13163" s="4" t="s">
        <v>13213</v>
      </c>
      <c r="E13163" s="5">
        <v>39841.24</v>
      </c>
      <c r="F13163" s="11">
        <v>35740.54</v>
      </c>
    </row>
    <row r="13164" spans="1:6" ht="15.75" x14ac:dyDescent="0.25">
      <c r="A13164" s="4" t="s">
        <v>12985</v>
      </c>
      <c r="B13164" s="13" t="s">
        <v>12986</v>
      </c>
      <c r="C13164" s="14"/>
      <c r="D13164" s="4" t="s">
        <v>13214</v>
      </c>
      <c r="E13164" s="5">
        <v>73545.13</v>
      </c>
      <c r="F13164" s="11">
        <v>53638.27</v>
      </c>
    </row>
    <row r="13165" spans="1:6" ht="15.75" x14ac:dyDescent="0.25">
      <c r="A13165" s="4" t="s">
        <v>12985</v>
      </c>
      <c r="B13165" s="13" t="s">
        <v>12986</v>
      </c>
      <c r="C13165" s="14"/>
      <c r="D13165" s="4" t="s">
        <v>13215</v>
      </c>
      <c r="E13165" s="5">
        <v>39494.550000000003</v>
      </c>
      <c r="F13165" s="11">
        <v>39556.53</v>
      </c>
    </row>
    <row r="13166" spans="1:6" ht="15.75" x14ac:dyDescent="0.25">
      <c r="A13166" s="4" t="s">
        <v>12985</v>
      </c>
      <c r="B13166" s="13" t="s">
        <v>12986</v>
      </c>
      <c r="C13166" s="14"/>
      <c r="D13166" s="4" t="s">
        <v>13216</v>
      </c>
      <c r="E13166" s="5">
        <v>74575.83</v>
      </c>
      <c r="F13166" s="11">
        <v>58295.82</v>
      </c>
    </row>
    <row r="13167" spans="1:6" ht="15.75" x14ac:dyDescent="0.25">
      <c r="A13167" s="4" t="s">
        <v>12985</v>
      </c>
      <c r="B13167" s="13" t="s">
        <v>12986</v>
      </c>
      <c r="C13167" s="14"/>
      <c r="D13167" s="4" t="s">
        <v>13217</v>
      </c>
      <c r="E13167" s="5">
        <v>87223.91</v>
      </c>
      <c r="F13167" s="11">
        <v>80417.350000000006</v>
      </c>
    </row>
    <row r="13168" spans="1:6" ht="15.75" x14ac:dyDescent="0.25">
      <c r="A13168" s="4" t="s">
        <v>12985</v>
      </c>
      <c r="B13168" s="13" t="s">
        <v>12986</v>
      </c>
      <c r="C13168" s="14"/>
      <c r="D13168" s="4" t="s">
        <v>13218</v>
      </c>
      <c r="E13168" s="5">
        <v>56482.36</v>
      </c>
      <c r="F13168" s="11">
        <v>53319.12</v>
      </c>
    </row>
    <row r="13169" spans="1:6" ht="15.75" x14ac:dyDescent="0.25">
      <c r="A13169" s="4" t="s">
        <v>12985</v>
      </c>
      <c r="B13169" s="13" t="s">
        <v>12986</v>
      </c>
      <c r="C13169" s="14"/>
      <c r="D13169" s="4" t="s">
        <v>13219</v>
      </c>
      <c r="E13169" s="5">
        <v>66901.8</v>
      </c>
      <c r="F13169" s="11">
        <v>62119.519999999997</v>
      </c>
    </row>
    <row r="13170" spans="1:6" ht="15.75" x14ac:dyDescent="0.25">
      <c r="A13170" s="4" t="s">
        <v>12985</v>
      </c>
      <c r="B13170" s="13" t="s">
        <v>12986</v>
      </c>
      <c r="C13170" s="14"/>
      <c r="D13170" s="4" t="s">
        <v>13220</v>
      </c>
      <c r="E13170" s="5">
        <v>38904.239999999998</v>
      </c>
      <c r="F13170" s="11">
        <v>28520.82</v>
      </c>
    </row>
    <row r="13171" spans="1:6" ht="15.75" x14ac:dyDescent="0.25">
      <c r="A13171" s="4" t="s">
        <v>12985</v>
      </c>
      <c r="B13171" s="13" t="s">
        <v>12986</v>
      </c>
      <c r="C13171" s="14"/>
      <c r="D13171" s="4" t="s">
        <v>13221</v>
      </c>
      <c r="E13171" s="5">
        <v>34809.550000000003</v>
      </c>
      <c r="F13171" s="11">
        <v>27958.38</v>
      </c>
    </row>
    <row r="13172" spans="1:6" ht="15.75" x14ac:dyDescent="0.25">
      <c r="A13172" s="4" t="s">
        <v>12985</v>
      </c>
      <c r="B13172" s="13" t="s">
        <v>12986</v>
      </c>
      <c r="C13172" s="14"/>
      <c r="D13172" s="4" t="s">
        <v>13222</v>
      </c>
      <c r="E13172" s="5">
        <v>40600.21</v>
      </c>
      <c r="F13172" s="11">
        <v>41002.839999999997</v>
      </c>
    </row>
    <row r="13173" spans="1:6" ht="15.75" x14ac:dyDescent="0.25">
      <c r="A13173" s="4" t="s">
        <v>12985</v>
      </c>
      <c r="B13173" s="13" t="s">
        <v>12986</v>
      </c>
      <c r="C13173" s="14"/>
      <c r="D13173" s="4" t="s">
        <v>13223</v>
      </c>
      <c r="E13173" s="5">
        <v>125799.14999999998</v>
      </c>
      <c r="F13173" s="11">
        <v>82625.649999999994</v>
      </c>
    </row>
    <row r="13174" spans="1:6" ht="15.75" x14ac:dyDescent="0.25">
      <c r="A13174" s="4" t="s">
        <v>12985</v>
      </c>
      <c r="B13174" s="13" t="s">
        <v>12986</v>
      </c>
      <c r="C13174" s="14"/>
      <c r="D13174" s="4" t="s">
        <v>13224</v>
      </c>
      <c r="E13174" s="5">
        <v>101041.81</v>
      </c>
      <c r="F13174" s="11">
        <v>70236.649999999994</v>
      </c>
    </row>
    <row r="13175" spans="1:6" ht="15.75" x14ac:dyDescent="0.25">
      <c r="A13175" s="4" t="s">
        <v>12985</v>
      </c>
      <c r="B13175" s="13" t="s">
        <v>12986</v>
      </c>
      <c r="C13175" s="14"/>
      <c r="D13175" s="4" t="s">
        <v>13225</v>
      </c>
      <c r="E13175" s="5">
        <v>0</v>
      </c>
      <c r="F13175" s="11">
        <v>38256.07</v>
      </c>
    </row>
    <row r="13176" spans="1:6" ht="15.75" x14ac:dyDescent="0.25">
      <c r="A13176" s="4" t="s">
        <v>12985</v>
      </c>
      <c r="B13176" s="13" t="s">
        <v>12986</v>
      </c>
      <c r="C13176" s="14"/>
      <c r="D13176" s="4" t="s">
        <v>13226</v>
      </c>
      <c r="E13176" s="5">
        <v>485478.99</v>
      </c>
      <c r="F13176" s="11">
        <v>434563.69</v>
      </c>
    </row>
    <row r="13177" spans="1:6" ht="15.75" x14ac:dyDescent="0.25">
      <c r="A13177" s="4" t="s">
        <v>12985</v>
      </c>
      <c r="B13177" s="13" t="s">
        <v>12986</v>
      </c>
      <c r="C13177" s="14"/>
      <c r="D13177" s="4" t="s">
        <v>13227</v>
      </c>
      <c r="E13177" s="5">
        <v>409673.41000000003</v>
      </c>
      <c r="F13177" s="11">
        <v>363091.27</v>
      </c>
    </row>
    <row r="13178" spans="1:6" ht="15.75" x14ac:dyDescent="0.25">
      <c r="A13178" s="4" t="s">
        <v>12985</v>
      </c>
      <c r="B13178" s="13" t="s">
        <v>12986</v>
      </c>
      <c r="C13178" s="14"/>
      <c r="D13178" s="4" t="s">
        <v>13228</v>
      </c>
      <c r="E13178" s="5">
        <v>375094.52</v>
      </c>
      <c r="F13178" s="11">
        <v>324591.27</v>
      </c>
    </row>
    <row r="13179" spans="1:6" ht="15.75" x14ac:dyDescent="0.25">
      <c r="A13179" s="4" t="s">
        <v>12985</v>
      </c>
      <c r="B13179" s="13" t="s">
        <v>12986</v>
      </c>
      <c r="C13179" s="14"/>
      <c r="D13179" s="4" t="s">
        <v>13229</v>
      </c>
      <c r="E13179" s="5">
        <v>220120.04</v>
      </c>
      <c r="F13179" s="11">
        <v>188914.33</v>
      </c>
    </row>
    <row r="13180" spans="1:6" ht="15.75" x14ac:dyDescent="0.25">
      <c r="A13180" s="4" t="s">
        <v>12985</v>
      </c>
      <c r="B13180" s="13" t="s">
        <v>12986</v>
      </c>
      <c r="C13180" s="14"/>
      <c r="D13180" s="4" t="s">
        <v>13230</v>
      </c>
      <c r="E13180" s="5">
        <v>268294.8</v>
      </c>
      <c r="F13180" s="11">
        <v>238956.18</v>
      </c>
    </row>
    <row r="13181" spans="1:6" ht="15.75" x14ac:dyDescent="0.25">
      <c r="A13181" s="4" t="s">
        <v>12985</v>
      </c>
      <c r="B13181" s="13" t="s">
        <v>12986</v>
      </c>
      <c r="C13181" s="14"/>
      <c r="D13181" s="4" t="s">
        <v>13231</v>
      </c>
      <c r="E13181" s="5">
        <v>180250.69</v>
      </c>
      <c r="F13181" s="11">
        <v>167001.26999999999</v>
      </c>
    </row>
    <row r="13182" spans="1:6" ht="15.75" x14ac:dyDescent="0.25">
      <c r="A13182" s="4" t="s">
        <v>12985</v>
      </c>
      <c r="B13182" s="13" t="s">
        <v>12986</v>
      </c>
      <c r="C13182" s="14"/>
      <c r="D13182" s="4" t="s">
        <v>13232</v>
      </c>
      <c r="E13182" s="5">
        <v>179658.95</v>
      </c>
      <c r="F13182" s="11">
        <v>137770.94</v>
      </c>
    </row>
    <row r="13183" spans="1:6" ht="15.75" x14ac:dyDescent="0.25">
      <c r="A13183" s="4" t="s">
        <v>12985</v>
      </c>
      <c r="B13183" s="13" t="s">
        <v>12986</v>
      </c>
      <c r="C13183" s="14"/>
      <c r="D13183" s="4" t="s">
        <v>13233</v>
      </c>
      <c r="E13183" s="5">
        <v>178364.62</v>
      </c>
      <c r="F13183" s="11">
        <v>162298.67000000001</v>
      </c>
    </row>
    <row r="13184" spans="1:6" ht="15.75" x14ac:dyDescent="0.25">
      <c r="A13184" s="4" t="s">
        <v>12985</v>
      </c>
      <c r="B13184" s="13" t="s">
        <v>12986</v>
      </c>
      <c r="C13184" s="14"/>
      <c r="D13184" s="4" t="s">
        <v>13234</v>
      </c>
      <c r="E13184" s="5">
        <v>54100.880000000005</v>
      </c>
      <c r="F13184" s="11">
        <v>47098.12</v>
      </c>
    </row>
    <row r="13185" spans="1:6" ht="15.75" x14ac:dyDescent="0.25">
      <c r="A13185" s="4" t="s">
        <v>12985</v>
      </c>
      <c r="B13185" s="13" t="s">
        <v>12986</v>
      </c>
      <c r="C13185" s="14"/>
      <c r="D13185" s="4" t="s">
        <v>13235</v>
      </c>
      <c r="E13185" s="5">
        <v>25058.379999999997</v>
      </c>
      <c r="F13185" s="11">
        <v>18309.75</v>
      </c>
    </row>
    <row r="13186" spans="1:6" ht="15.75" x14ac:dyDescent="0.25">
      <c r="A13186" s="4" t="s">
        <v>12985</v>
      </c>
      <c r="B13186" s="13" t="s">
        <v>12986</v>
      </c>
      <c r="C13186" s="14"/>
      <c r="D13186" s="4" t="s">
        <v>13236</v>
      </c>
      <c r="E13186" s="5">
        <v>46973.760000000002</v>
      </c>
      <c r="F13186" s="11">
        <v>36448.959999999999</v>
      </c>
    </row>
    <row r="13187" spans="1:6" ht="15.75" x14ac:dyDescent="0.25">
      <c r="A13187" s="4" t="s">
        <v>12985</v>
      </c>
      <c r="B13187" s="13" t="s">
        <v>12986</v>
      </c>
      <c r="C13187" s="14"/>
      <c r="D13187" s="4" t="s">
        <v>13237</v>
      </c>
      <c r="E13187" s="5">
        <v>125881.75</v>
      </c>
      <c r="F13187" s="11">
        <v>83761.070000000007</v>
      </c>
    </row>
    <row r="13188" spans="1:6" ht="15.75" x14ac:dyDescent="0.25">
      <c r="A13188" s="4" t="s">
        <v>12985</v>
      </c>
      <c r="B13188" s="13" t="s">
        <v>12986</v>
      </c>
      <c r="C13188" s="14"/>
      <c r="D13188" s="4" t="s">
        <v>13238</v>
      </c>
      <c r="E13188" s="5">
        <v>178814.44999999998</v>
      </c>
      <c r="F13188" s="11">
        <v>118946.05</v>
      </c>
    </row>
    <row r="13189" spans="1:6" ht="15.75" x14ac:dyDescent="0.25">
      <c r="A13189" s="4" t="s">
        <v>12985</v>
      </c>
      <c r="B13189" s="13" t="s">
        <v>12986</v>
      </c>
      <c r="C13189" s="14"/>
      <c r="D13189" s="4" t="s">
        <v>13239</v>
      </c>
      <c r="E13189" s="5">
        <v>194881.97999999998</v>
      </c>
      <c r="F13189" s="11">
        <v>127969.95</v>
      </c>
    </row>
    <row r="13190" spans="1:6" ht="15.75" x14ac:dyDescent="0.25">
      <c r="A13190" s="4" t="s">
        <v>12985</v>
      </c>
      <c r="B13190" s="13" t="s">
        <v>12986</v>
      </c>
      <c r="C13190" s="14"/>
      <c r="D13190" s="4" t="s">
        <v>13240</v>
      </c>
      <c r="E13190" s="5">
        <v>423112.17</v>
      </c>
      <c r="F13190" s="11">
        <v>352960.57</v>
      </c>
    </row>
    <row r="13191" spans="1:6" ht="15.75" x14ac:dyDescent="0.25">
      <c r="A13191" s="4" t="s">
        <v>12985</v>
      </c>
      <c r="B13191" s="13" t="s">
        <v>12986</v>
      </c>
      <c r="C13191" s="14"/>
      <c r="D13191" s="4" t="s">
        <v>13241</v>
      </c>
      <c r="E13191" s="5">
        <v>413542.25</v>
      </c>
      <c r="F13191" s="11">
        <v>335139.58</v>
      </c>
    </row>
    <row r="13192" spans="1:6" ht="15.75" x14ac:dyDescent="0.25">
      <c r="A13192" s="4" t="s">
        <v>12985</v>
      </c>
      <c r="B13192" s="13" t="s">
        <v>12986</v>
      </c>
      <c r="C13192" s="14"/>
      <c r="D13192" s="4" t="s">
        <v>13242</v>
      </c>
      <c r="E13192" s="5">
        <v>722267.71</v>
      </c>
      <c r="F13192" s="11">
        <v>648421.59</v>
      </c>
    </row>
    <row r="13193" spans="1:6" ht="15.75" x14ac:dyDescent="0.25">
      <c r="A13193" s="4" t="s">
        <v>12985</v>
      </c>
      <c r="B13193" s="13" t="s">
        <v>12986</v>
      </c>
      <c r="C13193" s="14"/>
      <c r="D13193" s="4" t="s">
        <v>13243</v>
      </c>
      <c r="E13193" s="5">
        <v>882256.12</v>
      </c>
      <c r="F13193" s="11">
        <v>764180.94</v>
      </c>
    </row>
    <row r="13194" spans="1:6" ht="15.75" x14ac:dyDescent="0.25">
      <c r="A13194" s="4" t="s">
        <v>12985</v>
      </c>
      <c r="B13194" s="13" t="s">
        <v>12986</v>
      </c>
      <c r="C13194" s="14"/>
      <c r="D13194" s="4" t="s">
        <v>13244</v>
      </c>
      <c r="E13194" s="5">
        <v>364694.64</v>
      </c>
      <c r="F13194" s="11">
        <v>336443.49</v>
      </c>
    </row>
    <row r="13195" spans="1:6" ht="15.75" x14ac:dyDescent="0.25">
      <c r="A13195" s="4" t="s">
        <v>12985</v>
      </c>
      <c r="B13195" s="13" t="s">
        <v>12986</v>
      </c>
      <c r="C13195" s="14"/>
      <c r="D13195" s="4" t="s">
        <v>13245</v>
      </c>
      <c r="E13195" s="5">
        <v>357380.45999999996</v>
      </c>
      <c r="F13195" s="11">
        <v>278996.74</v>
      </c>
    </row>
    <row r="13196" spans="1:6" ht="15.75" x14ac:dyDescent="0.25">
      <c r="A13196" s="4" t="s">
        <v>12985</v>
      </c>
      <c r="B13196" s="13" t="s">
        <v>12986</v>
      </c>
      <c r="C13196" s="14"/>
      <c r="D13196" s="4" t="s">
        <v>13246</v>
      </c>
      <c r="E13196" s="5">
        <v>359742.46</v>
      </c>
      <c r="F13196" s="11">
        <v>312313.44</v>
      </c>
    </row>
    <row r="13197" spans="1:6" ht="15.75" x14ac:dyDescent="0.25">
      <c r="A13197" s="4" t="s">
        <v>12985</v>
      </c>
      <c r="B13197" s="13" t="s">
        <v>12986</v>
      </c>
      <c r="C13197" s="14"/>
      <c r="D13197" s="4" t="s">
        <v>13247</v>
      </c>
      <c r="E13197" s="5">
        <v>0</v>
      </c>
      <c r="F13197" s="11">
        <v>38881.83</v>
      </c>
    </row>
    <row r="13198" spans="1:6" ht="15.75" x14ac:dyDescent="0.25">
      <c r="A13198" s="4" t="s">
        <v>12985</v>
      </c>
      <c r="B13198" s="13" t="s">
        <v>12986</v>
      </c>
      <c r="C13198" s="14"/>
      <c r="D13198" s="4" t="s">
        <v>13248</v>
      </c>
      <c r="E13198" s="5">
        <v>0</v>
      </c>
      <c r="F13198" s="11">
        <v>171650.29</v>
      </c>
    </row>
    <row r="13199" spans="1:6" ht="15.75" x14ac:dyDescent="0.25">
      <c r="A13199" s="4" t="s">
        <v>12985</v>
      </c>
      <c r="B13199" s="13" t="s">
        <v>12986</v>
      </c>
      <c r="C13199" s="14"/>
      <c r="D13199" s="4" t="s">
        <v>13249</v>
      </c>
      <c r="E13199" s="5">
        <v>1459068.96</v>
      </c>
      <c r="F13199" s="11">
        <v>1216168</v>
      </c>
    </row>
    <row r="13200" spans="1:6" ht="15.75" x14ac:dyDescent="0.25">
      <c r="A13200" s="4" t="s">
        <v>12985</v>
      </c>
      <c r="B13200" s="13" t="s">
        <v>12986</v>
      </c>
      <c r="C13200" s="14"/>
      <c r="D13200" s="4" t="s">
        <v>13250</v>
      </c>
      <c r="E13200" s="5">
        <v>1200810.77</v>
      </c>
      <c r="F13200" s="11">
        <v>962246.09</v>
      </c>
    </row>
    <row r="13201" spans="1:6" ht="15.75" x14ac:dyDescent="0.25">
      <c r="A13201" s="4" t="s">
        <v>12985</v>
      </c>
      <c r="B13201" s="13" t="s">
        <v>12986</v>
      </c>
      <c r="C13201" s="14"/>
      <c r="D13201" s="4" t="s">
        <v>13251</v>
      </c>
      <c r="E13201" s="5">
        <v>374908.77</v>
      </c>
      <c r="F13201" s="11">
        <v>318760.28999999998</v>
      </c>
    </row>
    <row r="13202" spans="1:6" ht="15.75" x14ac:dyDescent="0.25">
      <c r="A13202" s="4" t="s">
        <v>12985</v>
      </c>
      <c r="B13202" s="13" t="s">
        <v>13252</v>
      </c>
      <c r="C13202" s="14"/>
      <c r="D13202" s="4" t="s">
        <v>13253</v>
      </c>
      <c r="E13202" s="5">
        <v>56344.94</v>
      </c>
      <c r="F13202" s="11">
        <v>40341.839999999997</v>
      </c>
    </row>
    <row r="13203" spans="1:6" ht="15.75" x14ac:dyDescent="0.25">
      <c r="A13203" s="4" t="s">
        <v>12985</v>
      </c>
      <c r="B13203" s="13" t="s">
        <v>13252</v>
      </c>
      <c r="C13203" s="14"/>
      <c r="D13203" s="4" t="s">
        <v>13254</v>
      </c>
      <c r="E13203" s="5">
        <v>77845.960000000006</v>
      </c>
      <c r="F13203" s="11">
        <v>66810.850000000006</v>
      </c>
    </row>
    <row r="13204" spans="1:6" ht="15.75" x14ac:dyDescent="0.25">
      <c r="A13204" s="4" t="s">
        <v>12985</v>
      </c>
      <c r="B13204" s="13" t="s">
        <v>13252</v>
      </c>
      <c r="C13204" s="14"/>
      <c r="D13204" s="4" t="s">
        <v>13255</v>
      </c>
      <c r="E13204" s="5">
        <v>42050.45</v>
      </c>
      <c r="F13204" s="11">
        <v>36552.089999999997</v>
      </c>
    </row>
    <row r="13205" spans="1:6" ht="15.75" x14ac:dyDescent="0.25">
      <c r="A13205" s="4" t="s">
        <v>12985</v>
      </c>
      <c r="B13205" s="13" t="s">
        <v>13252</v>
      </c>
      <c r="C13205" s="14"/>
      <c r="D13205" s="4" t="s">
        <v>13256</v>
      </c>
      <c r="E13205" s="5">
        <v>58112.74</v>
      </c>
      <c r="F13205" s="11">
        <v>43047.18</v>
      </c>
    </row>
    <row r="13206" spans="1:6" ht="15.75" x14ac:dyDescent="0.25">
      <c r="A13206" s="4" t="s">
        <v>12985</v>
      </c>
      <c r="B13206" s="13" t="s">
        <v>13252</v>
      </c>
      <c r="C13206" s="14"/>
      <c r="D13206" s="4" t="s">
        <v>13257</v>
      </c>
      <c r="E13206" s="5">
        <v>43074.86</v>
      </c>
      <c r="F13206" s="11">
        <v>34502.92</v>
      </c>
    </row>
    <row r="13207" spans="1:6" ht="15.75" x14ac:dyDescent="0.25">
      <c r="A13207" s="4" t="s">
        <v>12985</v>
      </c>
      <c r="B13207" s="13" t="s">
        <v>13252</v>
      </c>
      <c r="C13207" s="14"/>
      <c r="D13207" s="4" t="s">
        <v>13258</v>
      </c>
      <c r="E13207" s="5">
        <v>58824.86</v>
      </c>
      <c r="F13207" s="11">
        <v>48426.720000000001</v>
      </c>
    </row>
    <row r="13208" spans="1:6" ht="15.75" x14ac:dyDescent="0.25">
      <c r="A13208" s="4" t="s">
        <v>12985</v>
      </c>
      <c r="B13208" s="13" t="s">
        <v>13252</v>
      </c>
      <c r="C13208" s="14"/>
      <c r="D13208" s="4" t="s">
        <v>13259</v>
      </c>
      <c r="E13208" s="5">
        <v>105400.57</v>
      </c>
      <c r="F13208" s="11">
        <v>43289.88</v>
      </c>
    </row>
    <row r="13209" spans="1:6" ht="15.75" x14ac:dyDescent="0.25">
      <c r="A13209" s="4" t="s">
        <v>12985</v>
      </c>
      <c r="B13209" s="13" t="s">
        <v>13252</v>
      </c>
      <c r="C13209" s="14"/>
      <c r="D13209" s="4" t="s">
        <v>13260</v>
      </c>
      <c r="E13209" s="5">
        <v>42712.81</v>
      </c>
      <c r="F13209" s="11">
        <v>31390.720000000001</v>
      </c>
    </row>
    <row r="13210" spans="1:6" ht="15.75" x14ac:dyDescent="0.25">
      <c r="A13210" s="4" t="s">
        <v>12985</v>
      </c>
      <c r="B13210" s="13" t="s">
        <v>13252</v>
      </c>
      <c r="C13210" s="14"/>
      <c r="D13210" s="4" t="s">
        <v>13261</v>
      </c>
      <c r="E13210" s="5">
        <v>58815.49</v>
      </c>
      <c r="F13210" s="11">
        <v>55762.09</v>
      </c>
    </row>
    <row r="13211" spans="1:6" ht="15.75" x14ac:dyDescent="0.25">
      <c r="A13211" s="4" t="s">
        <v>12985</v>
      </c>
      <c r="B13211" s="13" t="s">
        <v>13252</v>
      </c>
      <c r="C13211" s="14"/>
      <c r="D13211" s="4" t="s">
        <v>13262</v>
      </c>
      <c r="E13211" s="5">
        <v>37005.399999999994</v>
      </c>
      <c r="F13211" s="11">
        <v>25084.55</v>
      </c>
    </row>
    <row r="13212" spans="1:6" ht="15.75" x14ac:dyDescent="0.25">
      <c r="A13212" s="4" t="s">
        <v>12985</v>
      </c>
      <c r="B13212" s="13" t="s">
        <v>13252</v>
      </c>
      <c r="C13212" s="14"/>
      <c r="D13212" s="4" t="s">
        <v>13263</v>
      </c>
      <c r="E13212" s="5">
        <v>58581.24</v>
      </c>
      <c r="F13212" s="11">
        <v>42779.63</v>
      </c>
    </row>
    <row r="13213" spans="1:6" ht="15.75" x14ac:dyDescent="0.25">
      <c r="A13213" s="4" t="s">
        <v>12985</v>
      </c>
      <c r="B13213" s="13" t="s">
        <v>13252</v>
      </c>
      <c r="C13213" s="14"/>
      <c r="D13213" s="4" t="s">
        <v>13264</v>
      </c>
      <c r="E13213" s="5">
        <v>56624.950000000004</v>
      </c>
      <c r="F13213" s="11">
        <v>30479.83</v>
      </c>
    </row>
    <row r="13214" spans="1:6" ht="15.75" x14ac:dyDescent="0.25">
      <c r="A13214" s="4" t="s">
        <v>12985</v>
      </c>
      <c r="B13214" s="13" t="s">
        <v>13252</v>
      </c>
      <c r="C13214" s="14"/>
      <c r="D13214" s="4" t="s">
        <v>13265</v>
      </c>
      <c r="E13214" s="5">
        <v>77339.98</v>
      </c>
      <c r="F13214" s="11">
        <v>57810.55</v>
      </c>
    </row>
    <row r="13215" spans="1:6" ht="15.75" x14ac:dyDescent="0.25">
      <c r="A13215" s="4" t="s">
        <v>12985</v>
      </c>
      <c r="B13215" s="13" t="s">
        <v>13252</v>
      </c>
      <c r="C13215" s="14"/>
      <c r="D13215" s="4" t="s">
        <v>13266</v>
      </c>
      <c r="E13215" s="5">
        <v>58664.07</v>
      </c>
      <c r="F13215" s="11">
        <v>47706.3</v>
      </c>
    </row>
    <row r="13216" spans="1:6" ht="15.75" x14ac:dyDescent="0.25">
      <c r="A13216" s="4" t="s">
        <v>12985</v>
      </c>
      <c r="B13216" s="13" t="s">
        <v>13252</v>
      </c>
      <c r="C13216" s="14"/>
      <c r="D13216" s="4" t="s">
        <v>13267</v>
      </c>
      <c r="E13216" s="5">
        <v>58057.64</v>
      </c>
      <c r="F13216" s="11">
        <v>52704.480000000003</v>
      </c>
    </row>
    <row r="13217" spans="1:6" ht="15.75" x14ac:dyDescent="0.25">
      <c r="A13217" s="4" t="s">
        <v>12985</v>
      </c>
      <c r="B13217" s="13" t="s">
        <v>13252</v>
      </c>
      <c r="C13217" s="14"/>
      <c r="D13217" s="4" t="s">
        <v>13268</v>
      </c>
      <c r="E13217" s="5">
        <v>59715.310000000005</v>
      </c>
      <c r="F13217" s="11">
        <v>41696.699999999997</v>
      </c>
    </row>
    <row r="13218" spans="1:6" ht="15.75" x14ac:dyDescent="0.25">
      <c r="A13218" s="4" t="s">
        <v>12985</v>
      </c>
      <c r="B13218" s="13" t="s">
        <v>13252</v>
      </c>
      <c r="C13218" s="14"/>
      <c r="D13218" s="4" t="s">
        <v>13269</v>
      </c>
      <c r="E13218" s="5">
        <v>102348.51000000001</v>
      </c>
      <c r="F13218" s="11">
        <v>65532.09</v>
      </c>
    </row>
    <row r="13219" spans="1:6" ht="15.75" x14ac:dyDescent="0.25">
      <c r="A13219" s="4" t="s">
        <v>12985</v>
      </c>
      <c r="B13219" s="13" t="s">
        <v>13252</v>
      </c>
      <c r="C13219" s="14"/>
      <c r="D13219" s="4" t="s">
        <v>13270</v>
      </c>
      <c r="E13219" s="5">
        <v>132548.02000000002</v>
      </c>
      <c r="F13219" s="11">
        <v>115959.27</v>
      </c>
    </row>
    <row r="13220" spans="1:6" ht="15.75" x14ac:dyDescent="0.25">
      <c r="A13220" s="4" t="s">
        <v>12985</v>
      </c>
      <c r="B13220" s="13" t="s">
        <v>13252</v>
      </c>
      <c r="C13220" s="14"/>
      <c r="D13220" s="4" t="s">
        <v>13271</v>
      </c>
      <c r="E13220" s="5">
        <v>102920.08</v>
      </c>
      <c r="F13220" s="11">
        <v>85944.74</v>
      </c>
    </row>
    <row r="13221" spans="1:6" ht="15.75" x14ac:dyDescent="0.25">
      <c r="A13221" s="4" t="s">
        <v>12985</v>
      </c>
      <c r="B13221" s="13" t="s">
        <v>13252</v>
      </c>
      <c r="C13221" s="14"/>
      <c r="D13221" s="4" t="s">
        <v>13272</v>
      </c>
      <c r="E13221" s="5">
        <v>58731.159999999996</v>
      </c>
      <c r="F13221" s="11">
        <v>58750.3</v>
      </c>
    </row>
    <row r="13222" spans="1:6" ht="15.75" x14ac:dyDescent="0.25">
      <c r="A13222" s="4" t="s">
        <v>12985</v>
      </c>
      <c r="B13222" s="13" t="s">
        <v>13252</v>
      </c>
      <c r="C13222" s="14"/>
      <c r="D13222" s="4" t="s">
        <v>13273</v>
      </c>
      <c r="E13222" s="5">
        <v>58272.030000000006</v>
      </c>
      <c r="F13222" s="11">
        <v>57872.61</v>
      </c>
    </row>
    <row r="13223" spans="1:6" ht="15.75" x14ac:dyDescent="0.25">
      <c r="A13223" s="4" t="s">
        <v>12985</v>
      </c>
      <c r="B13223" s="13" t="s">
        <v>13252</v>
      </c>
      <c r="C13223" s="14"/>
      <c r="D13223" s="4" t="s">
        <v>13274</v>
      </c>
      <c r="E13223" s="5">
        <v>84376.85</v>
      </c>
      <c r="F13223" s="11">
        <v>70445.53</v>
      </c>
    </row>
    <row r="13224" spans="1:6" ht="15.75" x14ac:dyDescent="0.25">
      <c r="A13224" s="4" t="s">
        <v>12985</v>
      </c>
      <c r="B13224" s="13" t="s">
        <v>13252</v>
      </c>
      <c r="C13224" s="14"/>
      <c r="D13224" s="4" t="s">
        <v>13275</v>
      </c>
      <c r="E13224" s="5">
        <v>69225.560000000012</v>
      </c>
      <c r="F13224" s="11">
        <v>48996.32</v>
      </c>
    </row>
    <row r="13225" spans="1:6" ht="15.75" x14ac:dyDescent="0.25">
      <c r="A13225" s="4" t="s">
        <v>12985</v>
      </c>
      <c r="B13225" s="13" t="s">
        <v>13252</v>
      </c>
      <c r="C13225" s="14"/>
      <c r="D13225" s="4" t="s">
        <v>13276</v>
      </c>
      <c r="E13225" s="5">
        <v>141215.27000000002</v>
      </c>
      <c r="F13225" s="11">
        <v>116598.64</v>
      </c>
    </row>
    <row r="13226" spans="1:6" ht="15.75" x14ac:dyDescent="0.25">
      <c r="A13226" s="4" t="s">
        <v>12985</v>
      </c>
      <c r="B13226" s="13" t="s">
        <v>13252</v>
      </c>
      <c r="C13226" s="14"/>
      <c r="D13226" s="4" t="s">
        <v>13277</v>
      </c>
      <c r="E13226" s="5">
        <v>138672.33000000002</v>
      </c>
      <c r="F13226" s="11">
        <v>95446.73</v>
      </c>
    </row>
    <row r="13227" spans="1:6" ht="15.75" x14ac:dyDescent="0.25">
      <c r="A13227" s="4" t="s">
        <v>12985</v>
      </c>
      <c r="B13227" s="13" t="s">
        <v>13252</v>
      </c>
      <c r="C13227" s="14"/>
      <c r="D13227" s="4" t="s">
        <v>13278</v>
      </c>
      <c r="E13227" s="5">
        <v>240612.22999999998</v>
      </c>
      <c r="F13227" s="11">
        <v>206152.44</v>
      </c>
    </row>
    <row r="13228" spans="1:6" ht="15.75" x14ac:dyDescent="0.25">
      <c r="A13228" s="4" t="s">
        <v>12985</v>
      </c>
      <c r="B13228" s="13" t="s">
        <v>13252</v>
      </c>
      <c r="C13228" s="14"/>
      <c r="D13228" s="4" t="s">
        <v>13279</v>
      </c>
      <c r="E13228" s="5">
        <v>190548.32</v>
      </c>
      <c r="F13228" s="11">
        <v>167982.7</v>
      </c>
    </row>
    <row r="13229" spans="1:6" ht="15.75" x14ac:dyDescent="0.25">
      <c r="A13229" s="4" t="s">
        <v>12985</v>
      </c>
      <c r="B13229" s="13" t="s">
        <v>13252</v>
      </c>
      <c r="C13229" s="14"/>
      <c r="D13229" s="4" t="s">
        <v>13280</v>
      </c>
      <c r="E13229" s="5">
        <v>191429.1</v>
      </c>
      <c r="F13229" s="11">
        <v>149948.43</v>
      </c>
    </row>
    <row r="13230" spans="1:6" ht="15.75" x14ac:dyDescent="0.25">
      <c r="A13230" s="4" t="s">
        <v>12985</v>
      </c>
      <c r="B13230" s="13" t="s">
        <v>13252</v>
      </c>
      <c r="C13230" s="14"/>
      <c r="D13230" s="4" t="s">
        <v>13281</v>
      </c>
      <c r="E13230" s="5">
        <v>419185.69</v>
      </c>
      <c r="F13230" s="11">
        <v>344732.46</v>
      </c>
    </row>
    <row r="13231" spans="1:6" ht="15.75" x14ac:dyDescent="0.25">
      <c r="A13231" s="4" t="s">
        <v>12985</v>
      </c>
      <c r="B13231" s="13" t="s">
        <v>13252</v>
      </c>
      <c r="C13231" s="14"/>
      <c r="D13231" s="4" t="s">
        <v>13282</v>
      </c>
      <c r="E13231" s="5">
        <v>37030.239999999998</v>
      </c>
      <c r="F13231" s="11">
        <v>36836.83</v>
      </c>
    </row>
    <row r="13232" spans="1:6" ht="15.75" x14ac:dyDescent="0.25">
      <c r="A13232" s="4" t="s">
        <v>12985</v>
      </c>
      <c r="B13232" s="13" t="s">
        <v>13252</v>
      </c>
      <c r="C13232" s="14"/>
      <c r="D13232" s="4" t="s">
        <v>13283</v>
      </c>
      <c r="E13232" s="5">
        <v>37789.21</v>
      </c>
      <c r="F13232" s="11">
        <v>37912.959999999999</v>
      </c>
    </row>
    <row r="13233" spans="1:6" ht="15.75" x14ac:dyDescent="0.25">
      <c r="A13233" s="4" t="s">
        <v>12985</v>
      </c>
      <c r="B13233" s="13" t="s">
        <v>13252</v>
      </c>
      <c r="C13233" s="14"/>
      <c r="D13233" s="4" t="s">
        <v>13284</v>
      </c>
      <c r="E13233" s="5">
        <v>38073.919999999998</v>
      </c>
      <c r="F13233" s="11">
        <v>30560.36</v>
      </c>
    </row>
    <row r="13234" spans="1:6" ht="15.75" x14ac:dyDescent="0.25">
      <c r="A13234" s="4" t="s">
        <v>12985</v>
      </c>
      <c r="B13234" s="13" t="s">
        <v>13252</v>
      </c>
      <c r="C13234" s="14"/>
      <c r="D13234" s="4" t="s">
        <v>13285</v>
      </c>
      <c r="E13234" s="5">
        <v>37245.75</v>
      </c>
      <c r="F13234" s="11">
        <v>26881.7</v>
      </c>
    </row>
    <row r="13235" spans="1:6" ht="15.75" x14ac:dyDescent="0.25">
      <c r="A13235" s="4" t="s">
        <v>12985</v>
      </c>
      <c r="B13235" s="13" t="s">
        <v>13252</v>
      </c>
      <c r="C13235" s="14"/>
      <c r="D13235" s="4" t="s">
        <v>13286</v>
      </c>
      <c r="E13235" s="5">
        <v>38238.969999999994</v>
      </c>
      <c r="F13235" s="11">
        <v>38068.870000000003</v>
      </c>
    </row>
    <row r="13236" spans="1:6" ht="15.75" x14ac:dyDescent="0.25">
      <c r="A13236" s="4" t="s">
        <v>12985</v>
      </c>
      <c r="B13236" s="13" t="s">
        <v>13252</v>
      </c>
      <c r="C13236" s="14"/>
      <c r="D13236" s="4" t="s">
        <v>13287</v>
      </c>
      <c r="E13236" s="5">
        <v>129322.94000000002</v>
      </c>
      <c r="F13236" s="11">
        <v>116253.33</v>
      </c>
    </row>
    <row r="13237" spans="1:6" ht="15.75" x14ac:dyDescent="0.25">
      <c r="A13237" s="4" t="s">
        <v>12985</v>
      </c>
      <c r="B13237" s="13" t="s">
        <v>13252</v>
      </c>
      <c r="C13237" s="14"/>
      <c r="D13237" s="4" t="s">
        <v>13288</v>
      </c>
      <c r="E13237" s="5">
        <v>140709.29</v>
      </c>
      <c r="F13237" s="11">
        <v>116137.54</v>
      </c>
    </row>
    <row r="13238" spans="1:6" ht="15.75" x14ac:dyDescent="0.25">
      <c r="A13238" s="4" t="s">
        <v>12985</v>
      </c>
      <c r="B13238" s="13" t="s">
        <v>13252</v>
      </c>
      <c r="C13238" s="14"/>
      <c r="D13238" s="4" t="s">
        <v>13289</v>
      </c>
      <c r="E13238" s="5">
        <v>141037.65</v>
      </c>
      <c r="F13238" s="11">
        <v>132622.44</v>
      </c>
    </row>
    <row r="13239" spans="1:6" ht="15.75" x14ac:dyDescent="0.25">
      <c r="A13239" s="4" t="s">
        <v>12985</v>
      </c>
      <c r="B13239" s="13" t="s">
        <v>13252</v>
      </c>
      <c r="C13239" s="14"/>
      <c r="D13239" s="4" t="s">
        <v>13290</v>
      </c>
      <c r="E13239" s="5">
        <v>140568.74</v>
      </c>
      <c r="F13239" s="11">
        <v>120580.53</v>
      </c>
    </row>
    <row r="13240" spans="1:6" ht="15.75" x14ac:dyDescent="0.25">
      <c r="A13240" s="4" t="s">
        <v>12985</v>
      </c>
      <c r="B13240" s="13" t="s">
        <v>13252</v>
      </c>
      <c r="C13240" s="14"/>
      <c r="D13240" s="4" t="s">
        <v>13291</v>
      </c>
      <c r="E13240" s="5">
        <v>145047.6</v>
      </c>
      <c r="F13240" s="11">
        <v>115784.02</v>
      </c>
    </row>
    <row r="13241" spans="1:6" ht="15.75" x14ac:dyDescent="0.25">
      <c r="A13241" s="4" t="s">
        <v>12985</v>
      </c>
      <c r="B13241" s="13" t="s">
        <v>13252</v>
      </c>
      <c r="C13241" s="14"/>
      <c r="D13241" s="4" t="s">
        <v>13292</v>
      </c>
      <c r="E13241" s="5">
        <v>135888.44</v>
      </c>
      <c r="F13241" s="11">
        <v>117864.09</v>
      </c>
    </row>
    <row r="13242" spans="1:6" ht="15.75" x14ac:dyDescent="0.25">
      <c r="A13242" s="4" t="s">
        <v>12985</v>
      </c>
      <c r="B13242" s="13" t="s">
        <v>13252</v>
      </c>
      <c r="C13242" s="14"/>
      <c r="D13242" s="4" t="s">
        <v>13293</v>
      </c>
      <c r="E13242" s="5">
        <v>125136.35</v>
      </c>
      <c r="F13242" s="11">
        <v>114427.67</v>
      </c>
    </row>
    <row r="13243" spans="1:6" ht="15.75" x14ac:dyDescent="0.25">
      <c r="A13243" s="4" t="s">
        <v>12985</v>
      </c>
      <c r="B13243" s="13" t="s">
        <v>13252</v>
      </c>
      <c r="C13243" s="14"/>
      <c r="D13243" s="4" t="s">
        <v>13294</v>
      </c>
      <c r="E13243" s="5">
        <v>123768.33</v>
      </c>
      <c r="F13243" s="11">
        <v>107174.14</v>
      </c>
    </row>
    <row r="13244" spans="1:6" ht="15.75" x14ac:dyDescent="0.25">
      <c r="A13244" s="4" t="s">
        <v>12985</v>
      </c>
      <c r="B13244" s="13" t="s">
        <v>13252</v>
      </c>
      <c r="C13244" s="14"/>
      <c r="D13244" s="4" t="s">
        <v>13295</v>
      </c>
      <c r="E13244" s="5">
        <v>160716.59000000003</v>
      </c>
      <c r="F13244" s="11">
        <v>128723.94</v>
      </c>
    </row>
    <row r="13245" spans="1:6" ht="15.75" x14ac:dyDescent="0.25">
      <c r="A13245" s="4" t="s">
        <v>12985</v>
      </c>
      <c r="B13245" s="13" t="s">
        <v>13252</v>
      </c>
      <c r="C13245" s="14"/>
      <c r="D13245" s="4" t="s">
        <v>13296</v>
      </c>
      <c r="E13245" s="5">
        <v>133001.00999999998</v>
      </c>
      <c r="F13245" s="11">
        <v>116701.3</v>
      </c>
    </row>
    <row r="13246" spans="1:6" ht="15.75" x14ac:dyDescent="0.25">
      <c r="A13246" s="4" t="s">
        <v>12985</v>
      </c>
      <c r="B13246" s="13" t="s">
        <v>13252</v>
      </c>
      <c r="C13246" s="14"/>
      <c r="D13246" s="4" t="s">
        <v>13297</v>
      </c>
      <c r="E13246" s="5">
        <v>147783.63999999998</v>
      </c>
      <c r="F13246" s="11">
        <v>132131.82999999999</v>
      </c>
    </row>
    <row r="13247" spans="1:6" ht="15.75" x14ac:dyDescent="0.25">
      <c r="A13247" s="4" t="s">
        <v>12985</v>
      </c>
      <c r="B13247" s="13" t="s">
        <v>13252</v>
      </c>
      <c r="C13247" s="14"/>
      <c r="D13247" s="4" t="s">
        <v>13298</v>
      </c>
      <c r="E13247" s="5">
        <v>143175.62</v>
      </c>
      <c r="F13247" s="11">
        <v>123802.37</v>
      </c>
    </row>
    <row r="13248" spans="1:6" ht="15.75" x14ac:dyDescent="0.25">
      <c r="A13248" s="4" t="s">
        <v>12985</v>
      </c>
      <c r="B13248" s="13" t="s">
        <v>13252</v>
      </c>
      <c r="C13248" s="14"/>
      <c r="D13248" s="4" t="s">
        <v>13299</v>
      </c>
      <c r="E13248" s="5">
        <v>59077.85</v>
      </c>
      <c r="F13248" s="11">
        <v>47396.49</v>
      </c>
    </row>
    <row r="13249" spans="1:6" ht="15.75" x14ac:dyDescent="0.25">
      <c r="A13249" s="4" t="s">
        <v>12985</v>
      </c>
      <c r="B13249" s="13" t="s">
        <v>13252</v>
      </c>
      <c r="C13249" s="14"/>
      <c r="D13249" s="4" t="s">
        <v>13300</v>
      </c>
      <c r="E13249" s="5">
        <v>119960.24</v>
      </c>
      <c r="F13249" s="11">
        <v>114519.26</v>
      </c>
    </row>
    <row r="13250" spans="1:6" ht="15.75" x14ac:dyDescent="0.25">
      <c r="A13250" s="4" t="s">
        <v>12985</v>
      </c>
      <c r="B13250" s="13" t="s">
        <v>13252</v>
      </c>
      <c r="C13250" s="14"/>
      <c r="D13250" s="4" t="s">
        <v>13301</v>
      </c>
      <c r="E13250" s="5">
        <v>132341.87999999998</v>
      </c>
      <c r="F13250" s="11">
        <v>125803.93</v>
      </c>
    </row>
    <row r="13251" spans="1:6" ht="15.75" x14ac:dyDescent="0.25">
      <c r="A13251" s="4" t="s">
        <v>12985</v>
      </c>
      <c r="B13251" s="13" t="s">
        <v>13252</v>
      </c>
      <c r="C13251" s="14"/>
      <c r="D13251" s="4" t="s">
        <v>13302</v>
      </c>
      <c r="E13251" s="5">
        <v>131920.22999999998</v>
      </c>
      <c r="F13251" s="11">
        <v>111869.04</v>
      </c>
    </row>
    <row r="13252" spans="1:6" ht="15.75" x14ac:dyDescent="0.25">
      <c r="A13252" s="4" t="s">
        <v>12985</v>
      </c>
      <c r="B13252" s="13" t="s">
        <v>13252</v>
      </c>
      <c r="C13252" s="14"/>
      <c r="D13252" s="4" t="s">
        <v>13303</v>
      </c>
      <c r="E13252" s="5">
        <v>121622.6</v>
      </c>
      <c r="F13252" s="11">
        <v>108394.74</v>
      </c>
    </row>
    <row r="13253" spans="1:6" ht="15.75" x14ac:dyDescent="0.25">
      <c r="A13253" s="4" t="s">
        <v>12985</v>
      </c>
      <c r="B13253" s="13" t="s">
        <v>13252</v>
      </c>
      <c r="C13253" s="14"/>
      <c r="D13253" s="4" t="s">
        <v>13304</v>
      </c>
      <c r="E13253" s="5">
        <v>142292.82</v>
      </c>
      <c r="F13253" s="11">
        <v>110984.72</v>
      </c>
    </row>
    <row r="13254" spans="1:6" ht="15.75" x14ac:dyDescent="0.25">
      <c r="A13254" s="4" t="s">
        <v>12985</v>
      </c>
      <c r="B13254" s="13" t="s">
        <v>13252</v>
      </c>
      <c r="C13254" s="14"/>
      <c r="D13254" s="4" t="s">
        <v>13305</v>
      </c>
      <c r="E13254" s="5">
        <v>142339.67000000001</v>
      </c>
      <c r="F13254" s="11">
        <v>126665.51</v>
      </c>
    </row>
    <row r="13255" spans="1:6" ht="15.75" x14ac:dyDescent="0.25">
      <c r="A13255" s="4" t="s">
        <v>12985</v>
      </c>
      <c r="B13255" s="13" t="s">
        <v>13252</v>
      </c>
      <c r="C13255" s="14"/>
      <c r="D13255" s="4" t="s">
        <v>13306</v>
      </c>
      <c r="E13255" s="5">
        <v>140400.07999999999</v>
      </c>
      <c r="F13255" s="11">
        <v>108441.88</v>
      </c>
    </row>
    <row r="13256" spans="1:6" ht="15.75" x14ac:dyDescent="0.25">
      <c r="A13256" s="4" t="s">
        <v>12985</v>
      </c>
      <c r="B13256" s="13" t="s">
        <v>13252</v>
      </c>
      <c r="C13256" s="14"/>
      <c r="D13256" s="4" t="s">
        <v>13307</v>
      </c>
      <c r="E13256" s="5">
        <v>139997.17000000001</v>
      </c>
      <c r="F13256" s="11">
        <v>124856.39</v>
      </c>
    </row>
    <row r="13257" spans="1:6" ht="15.75" x14ac:dyDescent="0.25">
      <c r="A13257" s="4" t="s">
        <v>12985</v>
      </c>
      <c r="B13257" s="13" t="s">
        <v>13252</v>
      </c>
      <c r="C13257" s="14"/>
      <c r="D13257" s="4" t="s">
        <v>13308</v>
      </c>
      <c r="E13257" s="5">
        <v>141299.6</v>
      </c>
      <c r="F13257" s="11">
        <v>120552.7</v>
      </c>
    </row>
    <row r="13258" spans="1:6" ht="15.75" x14ac:dyDescent="0.25">
      <c r="A13258" s="4" t="s">
        <v>12985</v>
      </c>
      <c r="B13258" s="13" t="s">
        <v>13252</v>
      </c>
      <c r="C13258" s="14"/>
      <c r="D13258" s="4" t="s">
        <v>13309</v>
      </c>
      <c r="E13258" s="5">
        <v>71727.350000000006</v>
      </c>
      <c r="F13258" s="11">
        <v>65644.3</v>
      </c>
    </row>
    <row r="13259" spans="1:6" ht="15.75" x14ac:dyDescent="0.25">
      <c r="A13259" s="4" t="s">
        <v>12985</v>
      </c>
      <c r="B13259" s="13" t="s">
        <v>13252</v>
      </c>
      <c r="C13259" s="14"/>
      <c r="D13259" s="4" t="s">
        <v>13310</v>
      </c>
      <c r="E13259" s="5">
        <v>132424.9</v>
      </c>
      <c r="F13259" s="11">
        <v>115860.79</v>
      </c>
    </row>
    <row r="13260" spans="1:6" ht="15.75" x14ac:dyDescent="0.25">
      <c r="A13260" s="4" t="s">
        <v>12985</v>
      </c>
      <c r="B13260" s="13" t="s">
        <v>13252</v>
      </c>
      <c r="C13260" s="14"/>
      <c r="D13260" s="4" t="s">
        <v>13311</v>
      </c>
      <c r="E13260" s="5">
        <v>187259.45</v>
      </c>
      <c r="F13260" s="11">
        <v>166852.63</v>
      </c>
    </row>
    <row r="13261" spans="1:6" ht="15.75" x14ac:dyDescent="0.25">
      <c r="A13261" s="4" t="s">
        <v>12985</v>
      </c>
      <c r="B13261" s="13" t="s">
        <v>13252</v>
      </c>
      <c r="C13261" s="14"/>
      <c r="D13261" s="4" t="s">
        <v>13312</v>
      </c>
      <c r="E13261" s="5">
        <v>187667.08000000002</v>
      </c>
      <c r="F13261" s="11">
        <v>169288.71</v>
      </c>
    </row>
    <row r="13262" spans="1:6" ht="15.75" x14ac:dyDescent="0.25">
      <c r="A13262" s="4" t="s">
        <v>12985</v>
      </c>
      <c r="B13262" s="13" t="s">
        <v>13252</v>
      </c>
      <c r="C13262" s="14"/>
      <c r="D13262" s="4" t="s">
        <v>13313</v>
      </c>
      <c r="E13262" s="5">
        <v>188253.98</v>
      </c>
      <c r="F13262" s="11">
        <v>153013.95000000001</v>
      </c>
    </row>
    <row r="13263" spans="1:6" ht="15.75" x14ac:dyDescent="0.25">
      <c r="A13263" s="4" t="s">
        <v>12985</v>
      </c>
      <c r="B13263" s="13" t="s">
        <v>13252</v>
      </c>
      <c r="C13263" s="14"/>
      <c r="D13263" s="4" t="s">
        <v>13314</v>
      </c>
      <c r="E13263" s="5">
        <v>139847.25</v>
      </c>
      <c r="F13263" s="11">
        <v>114883.95</v>
      </c>
    </row>
    <row r="13264" spans="1:6" ht="15.75" x14ac:dyDescent="0.25">
      <c r="A13264" s="4" t="s">
        <v>12985</v>
      </c>
      <c r="B13264" s="13" t="s">
        <v>13252</v>
      </c>
      <c r="C13264" s="14"/>
      <c r="D13264" s="4" t="s">
        <v>13315</v>
      </c>
      <c r="E13264" s="5">
        <v>185834.94</v>
      </c>
      <c r="F13264" s="11">
        <v>168062.13</v>
      </c>
    </row>
    <row r="13265" spans="1:6" ht="15.75" x14ac:dyDescent="0.25">
      <c r="A13265" s="4" t="s">
        <v>12985</v>
      </c>
      <c r="B13265" s="13" t="s">
        <v>13252</v>
      </c>
      <c r="C13265" s="14"/>
      <c r="D13265" s="4" t="s">
        <v>13316</v>
      </c>
      <c r="E13265" s="5">
        <v>58618.719999999994</v>
      </c>
      <c r="F13265" s="11">
        <v>54110.720000000001</v>
      </c>
    </row>
    <row r="13266" spans="1:6" ht="15.75" x14ac:dyDescent="0.25">
      <c r="A13266" s="4" t="s">
        <v>12985</v>
      </c>
      <c r="B13266" s="13" t="s">
        <v>13252</v>
      </c>
      <c r="C13266" s="14"/>
      <c r="D13266" s="4" t="s">
        <v>13317</v>
      </c>
      <c r="E13266" s="5">
        <v>57049.599999999999</v>
      </c>
      <c r="F13266" s="11">
        <v>49975.99</v>
      </c>
    </row>
    <row r="13267" spans="1:6" ht="15.75" x14ac:dyDescent="0.25">
      <c r="A13267" s="4" t="s">
        <v>12985</v>
      </c>
      <c r="B13267" s="13" t="s">
        <v>13252</v>
      </c>
      <c r="C13267" s="14"/>
      <c r="D13267" s="4" t="s">
        <v>13318</v>
      </c>
      <c r="E13267" s="5">
        <v>57316.29</v>
      </c>
      <c r="F13267" s="11">
        <v>58812.21</v>
      </c>
    </row>
    <row r="13268" spans="1:6" ht="15.75" x14ac:dyDescent="0.25">
      <c r="A13268" s="4" t="s">
        <v>12985</v>
      </c>
      <c r="B13268" s="13" t="s">
        <v>13252</v>
      </c>
      <c r="C13268" s="14"/>
      <c r="D13268" s="4" t="s">
        <v>13319</v>
      </c>
      <c r="E13268" s="5">
        <v>58300.14</v>
      </c>
      <c r="F13268" s="11">
        <v>45874.85</v>
      </c>
    </row>
    <row r="13269" spans="1:6" ht="15.75" x14ac:dyDescent="0.25">
      <c r="A13269" s="4" t="s">
        <v>12985</v>
      </c>
      <c r="B13269" s="13" t="s">
        <v>13252</v>
      </c>
      <c r="C13269" s="14"/>
      <c r="D13269" s="4" t="s">
        <v>13320</v>
      </c>
      <c r="E13269" s="5">
        <v>103632.2</v>
      </c>
      <c r="F13269" s="11">
        <v>89192.63</v>
      </c>
    </row>
    <row r="13270" spans="1:6" ht="15.75" x14ac:dyDescent="0.25">
      <c r="A13270" s="4" t="s">
        <v>12985</v>
      </c>
      <c r="B13270" s="13" t="s">
        <v>13252</v>
      </c>
      <c r="C13270" s="14"/>
      <c r="D13270" s="4" t="s">
        <v>13321</v>
      </c>
      <c r="E13270" s="5">
        <v>132117</v>
      </c>
      <c r="F13270" s="11">
        <v>100761.96</v>
      </c>
    </row>
    <row r="13271" spans="1:6" ht="15.75" x14ac:dyDescent="0.25">
      <c r="A13271" s="4" t="s">
        <v>12985</v>
      </c>
      <c r="B13271" s="13" t="s">
        <v>13252</v>
      </c>
      <c r="C13271" s="14"/>
      <c r="D13271" s="4" t="s">
        <v>13322</v>
      </c>
      <c r="E13271" s="5">
        <v>148889.29999999999</v>
      </c>
      <c r="F13271" s="11">
        <v>109726.92</v>
      </c>
    </row>
    <row r="13272" spans="1:6" ht="15.75" x14ac:dyDescent="0.25">
      <c r="A13272" s="4" t="s">
        <v>12985</v>
      </c>
      <c r="B13272" s="13" t="s">
        <v>13252</v>
      </c>
      <c r="C13272" s="14"/>
      <c r="D13272" s="4" t="s">
        <v>13323</v>
      </c>
      <c r="E13272" s="5">
        <v>151466.04999999999</v>
      </c>
      <c r="F13272" s="11">
        <v>93707.839999999997</v>
      </c>
    </row>
    <row r="13273" spans="1:6" ht="15.75" x14ac:dyDescent="0.25">
      <c r="A13273" s="4" t="s">
        <v>12985</v>
      </c>
      <c r="B13273" s="13" t="s">
        <v>13252</v>
      </c>
      <c r="C13273" s="14"/>
      <c r="D13273" s="4" t="s">
        <v>13324</v>
      </c>
      <c r="E13273" s="5">
        <v>153452.49</v>
      </c>
      <c r="F13273" s="11">
        <v>142539.93</v>
      </c>
    </row>
    <row r="13274" spans="1:6" ht="15.75" x14ac:dyDescent="0.25">
      <c r="A13274" s="4" t="s">
        <v>12985</v>
      </c>
      <c r="B13274" s="13" t="s">
        <v>13252</v>
      </c>
      <c r="C13274" s="14"/>
      <c r="D13274" s="4" t="s">
        <v>13325</v>
      </c>
      <c r="E13274" s="5">
        <v>145707.13999999998</v>
      </c>
      <c r="F13274" s="11">
        <v>119659.3</v>
      </c>
    </row>
    <row r="13275" spans="1:6" ht="15.75" x14ac:dyDescent="0.25">
      <c r="A13275" s="4" t="s">
        <v>12985</v>
      </c>
      <c r="B13275" s="13" t="s">
        <v>13252</v>
      </c>
      <c r="C13275" s="14"/>
      <c r="D13275" s="4" t="s">
        <v>13326</v>
      </c>
      <c r="E13275" s="5">
        <v>292194.08</v>
      </c>
      <c r="F13275" s="11">
        <v>237913.27</v>
      </c>
    </row>
    <row r="13276" spans="1:6" ht="15.75" x14ac:dyDescent="0.25">
      <c r="A13276" s="4" t="s">
        <v>12985</v>
      </c>
      <c r="B13276" s="13" t="s">
        <v>13252</v>
      </c>
      <c r="C13276" s="14"/>
      <c r="D13276" s="4" t="s">
        <v>13327</v>
      </c>
      <c r="E13276" s="5">
        <v>0</v>
      </c>
      <c r="F13276" s="11">
        <v>12877.64</v>
      </c>
    </row>
    <row r="13277" spans="1:6" ht="15.75" x14ac:dyDescent="0.25">
      <c r="A13277" s="4" t="s">
        <v>12985</v>
      </c>
      <c r="B13277" s="13" t="s">
        <v>13252</v>
      </c>
      <c r="C13277" s="14"/>
      <c r="D13277" s="4" t="s">
        <v>13328</v>
      </c>
      <c r="E13277" s="5">
        <v>37264.49</v>
      </c>
      <c r="F13277" s="11">
        <v>36166.339999999997</v>
      </c>
    </row>
    <row r="13278" spans="1:6" ht="15.75" x14ac:dyDescent="0.25">
      <c r="A13278" s="4" t="s">
        <v>12985</v>
      </c>
      <c r="B13278" s="13" t="s">
        <v>13252</v>
      </c>
      <c r="C13278" s="14"/>
      <c r="D13278" s="4" t="s">
        <v>13329</v>
      </c>
      <c r="E13278" s="5">
        <v>37639.29</v>
      </c>
      <c r="F13278" s="11">
        <v>37391.19</v>
      </c>
    </row>
    <row r="13279" spans="1:6" ht="15.75" x14ac:dyDescent="0.25">
      <c r="A13279" s="4" t="s">
        <v>12985</v>
      </c>
      <c r="B13279" s="13" t="s">
        <v>13252</v>
      </c>
      <c r="C13279" s="14"/>
      <c r="D13279" s="4" t="s">
        <v>13330</v>
      </c>
      <c r="E13279" s="5">
        <v>37405.040000000001</v>
      </c>
      <c r="F13279" s="11">
        <v>20289.95</v>
      </c>
    </row>
    <row r="13280" spans="1:6" ht="15.75" x14ac:dyDescent="0.25">
      <c r="A13280" s="4" t="s">
        <v>12985</v>
      </c>
      <c r="B13280" s="13" t="s">
        <v>13252</v>
      </c>
      <c r="C13280" s="14"/>
      <c r="D13280" s="4" t="s">
        <v>13331</v>
      </c>
      <c r="E13280" s="5">
        <v>36786.619999999995</v>
      </c>
      <c r="F13280" s="11">
        <v>23213.52</v>
      </c>
    </row>
    <row r="13281" spans="1:6" ht="15.75" x14ac:dyDescent="0.25">
      <c r="A13281" s="4" t="s">
        <v>12985</v>
      </c>
      <c r="B13281" s="13" t="s">
        <v>13252</v>
      </c>
      <c r="C13281" s="14"/>
      <c r="D13281" s="4" t="s">
        <v>13332</v>
      </c>
      <c r="E13281" s="5">
        <v>57850.380000000005</v>
      </c>
      <c r="F13281" s="11">
        <v>45679.09</v>
      </c>
    </row>
    <row r="13282" spans="1:6" ht="15.75" x14ac:dyDescent="0.25">
      <c r="A13282" s="4" t="s">
        <v>12985</v>
      </c>
      <c r="B13282" s="13" t="s">
        <v>13252</v>
      </c>
      <c r="C13282" s="14"/>
      <c r="D13282" s="4" t="s">
        <v>13333</v>
      </c>
      <c r="E13282" s="5">
        <v>58253.29</v>
      </c>
      <c r="F13282" s="11">
        <v>46905.27</v>
      </c>
    </row>
    <row r="13283" spans="1:6" ht="15.75" x14ac:dyDescent="0.25">
      <c r="A13283" s="4" t="s">
        <v>12985</v>
      </c>
      <c r="B13283" s="13" t="s">
        <v>13252</v>
      </c>
      <c r="C13283" s="14"/>
      <c r="D13283" s="4" t="s">
        <v>13334</v>
      </c>
      <c r="E13283" s="5">
        <v>0</v>
      </c>
      <c r="F13283" s="11">
        <v>2327.48</v>
      </c>
    </row>
    <row r="13284" spans="1:6" ht="15.75" x14ac:dyDescent="0.25">
      <c r="A13284" s="4" t="s">
        <v>12985</v>
      </c>
      <c r="B13284" s="13" t="s">
        <v>13252</v>
      </c>
      <c r="C13284" s="14"/>
      <c r="D13284" s="4" t="s">
        <v>13335</v>
      </c>
      <c r="E13284" s="5">
        <v>82109.310000000012</v>
      </c>
      <c r="F13284" s="11">
        <v>60544.72</v>
      </c>
    </row>
    <row r="13285" spans="1:6" ht="15.75" x14ac:dyDescent="0.25">
      <c r="A13285" s="4" t="s">
        <v>12985</v>
      </c>
      <c r="B13285" s="13" t="s">
        <v>13252</v>
      </c>
      <c r="C13285" s="14"/>
      <c r="D13285" s="4" t="s">
        <v>13336</v>
      </c>
      <c r="E13285" s="5">
        <v>78351.939999999988</v>
      </c>
      <c r="F13285" s="11">
        <v>61243.27</v>
      </c>
    </row>
    <row r="13286" spans="1:6" ht="15.75" x14ac:dyDescent="0.25">
      <c r="A13286" s="4" t="s">
        <v>12985</v>
      </c>
      <c r="B13286" s="13" t="s">
        <v>13252</v>
      </c>
      <c r="C13286" s="14"/>
      <c r="D13286" s="4" t="s">
        <v>13337</v>
      </c>
      <c r="E13286" s="5">
        <v>59259.67</v>
      </c>
      <c r="F13286" s="11">
        <v>38796.83</v>
      </c>
    </row>
    <row r="13287" spans="1:6" ht="15.75" x14ac:dyDescent="0.25">
      <c r="A13287" s="4" t="s">
        <v>12985</v>
      </c>
      <c r="B13287" s="13" t="s">
        <v>13252</v>
      </c>
      <c r="C13287" s="14"/>
      <c r="D13287" s="4" t="s">
        <v>13338</v>
      </c>
      <c r="E13287" s="5">
        <v>59893.04</v>
      </c>
      <c r="F13287" s="11">
        <v>47315.75</v>
      </c>
    </row>
    <row r="13288" spans="1:6" ht="15.75" x14ac:dyDescent="0.25">
      <c r="A13288" s="4" t="s">
        <v>12985</v>
      </c>
      <c r="B13288" s="13" t="s">
        <v>13252</v>
      </c>
      <c r="C13288" s="14"/>
      <c r="D13288" s="4" t="s">
        <v>13339</v>
      </c>
      <c r="E13288" s="5">
        <v>76075.03</v>
      </c>
      <c r="F13288" s="11">
        <v>61203.03</v>
      </c>
    </row>
    <row r="13289" spans="1:6" ht="15.75" x14ac:dyDescent="0.25">
      <c r="A13289" s="4" t="s">
        <v>12985</v>
      </c>
      <c r="B13289" s="13" t="s">
        <v>13252</v>
      </c>
      <c r="C13289" s="14"/>
      <c r="D13289" s="4" t="s">
        <v>13340</v>
      </c>
      <c r="E13289" s="5">
        <v>52293.969999999994</v>
      </c>
      <c r="F13289" s="11">
        <v>48143.06</v>
      </c>
    </row>
    <row r="13290" spans="1:6" ht="15.75" x14ac:dyDescent="0.25">
      <c r="A13290" s="4" t="s">
        <v>12985</v>
      </c>
      <c r="B13290" s="13" t="s">
        <v>13252</v>
      </c>
      <c r="C13290" s="14"/>
      <c r="D13290" s="4" t="s">
        <v>13341</v>
      </c>
      <c r="E13290" s="5">
        <v>50757.29</v>
      </c>
      <c r="F13290" s="11">
        <v>44479.47</v>
      </c>
    </row>
    <row r="13291" spans="1:6" ht="15.75" x14ac:dyDescent="0.25">
      <c r="A13291" s="4" t="s">
        <v>12985</v>
      </c>
      <c r="B13291" s="13" t="s">
        <v>13252</v>
      </c>
      <c r="C13291" s="14"/>
      <c r="D13291" s="4" t="s">
        <v>13342</v>
      </c>
      <c r="E13291" s="5">
        <v>38287.040000000001</v>
      </c>
      <c r="F13291" s="11">
        <v>33780.07</v>
      </c>
    </row>
    <row r="13292" spans="1:6" ht="15.75" x14ac:dyDescent="0.25">
      <c r="A13292" s="4" t="s">
        <v>12985</v>
      </c>
      <c r="B13292" s="13" t="s">
        <v>13252</v>
      </c>
      <c r="C13292" s="14"/>
      <c r="D13292" s="4" t="s">
        <v>13343</v>
      </c>
      <c r="E13292" s="5">
        <v>57035.19</v>
      </c>
      <c r="F13292" s="11">
        <v>49013.65</v>
      </c>
    </row>
    <row r="13293" spans="1:6" ht="15.75" x14ac:dyDescent="0.25">
      <c r="A13293" s="4" t="s">
        <v>12985</v>
      </c>
      <c r="B13293" s="13" t="s">
        <v>13252</v>
      </c>
      <c r="C13293" s="14"/>
      <c r="D13293" s="4" t="s">
        <v>13344</v>
      </c>
      <c r="E13293" s="5">
        <v>59251.45</v>
      </c>
      <c r="F13293" s="11">
        <v>41010.019999999997</v>
      </c>
    </row>
    <row r="13294" spans="1:6" ht="15.75" x14ac:dyDescent="0.25">
      <c r="A13294" s="4" t="s">
        <v>12985</v>
      </c>
      <c r="B13294" s="13" t="s">
        <v>13252</v>
      </c>
      <c r="C13294" s="14"/>
      <c r="D13294" s="4" t="s">
        <v>13345</v>
      </c>
      <c r="E13294" s="5">
        <v>58281.4</v>
      </c>
      <c r="F13294" s="11">
        <v>52713.98</v>
      </c>
    </row>
    <row r="13295" spans="1:6" ht="15.75" x14ac:dyDescent="0.25">
      <c r="A13295" s="4" t="s">
        <v>12985</v>
      </c>
      <c r="B13295" s="13" t="s">
        <v>13252</v>
      </c>
      <c r="C13295" s="14"/>
      <c r="D13295" s="4" t="s">
        <v>13346</v>
      </c>
      <c r="E13295" s="5">
        <v>57100.780000000006</v>
      </c>
      <c r="F13295" s="11">
        <v>53688.24</v>
      </c>
    </row>
    <row r="13296" spans="1:6" ht="15.75" x14ac:dyDescent="0.25">
      <c r="A13296" s="4" t="s">
        <v>12985</v>
      </c>
      <c r="B13296" s="13" t="s">
        <v>13252</v>
      </c>
      <c r="C13296" s="14"/>
      <c r="D13296" s="4" t="s">
        <v>13347</v>
      </c>
      <c r="E13296" s="5">
        <v>237778.63</v>
      </c>
      <c r="F13296" s="11">
        <v>207151.86</v>
      </c>
    </row>
    <row r="13297" spans="1:6" ht="15.75" x14ac:dyDescent="0.25">
      <c r="A13297" s="4" t="s">
        <v>12985</v>
      </c>
      <c r="B13297" s="13" t="s">
        <v>13252</v>
      </c>
      <c r="C13297" s="14"/>
      <c r="D13297" s="4" t="s">
        <v>13348</v>
      </c>
      <c r="E13297" s="5">
        <v>56116.93</v>
      </c>
      <c r="F13297" s="11">
        <v>44393.96</v>
      </c>
    </row>
    <row r="13298" spans="1:6" ht="15.75" x14ac:dyDescent="0.25">
      <c r="A13298" s="4" t="s">
        <v>12985</v>
      </c>
      <c r="B13298" s="13" t="s">
        <v>13252</v>
      </c>
      <c r="C13298" s="14"/>
      <c r="D13298" s="4" t="s">
        <v>13349</v>
      </c>
      <c r="E13298" s="5">
        <v>80591.37</v>
      </c>
      <c r="F13298" s="11">
        <v>82443.02</v>
      </c>
    </row>
    <row r="13299" spans="1:6" ht="15.75" x14ac:dyDescent="0.25">
      <c r="A13299" s="4" t="s">
        <v>12985</v>
      </c>
      <c r="B13299" s="13" t="s">
        <v>13252</v>
      </c>
      <c r="C13299" s="14"/>
      <c r="D13299" s="4" t="s">
        <v>13350</v>
      </c>
      <c r="E13299" s="5">
        <v>189700.37</v>
      </c>
      <c r="F13299" s="11">
        <v>166900.59</v>
      </c>
    </row>
    <row r="13300" spans="1:6" ht="15.75" x14ac:dyDescent="0.25">
      <c r="A13300" s="4" t="s">
        <v>12985</v>
      </c>
      <c r="B13300" s="13" t="s">
        <v>13252</v>
      </c>
      <c r="C13300" s="14"/>
      <c r="D13300" s="4" t="s">
        <v>13351</v>
      </c>
      <c r="E13300" s="5">
        <v>85192.04</v>
      </c>
      <c r="F13300" s="11">
        <v>75449.149999999994</v>
      </c>
    </row>
    <row r="13301" spans="1:6" ht="15.75" x14ac:dyDescent="0.25">
      <c r="A13301" s="4" t="s">
        <v>12985</v>
      </c>
      <c r="B13301" s="13" t="s">
        <v>13252</v>
      </c>
      <c r="C13301" s="14"/>
      <c r="D13301" s="4" t="s">
        <v>13352</v>
      </c>
      <c r="E13301" s="5">
        <v>80150.98</v>
      </c>
      <c r="F13301" s="11">
        <v>68451.350000000006</v>
      </c>
    </row>
    <row r="13302" spans="1:6" ht="15.75" x14ac:dyDescent="0.25">
      <c r="A13302" s="4" t="s">
        <v>12985</v>
      </c>
      <c r="B13302" s="13" t="s">
        <v>13252</v>
      </c>
      <c r="C13302" s="14"/>
      <c r="D13302" s="4" t="s">
        <v>13353</v>
      </c>
      <c r="E13302" s="5">
        <v>192590.97999999998</v>
      </c>
      <c r="F13302" s="11">
        <v>143751.19</v>
      </c>
    </row>
    <row r="13303" spans="1:6" ht="15.75" x14ac:dyDescent="0.25">
      <c r="A13303" s="4" t="s">
        <v>12985</v>
      </c>
      <c r="B13303" s="13" t="s">
        <v>13252</v>
      </c>
      <c r="C13303" s="14"/>
      <c r="D13303" s="4" t="s">
        <v>13354</v>
      </c>
      <c r="E13303" s="5">
        <v>241099.47</v>
      </c>
      <c r="F13303" s="11">
        <v>217525.27</v>
      </c>
    </row>
    <row r="13304" spans="1:6" ht="15.75" x14ac:dyDescent="0.25">
      <c r="A13304" s="4" t="s">
        <v>12985</v>
      </c>
      <c r="B13304" s="13" t="s">
        <v>13252</v>
      </c>
      <c r="C13304" s="14"/>
      <c r="D13304" s="4" t="s">
        <v>13355</v>
      </c>
      <c r="E13304" s="5">
        <v>279741.34999999998</v>
      </c>
      <c r="F13304" s="11">
        <v>235952.91</v>
      </c>
    </row>
    <row r="13305" spans="1:6" ht="15.75" x14ac:dyDescent="0.25">
      <c r="A13305" s="4" t="s">
        <v>12985</v>
      </c>
      <c r="B13305" s="13" t="s">
        <v>13252</v>
      </c>
      <c r="C13305" s="14"/>
      <c r="D13305" s="4" t="s">
        <v>13356</v>
      </c>
      <c r="E13305" s="5">
        <v>296713.27</v>
      </c>
      <c r="F13305" s="11">
        <v>245318.92</v>
      </c>
    </row>
    <row r="13306" spans="1:6" ht="15.75" x14ac:dyDescent="0.25">
      <c r="A13306" s="4" t="s">
        <v>12985</v>
      </c>
      <c r="B13306" s="13" t="s">
        <v>13252</v>
      </c>
      <c r="C13306" s="14"/>
      <c r="D13306" s="4" t="s">
        <v>13357</v>
      </c>
      <c r="E13306" s="5">
        <v>38545.03</v>
      </c>
      <c r="F13306" s="11">
        <v>37875.49</v>
      </c>
    </row>
    <row r="13307" spans="1:6" ht="15.75" x14ac:dyDescent="0.25">
      <c r="A13307" s="4" t="s">
        <v>12985</v>
      </c>
      <c r="B13307" s="13" t="s">
        <v>13252</v>
      </c>
      <c r="C13307" s="14"/>
      <c r="D13307" s="4" t="s">
        <v>13358</v>
      </c>
      <c r="E13307" s="5">
        <v>38276.449999999997</v>
      </c>
      <c r="F13307" s="11">
        <v>37951.519999999997</v>
      </c>
    </row>
    <row r="13308" spans="1:6" ht="15.75" x14ac:dyDescent="0.25">
      <c r="A13308" s="4" t="s">
        <v>12985</v>
      </c>
      <c r="B13308" s="13" t="s">
        <v>13252</v>
      </c>
      <c r="C13308" s="14"/>
      <c r="D13308" s="4" t="s">
        <v>13359</v>
      </c>
      <c r="E13308" s="5">
        <v>37770.469999999994</v>
      </c>
      <c r="F13308" s="11">
        <v>31210.43</v>
      </c>
    </row>
    <row r="13309" spans="1:6" ht="15.75" x14ac:dyDescent="0.25">
      <c r="A13309" s="4" t="s">
        <v>12985</v>
      </c>
      <c r="B13309" s="13" t="s">
        <v>13252</v>
      </c>
      <c r="C13309" s="14"/>
      <c r="D13309" s="4" t="s">
        <v>13360</v>
      </c>
      <c r="E13309" s="5">
        <v>57297.55</v>
      </c>
      <c r="F13309" s="11">
        <v>31461.82</v>
      </c>
    </row>
    <row r="13310" spans="1:6" ht="15.75" x14ac:dyDescent="0.25">
      <c r="A13310" s="4" t="s">
        <v>12985</v>
      </c>
      <c r="B13310" s="13" t="s">
        <v>13252</v>
      </c>
      <c r="C13310" s="14"/>
      <c r="D13310" s="4" t="s">
        <v>13361</v>
      </c>
      <c r="E13310" s="5">
        <v>57803.530000000006</v>
      </c>
      <c r="F13310" s="11">
        <v>42956.25</v>
      </c>
    </row>
    <row r="13311" spans="1:6" ht="15.75" x14ac:dyDescent="0.25">
      <c r="A13311" s="4" t="s">
        <v>12985</v>
      </c>
      <c r="B13311" s="13" t="s">
        <v>13252</v>
      </c>
      <c r="C13311" s="14"/>
      <c r="D13311" s="4" t="s">
        <v>13362</v>
      </c>
      <c r="E13311" s="5">
        <v>87103.52</v>
      </c>
      <c r="F13311" s="11">
        <v>25749.85</v>
      </c>
    </row>
    <row r="13312" spans="1:6" ht="15.75" x14ac:dyDescent="0.25">
      <c r="A13312" s="4" t="s">
        <v>12985</v>
      </c>
      <c r="B13312" s="13" t="s">
        <v>13252</v>
      </c>
      <c r="C13312" s="14"/>
      <c r="D13312" s="4" t="s">
        <v>13363</v>
      </c>
      <c r="E13312" s="5">
        <v>139716.07</v>
      </c>
      <c r="F13312" s="11">
        <v>109620.12</v>
      </c>
    </row>
    <row r="13313" spans="1:6" ht="15.75" x14ac:dyDescent="0.25">
      <c r="A13313" s="4" t="s">
        <v>12985</v>
      </c>
      <c r="B13313" s="13" t="s">
        <v>13252</v>
      </c>
      <c r="C13313" s="14"/>
      <c r="D13313" s="4" t="s">
        <v>13364</v>
      </c>
      <c r="E13313" s="5">
        <v>120292.06000000001</v>
      </c>
      <c r="F13313" s="11">
        <v>114106.64</v>
      </c>
    </row>
    <row r="13314" spans="1:6" ht="15.75" x14ac:dyDescent="0.25">
      <c r="A13314" s="4" t="s">
        <v>12985</v>
      </c>
      <c r="B13314" s="13" t="s">
        <v>13252</v>
      </c>
      <c r="C13314" s="14"/>
      <c r="D13314" s="4" t="s">
        <v>13365</v>
      </c>
      <c r="E13314" s="5">
        <v>132013.93</v>
      </c>
      <c r="F13314" s="11">
        <v>116169.52</v>
      </c>
    </row>
    <row r="13315" spans="1:6" ht="15.75" x14ac:dyDescent="0.25">
      <c r="A13315" s="4" t="s">
        <v>12985</v>
      </c>
      <c r="B13315" s="13" t="s">
        <v>13252</v>
      </c>
      <c r="C13315" s="14"/>
      <c r="D13315" s="4" t="s">
        <v>13366</v>
      </c>
      <c r="E13315" s="5">
        <v>141786.84</v>
      </c>
      <c r="F13315" s="11">
        <v>120330.82</v>
      </c>
    </row>
    <row r="13316" spans="1:6" ht="15.75" x14ac:dyDescent="0.25">
      <c r="A13316" s="4" t="s">
        <v>12985</v>
      </c>
      <c r="B13316" s="13" t="s">
        <v>13252</v>
      </c>
      <c r="C13316" s="14"/>
      <c r="D13316" s="4" t="s">
        <v>13367</v>
      </c>
      <c r="E13316" s="5">
        <v>58843.6</v>
      </c>
      <c r="F13316" s="11">
        <v>39252.720000000001</v>
      </c>
    </row>
    <row r="13317" spans="1:6" ht="15.75" x14ac:dyDescent="0.25">
      <c r="A13317" s="4" t="s">
        <v>12985</v>
      </c>
      <c r="B13317" s="13" t="s">
        <v>13252</v>
      </c>
      <c r="C13317" s="14"/>
      <c r="D13317" s="4" t="s">
        <v>13368</v>
      </c>
      <c r="E13317" s="5">
        <v>102920.08</v>
      </c>
      <c r="F13317" s="11">
        <v>75392.81</v>
      </c>
    </row>
    <row r="13318" spans="1:6" ht="15.75" x14ac:dyDescent="0.25">
      <c r="A13318" s="4" t="s">
        <v>12985</v>
      </c>
      <c r="B13318" s="13" t="s">
        <v>13252</v>
      </c>
      <c r="C13318" s="14"/>
      <c r="D13318" s="4" t="s">
        <v>13369</v>
      </c>
      <c r="E13318" s="5">
        <v>60520.83</v>
      </c>
      <c r="F13318" s="11">
        <v>42904.08</v>
      </c>
    </row>
    <row r="13319" spans="1:6" ht="15.75" x14ac:dyDescent="0.25">
      <c r="A13319" s="4" t="s">
        <v>12985</v>
      </c>
      <c r="B13319" s="13" t="s">
        <v>13252</v>
      </c>
      <c r="C13319" s="14"/>
      <c r="D13319" s="4" t="s">
        <v>13370</v>
      </c>
      <c r="E13319" s="5">
        <v>735714.62</v>
      </c>
      <c r="F13319" s="11">
        <v>556220.46</v>
      </c>
    </row>
    <row r="13320" spans="1:6" ht="15.75" x14ac:dyDescent="0.25">
      <c r="A13320" s="4" t="s">
        <v>12985</v>
      </c>
      <c r="B13320" s="13" t="s">
        <v>13252</v>
      </c>
      <c r="C13320" s="14"/>
      <c r="D13320" s="4" t="s">
        <v>13371</v>
      </c>
      <c r="E13320" s="5">
        <v>60146.030000000006</v>
      </c>
      <c r="F13320" s="11">
        <v>53217.52</v>
      </c>
    </row>
    <row r="13321" spans="1:6" ht="15.75" x14ac:dyDescent="0.25">
      <c r="A13321" s="4" t="s">
        <v>12985</v>
      </c>
      <c r="B13321" s="13" t="s">
        <v>13252</v>
      </c>
      <c r="C13321" s="14"/>
      <c r="D13321" s="4" t="s">
        <v>13372</v>
      </c>
      <c r="E13321" s="5">
        <v>59640.05</v>
      </c>
      <c r="F13321" s="11">
        <v>58524.26</v>
      </c>
    </row>
    <row r="13322" spans="1:6" ht="15.75" x14ac:dyDescent="0.25">
      <c r="A13322" s="4" t="s">
        <v>12985</v>
      </c>
      <c r="B13322" s="13" t="s">
        <v>13252</v>
      </c>
      <c r="C13322" s="14"/>
      <c r="D13322" s="4" t="s">
        <v>13373</v>
      </c>
      <c r="E13322" s="5">
        <v>121172.84</v>
      </c>
      <c r="F13322" s="11">
        <v>120074.03</v>
      </c>
    </row>
    <row r="13323" spans="1:6" ht="15.75" x14ac:dyDescent="0.25">
      <c r="A13323" s="4" t="s">
        <v>12985</v>
      </c>
      <c r="B13323" s="13" t="s">
        <v>13252</v>
      </c>
      <c r="C13323" s="14"/>
      <c r="D13323" s="4" t="s">
        <v>13374</v>
      </c>
      <c r="E13323" s="5">
        <v>80604.56</v>
      </c>
      <c r="F13323" s="11">
        <v>73904.600000000006</v>
      </c>
    </row>
    <row r="13324" spans="1:6" ht="15.75" x14ac:dyDescent="0.25">
      <c r="A13324" s="4" t="s">
        <v>12985</v>
      </c>
      <c r="B13324" s="13" t="s">
        <v>13252</v>
      </c>
      <c r="C13324" s="14"/>
      <c r="D13324" s="4" t="s">
        <v>13375</v>
      </c>
      <c r="E13324" s="5">
        <v>141468.26</v>
      </c>
      <c r="F13324" s="11">
        <v>120846.42</v>
      </c>
    </row>
    <row r="13325" spans="1:6" ht="15.75" x14ac:dyDescent="0.25">
      <c r="A13325" s="4" t="s">
        <v>12985</v>
      </c>
      <c r="B13325" s="13" t="s">
        <v>13252</v>
      </c>
      <c r="C13325" s="14"/>
      <c r="D13325" s="4" t="s">
        <v>13376</v>
      </c>
      <c r="E13325" s="5">
        <v>57556.560000000005</v>
      </c>
      <c r="F13325" s="11">
        <v>55027.7</v>
      </c>
    </row>
    <row r="13326" spans="1:6" ht="15.75" x14ac:dyDescent="0.25">
      <c r="A13326" s="4" t="s">
        <v>12985</v>
      </c>
      <c r="B13326" s="13" t="s">
        <v>13252</v>
      </c>
      <c r="C13326" s="14"/>
      <c r="D13326" s="4" t="s">
        <v>13377</v>
      </c>
      <c r="E13326" s="5">
        <v>80703.810000000012</v>
      </c>
      <c r="F13326" s="11">
        <v>80873.91</v>
      </c>
    </row>
    <row r="13327" spans="1:6" ht="15.75" x14ac:dyDescent="0.25">
      <c r="A13327" s="4" t="s">
        <v>12985</v>
      </c>
      <c r="B13327" s="13" t="s">
        <v>13252</v>
      </c>
      <c r="C13327" s="14"/>
      <c r="D13327" s="4" t="s">
        <v>13378</v>
      </c>
      <c r="E13327" s="5">
        <v>78295.72</v>
      </c>
      <c r="F13327" s="11">
        <v>64848.01</v>
      </c>
    </row>
    <row r="13328" spans="1:6" ht="15.75" x14ac:dyDescent="0.25">
      <c r="A13328" s="4" t="s">
        <v>12985</v>
      </c>
      <c r="B13328" s="13" t="s">
        <v>13252</v>
      </c>
      <c r="C13328" s="14"/>
      <c r="D13328" s="4" t="s">
        <v>13379</v>
      </c>
      <c r="E13328" s="5">
        <v>126916.65</v>
      </c>
      <c r="F13328" s="11">
        <v>103271.28</v>
      </c>
    </row>
    <row r="13329" spans="1:6" ht="15.75" x14ac:dyDescent="0.25">
      <c r="A13329" s="4" t="s">
        <v>12985</v>
      </c>
      <c r="B13329" s="13" t="s">
        <v>13252</v>
      </c>
      <c r="C13329" s="14"/>
      <c r="D13329" s="4" t="s">
        <v>13380</v>
      </c>
      <c r="E13329" s="5">
        <v>142124.16</v>
      </c>
      <c r="F13329" s="11">
        <v>127429.72</v>
      </c>
    </row>
    <row r="13330" spans="1:6" ht="15.75" x14ac:dyDescent="0.25">
      <c r="A13330" s="4" t="s">
        <v>12985</v>
      </c>
      <c r="B13330" s="13" t="s">
        <v>13252</v>
      </c>
      <c r="C13330" s="14"/>
      <c r="D13330" s="4" t="s">
        <v>13381</v>
      </c>
      <c r="E13330" s="5">
        <v>0</v>
      </c>
      <c r="F13330" s="11">
        <v>1750.14</v>
      </c>
    </row>
    <row r="13331" spans="1:6" ht="15.75" x14ac:dyDescent="0.25">
      <c r="A13331" s="4" t="s">
        <v>12985</v>
      </c>
      <c r="B13331" s="13" t="s">
        <v>13252</v>
      </c>
      <c r="C13331" s="14"/>
      <c r="D13331" s="4" t="s">
        <v>13382</v>
      </c>
      <c r="E13331" s="5">
        <v>61008.07</v>
      </c>
      <c r="F13331" s="11">
        <v>54758.96</v>
      </c>
    </row>
    <row r="13332" spans="1:6" ht="15.75" x14ac:dyDescent="0.25">
      <c r="A13332" s="4" t="s">
        <v>12985</v>
      </c>
      <c r="B13332" s="13" t="s">
        <v>13252</v>
      </c>
      <c r="C13332" s="14"/>
      <c r="D13332" s="4" t="s">
        <v>13383</v>
      </c>
      <c r="E13332" s="5">
        <v>140587.47999999998</v>
      </c>
      <c r="F13332" s="11">
        <v>95211.61</v>
      </c>
    </row>
    <row r="13333" spans="1:6" ht="15.75" x14ac:dyDescent="0.25">
      <c r="A13333" s="4" t="s">
        <v>12985</v>
      </c>
      <c r="B13333" s="13" t="s">
        <v>13252</v>
      </c>
      <c r="C13333" s="14"/>
      <c r="D13333" s="4" t="s">
        <v>13384</v>
      </c>
      <c r="E13333" s="5">
        <v>142761.32</v>
      </c>
      <c r="F13333" s="11">
        <v>122075.96</v>
      </c>
    </row>
    <row r="13334" spans="1:6" ht="15.75" x14ac:dyDescent="0.25">
      <c r="A13334" s="4" t="s">
        <v>12985</v>
      </c>
      <c r="B13334" s="13" t="s">
        <v>13252</v>
      </c>
      <c r="C13334" s="14"/>
      <c r="D13334" s="4" t="s">
        <v>13385</v>
      </c>
      <c r="E13334" s="5">
        <v>61307.909999999996</v>
      </c>
      <c r="F13334" s="11">
        <v>49329.43</v>
      </c>
    </row>
    <row r="13335" spans="1:6" ht="15.75" x14ac:dyDescent="0.25">
      <c r="A13335" s="4" t="s">
        <v>12985</v>
      </c>
      <c r="B13335" s="13" t="s">
        <v>13252</v>
      </c>
      <c r="C13335" s="14"/>
      <c r="D13335" s="4" t="s">
        <v>13386</v>
      </c>
      <c r="E13335" s="5">
        <v>140257.65</v>
      </c>
      <c r="F13335" s="11">
        <v>103915.29</v>
      </c>
    </row>
    <row r="13336" spans="1:6" ht="15.75" x14ac:dyDescent="0.25">
      <c r="A13336" s="4" t="s">
        <v>12985</v>
      </c>
      <c r="B13336" s="13" t="s">
        <v>13252</v>
      </c>
      <c r="C13336" s="14"/>
      <c r="D13336" s="4" t="s">
        <v>13387</v>
      </c>
      <c r="E13336" s="5">
        <v>77462.89</v>
      </c>
      <c r="F13336" s="11">
        <v>69708.09</v>
      </c>
    </row>
    <row r="13337" spans="1:6" ht="15.75" x14ac:dyDescent="0.25">
      <c r="A13337" s="4" t="s">
        <v>12985</v>
      </c>
      <c r="B13337" s="13" t="s">
        <v>13252</v>
      </c>
      <c r="C13337" s="14"/>
      <c r="D13337" s="4" t="s">
        <v>13388</v>
      </c>
      <c r="E13337" s="5">
        <v>144138.71</v>
      </c>
      <c r="F13337" s="11">
        <v>99598.65</v>
      </c>
    </row>
    <row r="13338" spans="1:6" ht="15.75" x14ac:dyDescent="0.25">
      <c r="A13338" s="4" t="s">
        <v>12985</v>
      </c>
      <c r="B13338" s="13" t="s">
        <v>13252</v>
      </c>
      <c r="C13338" s="14"/>
      <c r="D13338" s="4" t="s">
        <v>13389</v>
      </c>
      <c r="E13338" s="5">
        <v>140512.52000000002</v>
      </c>
      <c r="F13338" s="11">
        <v>98138.02</v>
      </c>
    </row>
    <row r="13339" spans="1:6" ht="15.75" x14ac:dyDescent="0.25">
      <c r="A13339" s="4" t="s">
        <v>12985</v>
      </c>
      <c r="B13339" s="13" t="s">
        <v>13252</v>
      </c>
      <c r="C13339" s="14"/>
      <c r="D13339" s="4" t="s">
        <v>13390</v>
      </c>
      <c r="E13339" s="5">
        <v>248707.91</v>
      </c>
      <c r="F13339" s="11">
        <v>216241.52</v>
      </c>
    </row>
    <row r="13340" spans="1:6" ht="15.75" x14ac:dyDescent="0.25">
      <c r="A13340" s="4" t="s">
        <v>12985</v>
      </c>
      <c r="B13340" s="13" t="s">
        <v>13252</v>
      </c>
      <c r="C13340" s="14"/>
      <c r="D13340" s="4" t="s">
        <v>13391</v>
      </c>
      <c r="E13340" s="5">
        <v>239412.87000000002</v>
      </c>
      <c r="F13340" s="11">
        <v>210058.42</v>
      </c>
    </row>
    <row r="13341" spans="1:6" ht="15.75" x14ac:dyDescent="0.25">
      <c r="A13341" s="4" t="s">
        <v>12985</v>
      </c>
      <c r="B13341" s="13" t="s">
        <v>13252</v>
      </c>
      <c r="C13341" s="14"/>
      <c r="D13341" s="4" t="s">
        <v>13392</v>
      </c>
      <c r="E13341" s="5">
        <v>257827.73</v>
      </c>
      <c r="F13341" s="11">
        <v>216537.79</v>
      </c>
    </row>
    <row r="13342" spans="1:6" ht="15.75" x14ac:dyDescent="0.25">
      <c r="A13342" s="4" t="s">
        <v>12985</v>
      </c>
      <c r="B13342" s="13" t="s">
        <v>13252</v>
      </c>
      <c r="C13342" s="14"/>
      <c r="D13342" s="4" t="s">
        <v>13393</v>
      </c>
      <c r="E13342" s="5">
        <v>243432.6</v>
      </c>
      <c r="F13342" s="11">
        <v>158986.22</v>
      </c>
    </row>
    <row r="13343" spans="1:6" ht="15.75" x14ac:dyDescent="0.25">
      <c r="A13343" s="4" t="s">
        <v>12985</v>
      </c>
      <c r="B13343" s="13" t="s">
        <v>13252</v>
      </c>
      <c r="C13343" s="14"/>
      <c r="D13343" s="4" t="s">
        <v>13394</v>
      </c>
      <c r="E13343" s="5">
        <v>37526.85</v>
      </c>
      <c r="F13343" s="11">
        <v>33490.910000000003</v>
      </c>
    </row>
    <row r="13344" spans="1:6" ht="15.75" x14ac:dyDescent="0.25">
      <c r="A13344" s="4" t="s">
        <v>12985</v>
      </c>
      <c r="B13344" s="13" t="s">
        <v>13252</v>
      </c>
      <c r="C13344" s="14"/>
      <c r="D13344" s="4" t="s">
        <v>13395</v>
      </c>
      <c r="E13344" s="5">
        <v>37255.119999999995</v>
      </c>
      <c r="F13344" s="11">
        <v>33923.21</v>
      </c>
    </row>
    <row r="13345" spans="1:6" ht="15.75" x14ac:dyDescent="0.25">
      <c r="A13345" s="4" t="s">
        <v>12985</v>
      </c>
      <c r="B13345" s="13" t="s">
        <v>13252</v>
      </c>
      <c r="C13345" s="14"/>
      <c r="D13345" s="4" t="s">
        <v>13396</v>
      </c>
      <c r="E13345" s="5">
        <v>36721.030000000006</v>
      </c>
      <c r="F13345" s="11">
        <v>26118</v>
      </c>
    </row>
    <row r="13346" spans="1:6" ht="15.75" x14ac:dyDescent="0.25">
      <c r="A13346" s="4" t="s">
        <v>12985</v>
      </c>
      <c r="B13346" s="13" t="s">
        <v>13252</v>
      </c>
      <c r="C13346" s="14"/>
      <c r="D13346" s="4" t="s">
        <v>13397</v>
      </c>
      <c r="E13346" s="5">
        <v>58778.01</v>
      </c>
      <c r="F13346" s="11">
        <v>28571.54</v>
      </c>
    </row>
    <row r="13347" spans="1:6" ht="15.75" x14ac:dyDescent="0.25">
      <c r="A13347" s="4" t="s">
        <v>12985</v>
      </c>
      <c r="B13347" s="13" t="s">
        <v>13252</v>
      </c>
      <c r="C13347" s="14"/>
      <c r="D13347" s="4" t="s">
        <v>13398</v>
      </c>
      <c r="E13347" s="5">
        <v>37573.699999999997</v>
      </c>
      <c r="F13347" s="11">
        <v>30948.09</v>
      </c>
    </row>
    <row r="13348" spans="1:6" ht="15.75" x14ac:dyDescent="0.25">
      <c r="A13348" s="4" t="s">
        <v>12985</v>
      </c>
      <c r="B13348" s="13" t="s">
        <v>13252</v>
      </c>
      <c r="C13348" s="14"/>
      <c r="D13348" s="4" t="s">
        <v>13399</v>
      </c>
      <c r="E13348" s="5">
        <v>37067.719999999994</v>
      </c>
      <c r="F13348" s="11">
        <v>19453.16</v>
      </c>
    </row>
    <row r="13349" spans="1:6" ht="15.75" x14ac:dyDescent="0.25">
      <c r="A13349" s="4" t="s">
        <v>12985</v>
      </c>
      <c r="B13349" s="13" t="s">
        <v>13252</v>
      </c>
      <c r="C13349" s="14"/>
      <c r="D13349" s="4" t="s">
        <v>13400</v>
      </c>
      <c r="E13349" s="5">
        <v>37939.130000000005</v>
      </c>
      <c r="F13349" s="11">
        <v>29324.03</v>
      </c>
    </row>
    <row r="13350" spans="1:6" ht="15.75" x14ac:dyDescent="0.25">
      <c r="A13350" s="4" t="s">
        <v>12985</v>
      </c>
      <c r="B13350" s="13" t="s">
        <v>13252</v>
      </c>
      <c r="C13350" s="14"/>
      <c r="D13350" s="4" t="s">
        <v>13401</v>
      </c>
      <c r="E13350" s="5">
        <v>275598.00999999995</v>
      </c>
      <c r="F13350" s="11">
        <v>206730.15</v>
      </c>
    </row>
    <row r="13351" spans="1:6" ht="15.75" x14ac:dyDescent="0.25">
      <c r="A13351" s="4" t="s">
        <v>12985</v>
      </c>
      <c r="B13351" s="13" t="s">
        <v>13252</v>
      </c>
      <c r="C13351" s="14"/>
      <c r="D13351" s="4" t="s">
        <v>13402</v>
      </c>
      <c r="E13351" s="5">
        <v>188115.54</v>
      </c>
      <c r="F13351" s="11">
        <v>122984.25</v>
      </c>
    </row>
    <row r="13352" spans="1:6" ht="15.75" x14ac:dyDescent="0.25">
      <c r="A13352" s="4" t="s">
        <v>12985</v>
      </c>
      <c r="B13352" s="13" t="s">
        <v>13252</v>
      </c>
      <c r="C13352" s="14"/>
      <c r="D13352" s="4" t="s">
        <v>13403</v>
      </c>
      <c r="E13352" s="5">
        <v>234746.61000000002</v>
      </c>
      <c r="F13352" s="11">
        <v>154403.18</v>
      </c>
    </row>
    <row r="13353" spans="1:6" ht="15.75" x14ac:dyDescent="0.25">
      <c r="A13353" s="4" t="s">
        <v>12985</v>
      </c>
      <c r="B13353" s="13" t="s">
        <v>13252</v>
      </c>
      <c r="C13353" s="14"/>
      <c r="D13353" s="4" t="s">
        <v>13404</v>
      </c>
      <c r="E13353" s="5">
        <v>105777.93000000001</v>
      </c>
      <c r="F13353" s="11">
        <v>88844.96</v>
      </c>
    </row>
    <row r="13354" spans="1:6" ht="15.75" x14ac:dyDescent="0.25">
      <c r="A13354" s="4" t="s">
        <v>12985</v>
      </c>
      <c r="B13354" s="13" t="s">
        <v>13252</v>
      </c>
      <c r="C13354" s="14"/>
      <c r="D13354" s="4" t="s">
        <v>13405</v>
      </c>
      <c r="E13354" s="5">
        <v>104316.21</v>
      </c>
      <c r="F13354" s="11">
        <v>82850.83</v>
      </c>
    </row>
    <row r="13355" spans="1:6" ht="15.75" x14ac:dyDescent="0.25">
      <c r="A13355" s="4" t="s">
        <v>12985</v>
      </c>
      <c r="B13355" s="13" t="s">
        <v>13252</v>
      </c>
      <c r="C13355" s="14"/>
      <c r="D13355" s="4" t="s">
        <v>13406</v>
      </c>
      <c r="E13355" s="5">
        <v>101177.26000000001</v>
      </c>
      <c r="F13355" s="11">
        <v>74203.45</v>
      </c>
    </row>
    <row r="13356" spans="1:6" ht="15.75" x14ac:dyDescent="0.25">
      <c r="A13356" s="4" t="s">
        <v>12985</v>
      </c>
      <c r="B13356" s="13" t="s">
        <v>13252</v>
      </c>
      <c r="C13356" s="14"/>
      <c r="D13356" s="4" t="s">
        <v>13407</v>
      </c>
      <c r="E13356" s="5">
        <v>104822.18999999999</v>
      </c>
      <c r="F13356" s="11">
        <v>96713.96</v>
      </c>
    </row>
    <row r="13357" spans="1:6" ht="15.75" x14ac:dyDescent="0.25">
      <c r="A13357" s="4" t="s">
        <v>12985</v>
      </c>
      <c r="B13357" s="13" t="s">
        <v>13252</v>
      </c>
      <c r="C13357" s="14"/>
      <c r="D13357" s="4" t="s">
        <v>13408</v>
      </c>
      <c r="E13357" s="5">
        <v>102938.81999999999</v>
      </c>
      <c r="F13357" s="11">
        <v>66645.960000000006</v>
      </c>
    </row>
    <row r="13358" spans="1:6" ht="15.75" x14ac:dyDescent="0.25">
      <c r="A13358" s="4" t="s">
        <v>12985</v>
      </c>
      <c r="B13358" s="13" t="s">
        <v>13252</v>
      </c>
      <c r="C13358" s="14"/>
      <c r="D13358" s="4" t="s">
        <v>13409</v>
      </c>
      <c r="E13358" s="5">
        <v>105028.33</v>
      </c>
      <c r="F13358" s="11">
        <v>80978.98</v>
      </c>
    </row>
    <row r="13359" spans="1:6" ht="15.75" x14ac:dyDescent="0.25">
      <c r="A13359" s="4" t="s">
        <v>12985</v>
      </c>
      <c r="B13359" s="13" t="s">
        <v>13252</v>
      </c>
      <c r="C13359" s="14"/>
      <c r="D13359" s="4" t="s">
        <v>13410</v>
      </c>
      <c r="E13359" s="5">
        <v>103379.21</v>
      </c>
      <c r="F13359" s="11">
        <v>84785.61</v>
      </c>
    </row>
    <row r="13360" spans="1:6" ht="15.75" x14ac:dyDescent="0.25">
      <c r="A13360" s="4" t="s">
        <v>12985</v>
      </c>
      <c r="B13360" s="13" t="s">
        <v>13411</v>
      </c>
      <c r="C13360" s="14"/>
      <c r="D13360" s="4" t="s">
        <v>13412</v>
      </c>
      <c r="E13360" s="5">
        <v>71914.75</v>
      </c>
      <c r="F13360" s="11">
        <v>55909.73</v>
      </c>
    </row>
    <row r="13361" spans="1:6" ht="15.75" x14ac:dyDescent="0.25">
      <c r="A13361" s="4" t="s">
        <v>12985</v>
      </c>
      <c r="B13361" s="13" t="s">
        <v>13411</v>
      </c>
      <c r="C13361" s="14"/>
      <c r="D13361" s="4" t="s">
        <v>13413</v>
      </c>
      <c r="E13361" s="5">
        <v>82534.78</v>
      </c>
      <c r="F13361" s="11">
        <v>72962.460000000006</v>
      </c>
    </row>
    <row r="13362" spans="1:6" ht="15.75" x14ac:dyDescent="0.25">
      <c r="A13362" s="4" t="s">
        <v>12985</v>
      </c>
      <c r="B13362" s="13" t="s">
        <v>13411</v>
      </c>
      <c r="C13362" s="14"/>
      <c r="D13362" s="4" t="s">
        <v>13414</v>
      </c>
      <c r="E13362" s="5">
        <v>81406.560000000012</v>
      </c>
      <c r="F13362" s="11">
        <v>76386.960000000006</v>
      </c>
    </row>
    <row r="13363" spans="1:6" ht="15.75" x14ac:dyDescent="0.25">
      <c r="A13363" s="4" t="s">
        <v>12985</v>
      </c>
      <c r="B13363" s="13" t="s">
        <v>13411</v>
      </c>
      <c r="C13363" s="14"/>
      <c r="D13363" s="4" t="s">
        <v>13415</v>
      </c>
      <c r="E13363" s="5">
        <v>38238.969999999994</v>
      </c>
      <c r="F13363" s="11">
        <v>37943.51</v>
      </c>
    </row>
    <row r="13364" spans="1:6" ht="15.75" x14ac:dyDescent="0.25">
      <c r="A13364" s="4" t="s">
        <v>12985</v>
      </c>
      <c r="B13364" s="13" t="s">
        <v>13411</v>
      </c>
      <c r="C13364" s="14"/>
      <c r="D13364" s="4" t="s">
        <v>13416</v>
      </c>
      <c r="E13364" s="5">
        <v>80964.44</v>
      </c>
      <c r="F13364" s="11">
        <v>77056.42</v>
      </c>
    </row>
    <row r="13365" spans="1:6" ht="15.75" x14ac:dyDescent="0.25">
      <c r="A13365" s="4" t="s">
        <v>12985</v>
      </c>
      <c r="B13365" s="13" t="s">
        <v>13411</v>
      </c>
      <c r="C13365" s="14"/>
      <c r="D13365" s="4" t="s">
        <v>13417</v>
      </c>
      <c r="E13365" s="5">
        <v>34333.850000000006</v>
      </c>
      <c r="F13365" s="11">
        <v>14082.52</v>
      </c>
    </row>
    <row r="13366" spans="1:6" ht="15.75" x14ac:dyDescent="0.25">
      <c r="A13366" s="4" t="s">
        <v>12985</v>
      </c>
      <c r="B13366" s="13" t="s">
        <v>13411</v>
      </c>
      <c r="C13366" s="14"/>
      <c r="D13366" s="4" t="s">
        <v>13418</v>
      </c>
      <c r="E13366" s="5">
        <v>34633.47</v>
      </c>
      <c r="F13366" s="11">
        <v>20884.07</v>
      </c>
    </row>
    <row r="13367" spans="1:6" ht="15.75" x14ac:dyDescent="0.25">
      <c r="A13367" s="4" t="s">
        <v>12985</v>
      </c>
      <c r="B13367" s="13" t="s">
        <v>13411</v>
      </c>
      <c r="C13367" s="14"/>
      <c r="D13367" s="4" t="s">
        <v>13419</v>
      </c>
      <c r="E13367" s="5">
        <v>43021.64</v>
      </c>
      <c r="F13367" s="11">
        <v>41972.07</v>
      </c>
    </row>
    <row r="13368" spans="1:6" ht="15.75" x14ac:dyDescent="0.25">
      <c r="A13368" s="4" t="s">
        <v>12985</v>
      </c>
      <c r="B13368" s="13" t="s">
        <v>13411</v>
      </c>
      <c r="C13368" s="14"/>
      <c r="D13368" s="4" t="s">
        <v>13420</v>
      </c>
      <c r="E13368" s="5">
        <v>80998.25</v>
      </c>
      <c r="F13368" s="11">
        <v>75435.710000000006</v>
      </c>
    </row>
    <row r="13369" spans="1:6" ht="15.75" x14ac:dyDescent="0.25">
      <c r="A13369" s="4" t="s">
        <v>12985</v>
      </c>
      <c r="B13369" s="13" t="s">
        <v>13411</v>
      </c>
      <c r="C13369" s="14"/>
      <c r="D13369" s="4" t="s">
        <v>13421</v>
      </c>
      <c r="E13369" s="5">
        <v>60811.3</v>
      </c>
      <c r="F13369" s="11">
        <v>34900.32</v>
      </c>
    </row>
    <row r="13370" spans="1:6" ht="15.75" x14ac:dyDescent="0.25">
      <c r="A13370" s="4" t="s">
        <v>12985</v>
      </c>
      <c r="B13370" s="13" t="s">
        <v>13411</v>
      </c>
      <c r="C13370" s="14"/>
      <c r="D13370" s="4" t="s">
        <v>13422</v>
      </c>
      <c r="E13370" s="5">
        <v>59649.42</v>
      </c>
      <c r="F13370" s="11">
        <v>44985.15</v>
      </c>
    </row>
    <row r="13371" spans="1:6" ht="15.75" x14ac:dyDescent="0.25">
      <c r="A13371" s="4" t="s">
        <v>12985</v>
      </c>
      <c r="B13371" s="13" t="s">
        <v>13411</v>
      </c>
      <c r="C13371" s="14"/>
      <c r="D13371" s="4" t="s">
        <v>13423</v>
      </c>
      <c r="E13371" s="5">
        <v>61996.340000000004</v>
      </c>
      <c r="F13371" s="11">
        <v>27328.47</v>
      </c>
    </row>
    <row r="13372" spans="1:6" ht="15.75" x14ac:dyDescent="0.25">
      <c r="A13372" s="4" t="s">
        <v>12985</v>
      </c>
      <c r="B13372" s="13" t="s">
        <v>13411</v>
      </c>
      <c r="C13372" s="14"/>
      <c r="D13372" s="4" t="s">
        <v>13424</v>
      </c>
      <c r="E13372" s="5">
        <v>35825.33</v>
      </c>
      <c r="F13372" s="11">
        <v>26643.279999999999</v>
      </c>
    </row>
    <row r="13373" spans="1:6" ht="15.75" x14ac:dyDescent="0.25">
      <c r="A13373" s="4" t="s">
        <v>12985</v>
      </c>
      <c r="B13373" s="13" t="s">
        <v>13411</v>
      </c>
      <c r="C13373" s="14"/>
      <c r="D13373" s="4" t="s">
        <v>13425</v>
      </c>
      <c r="E13373" s="5">
        <v>59061.43</v>
      </c>
      <c r="F13373" s="11">
        <v>27496.35</v>
      </c>
    </row>
    <row r="13374" spans="1:6" ht="15.75" x14ac:dyDescent="0.25">
      <c r="A13374" s="4" t="s">
        <v>12985</v>
      </c>
      <c r="B13374" s="13" t="s">
        <v>13411</v>
      </c>
      <c r="C13374" s="14"/>
      <c r="D13374" s="4" t="s">
        <v>13426</v>
      </c>
      <c r="E13374" s="5">
        <v>36215.050000000003</v>
      </c>
      <c r="F13374" s="11">
        <v>29288.23</v>
      </c>
    </row>
    <row r="13375" spans="1:6" ht="15.75" x14ac:dyDescent="0.25">
      <c r="A13375" s="4" t="s">
        <v>12985</v>
      </c>
      <c r="B13375" s="13" t="s">
        <v>13411</v>
      </c>
      <c r="C13375" s="14"/>
      <c r="D13375" s="4" t="s">
        <v>13427</v>
      </c>
      <c r="E13375" s="5">
        <v>34950.32</v>
      </c>
      <c r="F13375" s="11">
        <v>34625.360000000001</v>
      </c>
    </row>
    <row r="13376" spans="1:6" ht="15.75" x14ac:dyDescent="0.25">
      <c r="A13376" s="4" t="s">
        <v>12985</v>
      </c>
      <c r="B13376" s="13" t="s">
        <v>13411</v>
      </c>
      <c r="C13376" s="14"/>
      <c r="D13376" s="4" t="s">
        <v>13428</v>
      </c>
      <c r="E13376" s="5">
        <v>60748.79</v>
      </c>
      <c r="F13376" s="11">
        <v>23753.33</v>
      </c>
    </row>
    <row r="13377" spans="1:6" ht="15.75" x14ac:dyDescent="0.25">
      <c r="A13377" s="4" t="s">
        <v>12985</v>
      </c>
      <c r="B13377" s="13" t="s">
        <v>13411</v>
      </c>
      <c r="C13377" s="14"/>
      <c r="D13377" s="4" t="s">
        <v>13429</v>
      </c>
      <c r="E13377" s="5">
        <v>72233.33</v>
      </c>
      <c r="F13377" s="11">
        <v>46805.64</v>
      </c>
    </row>
    <row r="13378" spans="1:6" ht="15.75" x14ac:dyDescent="0.25">
      <c r="A13378" s="4" t="s">
        <v>12985</v>
      </c>
      <c r="B13378" s="13" t="s">
        <v>13411</v>
      </c>
      <c r="C13378" s="14"/>
      <c r="D13378" s="4" t="s">
        <v>13430</v>
      </c>
      <c r="E13378" s="5">
        <v>68541.55</v>
      </c>
      <c r="F13378" s="11">
        <v>13492.8</v>
      </c>
    </row>
    <row r="13379" spans="1:6" ht="15.75" x14ac:dyDescent="0.25">
      <c r="A13379" s="4" t="s">
        <v>12985</v>
      </c>
      <c r="B13379" s="13" t="s">
        <v>13411</v>
      </c>
      <c r="C13379" s="14"/>
      <c r="D13379" s="4" t="s">
        <v>13431</v>
      </c>
      <c r="E13379" s="5">
        <v>67648</v>
      </c>
      <c r="F13379" s="11">
        <v>24033.93</v>
      </c>
    </row>
    <row r="13380" spans="1:6" ht="15.75" x14ac:dyDescent="0.25">
      <c r="A13380" s="4" t="s">
        <v>12985</v>
      </c>
      <c r="B13380" s="13" t="s">
        <v>13411</v>
      </c>
      <c r="C13380" s="14"/>
      <c r="D13380" s="4" t="s">
        <v>13432</v>
      </c>
      <c r="E13380" s="5">
        <v>89371.060000000012</v>
      </c>
      <c r="F13380" s="11">
        <v>37416.639999999999</v>
      </c>
    </row>
    <row r="13381" spans="1:6" ht="15.75" x14ac:dyDescent="0.25">
      <c r="A13381" s="4" t="s">
        <v>12985</v>
      </c>
      <c r="B13381" s="13" t="s">
        <v>13433</v>
      </c>
      <c r="C13381" s="14"/>
      <c r="D13381" s="4" t="s">
        <v>13434</v>
      </c>
      <c r="E13381" s="5">
        <v>79579.41</v>
      </c>
      <c r="F13381" s="11">
        <v>62647.82</v>
      </c>
    </row>
    <row r="13382" spans="1:6" ht="15.75" x14ac:dyDescent="0.25">
      <c r="A13382" s="4" t="s">
        <v>12985</v>
      </c>
      <c r="B13382" s="13" t="s">
        <v>13433</v>
      </c>
      <c r="C13382" s="14"/>
      <c r="D13382" s="4" t="s">
        <v>13435</v>
      </c>
      <c r="E13382" s="5">
        <v>56116.93</v>
      </c>
      <c r="F13382" s="11">
        <v>53549.15</v>
      </c>
    </row>
    <row r="13383" spans="1:6" ht="15.75" x14ac:dyDescent="0.25">
      <c r="A13383" s="4" t="s">
        <v>12985</v>
      </c>
      <c r="B13383" s="13" t="s">
        <v>13433</v>
      </c>
      <c r="C13383" s="14"/>
      <c r="D13383" s="4" t="s">
        <v>13436</v>
      </c>
      <c r="E13383" s="5">
        <v>58637.46</v>
      </c>
      <c r="F13383" s="11">
        <v>48979.8</v>
      </c>
    </row>
    <row r="13384" spans="1:6" ht="15.75" x14ac:dyDescent="0.25">
      <c r="A13384" s="4" t="s">
        <v>12985</v>
      </c>
      <c r="B13384" s="13" t="s">
        <v>13433</v>
      </c>
      <c r="C13384" s="14"/>
      <c r="D13384" s="4" t="s">
        <v>13437</v>
      </c>
      <c r="E13384" s="5">
        <v>35746.550000000003</v>
      </c>
      <c r="F13384" s="11">
        <v>35423.75</v>
      </c>
    </row>
    <row r="13385" spans="1:6" ht="15.75" x14ac:dyDescent="0.25">
      <c r="A13385" s="4" t="s">
        <v>12985</v>
      </c>
      <c r="B13385" s="13" t="s">
        <v>13433</v>
      </c>
      <c r="C13385" s="14"/>
      <c r="D13385" s="4" t="s">
        <v>13438</v>
      </c>
      <c r="E13385" s="5">
        <v>57644.24</v>
      </c>
      <c r="F13385" s="11">
        <v>57365.64</v>
      </c>
    </row>
    <row r="13386" spans="1:6" ht="15.75" x14ac:dyDescent="0.25">
      <c r="A13386" s="4" t="s">
        <v>12985</v>
      </c>
      <c r="B13386" s="13" t="s">
        <v>13433</v>
      </c>
      <c r="C13386" s="14"/>
      <c r="D13386" s="4" t="s">
        <v>13439</v>
      </c>
      <c r="E13386" s="5">
        <v>56060.71</v>
      </c>
      <c r="F13386" s="11">
        <v>51624.63</v>
      </c>
    </row>
    <row r="13387" spans="1:6" ht="15.75" x14ac:dyDescent="0.25">
      <c r="A13387" s="4" t="s">
        <v>12985</v>
      </c>
      <c r="B13387" s="13" t="s">
        <v>13433</v>
      </c>
      <c r="C13387" s="14"/>
      <c r="D13387" s="4" t="s">
        <v>13440</v>
      </c>
      <c r="E13387" s="5">
        <v>35221.83</v>
      </c>
      <c r="F13387" s="11">
        <v>31959.73</v>
      </c>
    </row>
    <row r="13388" spans="1:6" ht="15.75" x14ac:dyDescent="0.25">
      <c r="A13388" s="4" t="s">
        <v>12985</v>
      </c>
      <c r="B13388" s="13" t="s">
        <v>13433</v>
      </c>
      <c r="C13388" s="14"/>
      <c r="D13388" s="4" t="s">
        <v>13441</v>
      </c>
      <c r="E13388" s="5">
        <v>57203.85</v>
      </c>
      <c r="F13388" s="11">
        <v>55088.95</v>
      </c>
    </row>
    <row r="13389" spans="1:6" ht="15.75" x14ac:dyDescent="0.25">
      <c r="A13389" s="4" t="s">
        <v>12985</v>
      </c>
      <c r="B13389" s="13" t="s">
        <v>13433</v>
      </c>
      <c r="C13389" s="14"/>
      <c r="D13389" s="4" t="s">
        <v>13442</v>
      </c>
      <c r="E13389" s="5">
        <v>82390.41</v>
      </c>
      <c r="F13389" s="11">
        <v>61362.48</v>
      </c>
    </row>
    <row r="13390" spans="1:6" ht="15.75" x14ac:dyDescent="0.25">
      <c r="A13390" s="4" t="s">
        <v>12985</v>
      </c>
      <c r="B13390" s="13" t="s">
        <v>13433</v>
      </c>
      <c r="C13390" s="14"/>
      <c r="D13390" s="4" t="s">
        <v>13443</v>
      </c>
      <c r="E13390" s="5">
        <v>81359.710000000006</v>
      </c>
      <c r="F13390" s="11">
        <v>72480.94</v>
      </c>
    </row>
    <row r="13391" spans="1:6" ht="15.75" x14ac:dyDescent="0.25">
      <c r="A13391" s="4" t="s">
        <v>12985</v>
      </c>
      <c r="B13391" s="13" t="s">
        <v>13433</v>
      </c>
      <c r="C13391" s="14"/>
      <c r="D13391" s="4" t="s">
        <v>13444</v>
      </c>
      <c r="E13391" s="5">
        <v>69829.210000000006</v>
      </c>
      <c r="F13391" s="11">
        <v>47262.13</v>
      </c>
    </row>
    <row r="13392" spans="1:6" ht="15.75" x14ac:dyDescent="0.25">
      <c r="A13392" s="4" t="s">
        <v>12985</v>
      </c>
      <c r="B13392" s="13" t="s">
        <v>13433</v>
      </c>
      <c r="C13392" s="14"/>
      <c r="D13392" s="4" t="s">
        <v>13445</v>
      </c>
      <c r="E13392" s="5">
        <v>58665.57</v>
      </c>
      <c r="F13392" s="11">
        <v>58111.65</v>
      </c>
    </row>
    <row r="13393" spans="1:6" ht="15.75" x14ac:dyDescent="0.25">
      <c r="A13393" s="4" t="s">
        <v>12985</v>
      </c>
      <c r="B13393" s="13" t="s">
        <v>13433</v>
      </c>
      <c r="C13393" s="14"/>
      <c r="D13393" s="4" t="s">
        <v>13446</v>
      </c>
      <c r="E13393" s="5">
        <v>74575.83</v>
      </c>
      <c r="F13393" s="11">
        <v>58881.27</v>
      </c>
    </row>
    <row r="13394" spans="1:6" ht="15.75" x14ac:dyDescent="0.25">
      <c r="A13394" s="4" t="s">
        <v>12985</v>
      </c>
      <c r="B13394" s="13" t="s">
        <v>13433</v>
      </c>
      <c r="C13394" s="14"/>
      <c r="D13394" s="4" t="s">
        <v>13447</v>
      </c>
      <c r="E13394" s="5">
        <v>28962.670000000002</v>
      </c>
      <c r="F13394" s="11">
        <v>22203</v>
      </c>
    </row>
    <row r="13395" spans="1:6" ht="15.75" x14ac:dyDescent="0.25">
      <c r="A13395" s="4" t="s">
        <v>12985</v>
      </c>
      <c r="B13395" s="13" t="s">
        <v>13433</v>
      </c>
      <c r="C13395" s="14"/>
      <c r="D13395" s="4" t="s">
        <v>13448</v>
      </c>
      <c r="E13395" s="5">
        <v>18045.800000000003</v>
      </c>
      <c r="F13395" s="11">
        <v>2250</v>
      </c>
    </row>
    <row r="13396" spans="1:6" ht="15.75" x14ac:dyDescent="0.25">
      <c r="A13396" s="4" t="s">
        <v>12985</v>
      </c>
      <c r="B13396" s="13" t="s">
        <v>13433</v>
      </c>
      <c r="C13396" s="14"/>
      <c r="D13396" s="4" t="s">
        <v>13449</v>
      </c>
      <c r="E13396" s="5">
        <v>117373.34000000001</v>
      </c>
      <c r="F13396" s="11">
        <v>86003.66</v>
      </c>
    </row>
    <row r="13397" spans="1:6" ht="15.75" x14ac:dyDescent="0.25">
      <c r="A13397" s="4" t="s">
        <v>12985</v>
      </c>
      <c r="B13397" s="13" t="s">
        <v>13433</v>
      </c>
      <c r="C13397" s="14"/>
      <c r="D13397" s="4" t="s">
        <v>13450</v>
      </c>
      <c r="E13397" s="5">
        <v>78220.760000000009</v>
      </c>
      <c r="F13397" s="11">
        <v>74834.350000000006</v>
      </c>
    </row>
    <row r="13398" spans="1:6" ht="15.75" x14ac:dyDescent="0.25">
      <c r="A13398" s="4" t="s">
        <v>12985</v>
      </c>
      <c r="B13398" s="13" t="s">
        <v>13433</v>
      </c>
      <c r="C13398" s="14"/>
      <c r="D13398" s="4" t="s">
        <v>13451</v>
      </c>
      <c r="E13398" s="5">
        <v>76899.59</v>
      </c>
      <c r="F13398" s="11">
        <v>69767.19</v>
      </c>
    </row>
    <row r="13399" spans="1:6" ht="15.75" x14ac:dyDescent="0.25">
      <c r="A13399" s="4" t="s">
        <v>12985</v>
      </c>
      <c r="B13399" s="13" t="s">
        <v>13433</v>
      </c>
      <c r="C13399" s="14"/>
      <c r="D13399" s="4" t="s">
        <v>13452</v>
      </c>
      <c r="E13399" s="5">
        <v>60661.380000000005</v>
      </c>
      <c r="F13399" s="11">
        <v>52051.29</v>
      </c>
    </row>
    <row r="13400" spans="1:6" ht="15.75" x14ac:dyDescent="0.25">
      <c r="A13400" s="4" t="s">
        <v>12985</v>
      </c>
      <c r="B13400" s="13" t="s">
        <v>13433</v>
      </c>
      <c r="C13400" s="14"/>
      <c r="D13400" s="4" t="s">
        <v>13453</v>
      </c>
      <c r="E13400" s="5">
        <v>59565.090000000004</v>
      </c>
      <c r="F13400" s="11">
        <v>55207.76</v>
      </c>
    </row>
    <row r="13401" spans="1:6" ht="15.75" x14ac:dyDescent="0.25">
      <c r="A13401" s="4" t="s">
        <v>12985</v>
      </c>
      <c r="B13401" s="13" t="s">
        <v>13433</v>
      </c>
      <c r="C13401" s="14"/>
      <c r="D13401" s="4" t="s">
        <v>13454</v>
      </c>
      <c r="E13401" s="5">
        <v>70506.549999999988</v>
      </c>
      <c r="F13401" s="11">
        <v>46223.55</v>
      </c>
    </row>
    <row r="13402" spans="1:6" ht="15.75" x14ac:dyDescent="0.25">
      <c r="A13402" s="4" t="s">
        <v>12985</v>
      </c>
      <c r="B13402" s="13" t="s">
        <v>13433</v>
      </c>
      <c r="C13402" s="14"/>
      <c r="D13402" s="4" t="s">
        <v>13455</v>
      </c>
      <c r="E13402" s="5">
        <v>66864.319999999992</v>
      </c>
      <c r="F13402" s="11">
        <v>42564.1</v>
      </c>
    </row>
    <row r="13403" spans="1:6" ht="15.75" x14ac:dyDescent="0.25">
      <c r="A13403" s="4" t="s">
        <v>12985</v>
      </c>
      <c r="B13403" s="13" t="s">
        <v>13433</v>
      </c>
      <c r="C13403" s="14"/>
      <c r="D13403" s="4" t="s">
        <v>13456</v>
      </c>
      <c r="E13403" s="5">
        <v>47965.030000000006</v>
      </c>
      <c r="F13403" s="11">
        <v>47274.12</v>
      </c>
    </row>
    <row r="13404" spans="1:6" ht="15.75" x14ac:dyDescent="0.25">
      <c r="A13404" s="4" t="s">
        <v>12985</v>
      </c>
      <c r="B13404" s="13" t="s">
        <v>13433</v>
      </c>
      <c r="C13404" s="14"/>
      <c r="D13404" s="4" t="s">
        <v>13457</v>
      </c>
      <c r="E13404" s="5">
        <v>35109.39</v>
      </c>
      <c r="F13404" s="11">
        <v>33871.279999999999</v>
      </c>
    </row>
    <row r="13405" spans="1:6" ht="15.75" x14ac:dyDescent="0.25">
      <c r="A13405" s="4" t="s">
        <v>12985</v>
      </c>
      <c r="B13405" s="13" t="s">
        <v>13433</v>
      </c>
      <c r="C13405" s="14"/>
      <c r="D13405" s="4" t="s">
        <v>13458</v>
      </c>
      <c r="E13405" s="5">
        <v>35343.64</v>
      </c>
      <c r="F13405" s="11">
        <v>34795.919999999998</v>
      </c>
    </row>
    <row r="13406" spans="1:6" ht="15.75" x14ac:dyDescent="0.25">
      <c r="A13406" s="4" t="s">
        <v>12985</v>
      </c>
      <c r="B13406" s="13" t="s">
        <v>13433</v>
      </c>
      <c r="C13406" s="14"/>
      <c r="D13406" s="4" t="s">
        <v>13459</v>
      </c>
      <c r="E13406" s="5">
        <v>59433.909999999996</v>
      </c>
      <c r="F13406" s="11">
        <v>47289.279999999999</v>
      </c>
    </row>
    <row r="13407" spans="1:6" ht="15.75" x14ac:dyDescent="0.25">
      <c r="A13407" s="4" t="s">
        <v>12985</v>
      </c>
      <c r="B13407" s="13" t="s">
        <v>13433</v>
      </c>
      <c r="C13407" s="14"/>
      <c r="D13407" s="4" t="s">
        <v>13460</v>
      </c>
      <c r="E13407" s="5">
        <v>34547.19</v>
      </c>
      <c r="F13407" s="11">
        <v>34337.730000000003</v>
      </c>
    </row>
    <row r="13408" spans="1:6" ht="15.75" x14ac:dyDescent="0.25">
      <c r="A13408" s="4" t="s">
        <v>12985</v>
      </c>
      <c r="B13408" s="13" t="s">
        <v>13433</v>
      </c>
      <c r="C13408" s="14"/>
      <c r="D13408" s="4" t="s">
        <v>13461</v>
      </c>
      <c r="E13408" s="5">
        <v>44638.68</v>
      </c>
      <c r="F13408" s="11">
        <v>36648.97</v>
      </c>
    </row>
    <row r="13409" spans="1:6" ht="15.75" x14ac:dyDescent="0.25">
      <c r="A13409" s="4" t="s">
        <v>12985</v>
      </c>
      <c r="B13409" s="13" t="s">
        <v>13433</v>
      </c>
      <c r="C13409" s="14"/>
      <c r="D13409" s="4" t="s">
        <v>13462</v>
      </c>
      <c r="E13409" s="5">
        <v>36655.440000000002</v>
      </c>
      <c r="F13409" s="11">
        <v>36594.410000000003</v>
      </c>
    </row>
    <row r="13410" spans="1:6" ht="15.75" x14ac:dyDescent="0.25">
      <c r="A13410" s="4" t="s">
        <v>12985</v>
      </c>
      <c r="B13410" s="13" t="s">
        <v>13433</v>
      </c>
      <c r="C13410" s="14"/>
      <c r="D13410" s="4" t="s">
        <v>13463</v>
      </c>
      <c r="E13410" s="5">
        <v>78745.86</v>
      </c>
      <c r="F13410" s="11">
        <v>68903.28</v>
      </c>
    </row>
    <row r="13411" spans="1:6" ht="15.75" x14ac:dyDescent="0.25">
      <c r="A13411" s="4" t="s">
        <v>12985</v>
      </c>
      <c r="B13411" s="13" t="s">
        <v>13433</v>
      </c>
      <c r="C13411" s="14"/>
      <c r="D13411" s="4" t="s">
        <v>13464</v>
      </c>
      <c r="E13411" s="5">
        <v>27604.02</v>
      </c>
      <c r="F13411" s="11">
        <v>14002.69</v>
      </c>
    </row>
    <row r="13412" spans="1:6" ht="15.75" x14ac:dyDescent="0.25">
      <c r="A13412" s="4" t="s">
        <v>12985</v>
      </c>
      <c r="B13412" s="13" t="s">
        <v>13433</v>
      </c>
      <c r="C13412" s="14"/>
      <c r="D13412" s="4" t="s">
        <v>13465</v>
      </c>
      <c r="E13412" s="5">
        <v>26060.160000000003</v>
      </c>
      <c r="F13412" s="11">
        <v>5372.13</v>
      </c>
    </row>
    <row r="13413" spans="1:6" ht="15.75" x14ac:dyDescent="0.25">
      <c r="A13413" s="4" t="s">
        <v>12985</v>
      </c>
      <c r="B13413" s="13" t="s">
        <v>13433</v>
      </c>
      <c r="C13413" s="14"/>
      <c r="D13413" s="4" t="s">
        <v>13466</v>
      </c>
      <c r="E13413" s="5">
        <v>35278.050000000003</v>
      </c>
      <c r="F13413" s="11">
        <v>33594.58</v>
      </c>
    </row>
    <row r="13414" spans="1:6" ht="15.75" x14ac:dyDescent="0.25">
      <c r="A13414" s="4" t="s">
        <v>12985</v>
      </c>
      <c r="B13414" s="13" t="s">
        <v>13433</v>
      </c>
      <c r="C13414" s="14"/>
      <c r="D13414" s="4" t="s">
        <v>13467</v>
      </c>
      <c r="E13414" s="5">
        <v>78473.75</v>
      </c>
      <c r="F13414" s="11">
        <v>70833.94</v>
      </c>
    </row>
    <row r="13415" spans="1:6" ht="15.75" x14ac:dyDescent="0.25">
      <c r="A13415" s="4" t="s">
        <v>12985</v>
      </c>
      <c r="B13415" s="13" t="s">
        <v>13433</v>
      </c>
      <c r="C13415" s="14"/>
      <c r="D13415" s="4" t="s">
        <v>13468</v>
      </c>
      <c r="E13415" s="5">
        <v>80197.83</v>
      </c>
      <c r="F13415" s="11">
        <v>76649.850000000006</v>
      </c>
    </row>
    <row r="13416" spans="1:6" ht="15.75" x14ac:dyDescent="0.25">
      <c r="A13416" s="4" t="s">
        <v>12985</v>
      </c>
      <c r="B13416" s="13" t="s">
        <v>13433</v>
      </c>
      <c r="C13416" s="14"/>
      <c r="D13416" s="4" t="s">
        <v>13469</v>
      </c>
      <c r="E13416" s="5">
        <v>37976.61</v>
      </c>
      <c r="F13416" s="11">
        <v>19506.349999999999</v>
      </c>
    </row>
    <row r="13417" spans="1:6" ht="15.75" x14ac:dyDescent="0.25">
      <c r="A13417" s="4" t="s">
        <v>12985</v>
      </c>
      <c r="B13417" s="13" t="s">
        <v>13433</v>
      </c>
      <c r="C13417" s="14"/>
      <c r="D13417" s="4" t="s">
        <v>13470</v>
      </c>
      <c r="E13417" s="5">
        <v>77293.13</v>
      </c>
      <c r="F13417" s="11">
        <v>64370.13</v>
      </c>
    </row>
    <row r="13418" spans="1:6" ht="15.75" x14ac:dyDescent="0.25">
      <c r="A13418" s="4" t="s">
        <v>12985</v>
      </c>
      <c r="B13418" s="13" t="s">
        <v>13433</v>
      </c>
      <c r="C13418" s="14"/>
      <c r="D13418" s="4" t="s">
        <v>13471</v>
      </c>
      <c r="E13418" s="5">
        <v>30274.47</v>
      </c>
      <c r="F13418" s="11">
        <v>25568.46</v>
      </c>
    </row>
    <row r="13419" spans="1:6" ht="15.75" x14ac:dyDescent="0.25">
      <c r="A13419" s="4" t="s">
        <v>12985</v>
      </c>
      <c r="B13419" s="13" t="s">
        <v>13433</v>
      </c>
      <c r="C13419" s="14"/>
      <c r="D13419" s="4" t="s">
        <v>13472</v>
      </c>
      <c r="E13419" s="5">
        <v>76342.11</v>
      </c>
      <c r="F13419" s="11">
        <v>66979.789999999994</v>
      </c>
    </row>
    <row r="13420" spans="1:6" ht="15.75" x14ac:dyDescent="0.25">
      <c r="A13420" s="4" t="s">
        <v>12985</v>
      </c>
      <c r="B13420" s="13" t="s">
        <v>13433</v>
      </c>
      <c r="C13420" s="14"/>
      <c r="D13420" s="4" t="s">
        <v>13473</v>
      </c>
      <c r="E13420" s="5">
        <v>34509.71</v>
      </c>
      <c r="F13420" s="11">
        <v>22341.71</v>
      </c>
    </row>
    <row r="13421" spans="1:6" ht="15.75" x14ac:dyDescent="0.25">
      <c r="A13421" s="4" t="s">
        <v>12985</v>
      </c>
      <c r="B13421" s="13" t="s">
        <v>13433</v>
      </c>
      <c r="C13421" s="14"/>
      <c r="D13421" s="4" t="s">
        <v>13474</v>
      </c>
      <c r="E13421" s="5">
        <v>148373.95000000001</v>
      </c>
      <c r="F13421" s="11">
        <v>134861.79</v>
      </c>
    </row>
    <row r="13422" spans="1:6" ht="15.75" x14ac:dyDescent="0.25">
      <c r="A13422" s="4" t="s">
        <v>12985</v>
      </c>
      <c r="B13422" s="13" t="s">
        <v>13433</v>
      </c>
      <c r="C13422" s="14"/>
      <c r="D13422" s="4" t="s">
        <v>13475</v>
      </c>
      <c r="E13422" s="5">
        <v>60321.979999999996</v>
      </c>
      <c r="F13422" s="11">
        <v>54740.35</v>
      </c>
    </row>
    <row r="13423" spans="1:6" ht="15.75" x14ac:dyDescent="0.25">
      <c r="A13423" s="4" t="s">
        <v>12985</v>
      </c>
      <c r="B13423" s="13" t="s">
        <v>13433</v>
      </c>
      <c r="C13423" s="14"/>
      <c r="D13423" s="4" t="s">
        <v>13476</v>
      </c>
      <c r="E13423" s="5">
        <v>37367.56</v>
      </c>
      <c r="F13423" s="11">
        <v>25298.400000000001</v>
      </c>
    </row>
    <row r="13424" spans="1:6" ht="15.75" x14ac:dyDescent="0.25">
      <c r="A13424" s="4" t="s">
        <v>12985</v>
      </c>
      <c r="B13424" s="13" t="s">
        <v>13433</v>
      </c>
      <c r="C13424" s="14"/>
      <c r="D13424" s="4" t="s">
        <v>13477</v>
      </c>
      <c r="E13424" s="5">
        <v>38885.5</v>
      </c>
      <c r="F13424" s="11">
        <v>35543.93</v>
      </c>
    </row>
    <row r="13425" spans="1:6" ht="15.75" x14ac:dyDescent="0.25">
      <c r="A13425" s="4" t="s">
        <v>12985</v>
      </c>
      <c r="B13425" s="13" t="s">
        <v>13433</v>
      </c>
      <c r="C13425" s="14"/>
      <c r="D13425" s="4" t="s">
        <v>13478</v>
      </c>
      <c r="E13425" s="5">
        <v>56211.46</v>
      </c>
      <c r="F13425" s="11">
        <v>40443.94</v>
      </c>
    </row>
    <row r="13426" spans="1:6" ht="15.75" x14ac:dyDescent="0.25">
      <c r="A13426" s="4" t="s">
        <v>12985</v>
      </c>
      <c r="B13426" s="13" t="s">
        <v>13433</v>
      </c>
      <c r="C13426" s="14"/>
      <c r="D13426" s="4" t="s">
        <v>13479</v>
      </c>
      <c r="E13426" s="5">
        <v>35933.949999999997</v>
      </c>
      <c r="F13426" s="11">
        <v>24659.25</v>
      </c>
    </row>
    <row r="13427" spans="1:6" ht="15.75" x14ac:dyDescent="0.25">
      <c r="A13427" s="4" t="s">
        <v>12985</v>
      </c>
      <c r="B13427" s="13" t="s">
        <v>13433</v>
      </c>
      <c r="C13427" s="14"/>
      <c r="D13427" s="4" t="s">
        <v>13480</v>
      </c>
      <c r="E13427" s="5">
        <v>77030.77</v>
      </c>
      <c r="F13427" s="11">
        <v>69014.720000000001</v>
      </c>
    </row>
    <row r="13428" spans="1:6" ht="15.75" x14ac:dyDescent="0.25">
      <c r="A13428" s="4" t="s">
        <v>12985</v>
      </c>
      <c r="B13428" s="13" t="s">
        <v>13433</v>
      </c>
      <c r="C13428" s="14"/>
      <c r="D13428" s="4" t="s">
        <v>13481</v>
      </c>
      <c r="E13428" s="5">
        <v>37217.64</v>
      </c>
      <c r="F13428" s="11">
        <v>38039.32</v>
      </c>
    </row>
    <row r="13429" spans="1:6" ht="15.75" x14ac:dyDescent="0.25">
      <c r="A13429" s="4" t="s">
        <v>12985</v>
      </c>
      <c r="B13429" s="13" t="s">
        <v>13433</v>
      </c>
      <c r="C13429" s="14"/>
      <c r="D13429" s="4" t="s">
        <v>13482</v>
      </c>
      <c r="E13429" s="5">
        <v>82179.62</v>
      </c>
      <c r="F13429" s="11">
        <v>48238.39</v>
      </c>
    </row>
    <row r="13430" spans="1:6" ht="15.75" x14ac:dyDescent="0.25">
      <c r="A13430" s="4" t="s">
        <v>12985</v>
      </c>
      <c r="B13430" s="13" t="s">
        <v>13433</v>
      </c>
      <c r="C13430" s="14"/>
      <c r="D13430" s="4" t="s">
        <v>13483</v>
      </c>
      <c r="E13430" s="5">
        <v>53409</v>
      </c>
      <c r="F13430" s="11">
        <v>26495.01</v>
      </c>
    </row>
    <row r="13431" spans="1:6" ht="15.75" x14ac:dyDescent="0.25">
      <c r="A13431" s="4" t="s">
        <v>12985</v>
      </c>
      <c r="B13431" s="13" t="s">
        <v>13433</v>
      </c>
      <c r="C13431" s="14"/>
      <c r="D13431" s="4" t="s">
        <v>13484</v>
      </c>
      <c r="E13431" s="5">
        <v>33591.449999999997</v>
      </c>
      <c r="F13431" s="11">
        <v>25035.34</v>
      </c>
    </row>
    <row r="13432" spans="1:6" ht="15.75" x14ac:dyDescent="0.25">
      <c r="A13432" s="4" t="s">
        <v>12985</v>
      </c>
      <c r="B13432" s="13" t="s">
        <v>13433</v>
      </c>
      <c r="C13432" s="14"/>
      <c r="D13432" s="4" t="s">
        <v>13485</v>
      </c>
      <c r="E13432" s="5">
        <v>36945.909999999996</v>
      </c>
      <c r="F13432" s="11">
        <v>35442.15</v>
      </c>
    </row>
    <row r="13433" spans="1:6" ht="15.75" x14ac:dyDescent="0.25">
      <c r="A13433" s="4" t="s">
        <v>12985</v>
      </c>
      <c r="B13433" s="13" t="s">
        <v>13433</v>
      </c>
      <c r="C13433" s="14"/>
      <c r="D13433" s="4" t="s">
        <v>13486</v>
      </c>
      <c r="E13433" s="5">
        <v>40843.83</v>
      </c>
      <c r="F13433" s="11">
        <v>35272.629999999997</v>
      </c>
    </row>
    <row r="13434" spans="1:6" ht="15.75" x14ac:dyDescent="0.25">
      <c r="A13434" s="4" t="s">
        <v>12985</v>
      </c>
      <c r="B13434" s="13" t="s">
        <v>13433</v>
      </c>
      <c r="C13434" s="14"/>
      <c r="D13434" s="4" t="s">
        <v>13487</v>
      </c>
      <c r="E13434" s="5">
        <v>76290.539999999994</v>
      </c>
      <c r="F13434" s="11">
        <v>50902.15</v>
      </c>
    </row>
    <row r="13435" spans="1:6" ht="15.75" x14ac:dyDescent="0.25">
      <c r="A13435" s="4" t="s">
        <v>12985</v>
      </c>
      <c r="B13435" s="13" t="s">
        <v>13433</v>
      </c>
      <c r="C13435" s="14"/>
      <c r="D13435" s="4" t="s">
        <v>13488</v>
      </c>
      <c r="E13435" s="5">
        <v>57203.85</v>
      </c>
      <c r="F13435" s="11">
        <v>47789.02</v>
      </c>
    </row>
    <row r="13436" spans="1:6" ht="15.75" x14ac:dyDescent="0.25">
      <c r="A13436" s="4" t="s">
        <v>12985</v>
      </c>
      <c r="B13436" s="13" t="s">
        <v>13433</v>
      </c>
      <c r="C13436" s="14"/>
      <c r="D13436" s="4" t="s">
        <v>13489</v>
      </c>
      <c r="E13436" s="5">
        <v>57447.469999999994</v>
      </c>
      <c r="F13436" s="11">
        <v>56227.27</v>
      </c>
    </row>
    <row r="13437" spans="1:6" ht="15.75" x14ac:dyDescent="0.25">
      <c r="A13437" s="4" t="s">
        <v>12985</v>
      </c>
      <c r="B13437" s="13" t="s">
        <v>13433</v>
      </c>
      <c r="C13437" s="14"/>
      <c r="D13437" s="4" t="s">
        <v>13490</v>
      </c>
      <c r="E13437" s="5">
        <v>78539.34</v>
      </c>
      <c r="F13437" s="11">
        <v>61034.05</v>
      </c>
    </row>
    <row r="13438" spans="1:6" ht="15.75" x14ac:dyDescent="0.25">
      <c r="A13438" s="4" t="s">
        <v>12985</v>
      </c>
      <c r="B13438" s="13" t="s">
        <v>13433</v>
      </c>
      <c r="C13438" s="14"/>
      <c r="D13438" s="4" t="s">
        <v>13491</v>
      </c>
      <c r="E13438" s="5">
        <v>77036.02</v>
      </c>
      <c r="F13438" s="11">
        <v>65170.53</v>
      </c>
    </row>
    <row r="13439" spans="1:6" ht="15.75" x14ac:dyDescent="0.25">
      <c r="A13439" s="4" t="s">
        <v>12985</v>
      </c>
      <c r="B13439" s="13" t="s">
        <v>13433</v>
      </c>
      <c r="C13439" s="14"/>
      <c r="D13439" s="4" t="s">
        <v>13492</v>
      </c>
      <c r="E13439" s="5">
        <v>61167.360000000001</v>
      </c>
      <c r="F13439" s="11">
        <v>41866.949999999997</v>
      </c>
    </row>
    <row r="13440" spans="1:6" ht="15.75" x14ac:dyDescent="0.25">
      <c r="A13440" s="4" t="s">
        <v>12985</v>
      </c>
      <c r="B13440" s="13" t="s">
        <v>13433</v>
      </c>
      <c r="C13440" s="14"/>
      <c r="D13440" s="4" t="s">
        <v>13493</v>
      </c>
      <c r="E13440" s="5">
        <v>55985.75</v>
      </c>
      <c r="F13440" s="11">
        <v>54051.38</v>
      </c>
    </row>
    <row r="13441" spans="1:6" ht="15.75" x14ac:dyDescent="0.25">
      <c r="A13441" s="4" t="s">
        <v>12985</v>
      </c>
      <c r="B13441" s="13" t="s">
        <v>13433</v>
      </c>
      <c r="C13441" s="14"/>
      <c r="D13441" s="4" t="s">
        <v>13494</v>
      </c>
      <c r="E13441" s="5">
        <v>59462.02</v>
      </c>
      <c r="F13441" s="11">
        <v>54374.77</v>
      </c>
    </row>
    <row r="13442" spans="1:6" ht="15.75" x14ac:dyDescent="0.25">
      <c r="A13442" s="4" t="s">
        <v>12985</v>
      </c>
      <c r="B13442" s="13" t="s">
        <v>13433</v>
      </c>
      <c r="C13442" s="14"/>
      <c r="D13442" s="4" t="s">
        <v>13495</v>
      </c>
      <c r="E13442" s="5">
        <v>56917.23</v>
      </c>
      <c r="F13442" s="11">
        <v>52368.02</v>
      </c>
    </row>
    <row r="13443" spans="1:6" ht="15.75" x14ac:dyDescent="0.25">
      <c r="A13443" s="4" t="s">
        <v>12985</v>
      </c>
      <c r="B13443" s="13" t="s">
        <v>13433</v>
      </c>
      <c r="C13443" s="14"/>
      <c r="D13443" s="4" t="s">
        <v>13496</v>
      </c>
      <c r="E13443" s="5">
        <v>57353.77</v>
      </c>
      <c r="F13443" s="11">
        <v>41519.160000000003</v>
      </c>
    </row>
    <row r="13444" spans="1:6" ht="15.75" x14ac:dyDescent="0.25">
      <c r="A13444" s="4" t="s">
        <v>12985</v>
      </c>
      <c r="B13444" s="13" t="s">
        <v>13433</v>
      </c>
      <c r="C13444" s="14"/>
      <c r="D13444" s="4" t="s">
        <v>13497</v>
      </c>
      <c r="E13444" s="5">
        <v>76871.48</v>
      </c>
      <c r="F13444" s="11">
        <v>72141.990000000005</v>
      </c>
    </row>
    <row r="13445" spans="1:6" ht="15.75" x14ac:dyDescent="0.25">
      <c r="A13445" s="4" t="s">
        <v>12985</v>
      </c>
      <c r="B13445" s="13" t="s">
        <v>13433</v>
      </c>
      <c r="C13445" s="14"/>
      <c r="D13445" s="4" t="s">
        <v>13498</v>
      </c>
      <c r="E13445" s="5">
        <v>35062.54</v>
      </c>
      <c r="F13445" s="11">
        <v>31461.93</v>
      </c>
    </row>
    <row r="13446" spans="1:6" ht="15.75" x14ac:dyDescent="0.25">
      <c r="A13446" s="4" t="s">
        <v>12985</v>
      </c>
      <c r="B13446" s="13" t="s">
        <v>13433</v>
      </c>
      <c r="C13446" s="14"/>
      <c r="D13446" s="4" t="s">
        <v>13499</v>
      </c>
      <c r="E13446" s="5">
        <v>37067.719999999994</v>
      </c>
      <c r="F13446" s="11">
        <v>25414.79</v>
      </c>
    </row>
    <row r="13447" spans="1:6" ht="15.75" x14ac:dyDescent="0.25">
      <c r="A13447" s="4" t="s">
        <v>12985</v>
      </c>
      <c r="B13447" s="13" t="s">
        <v>13433</v>
      </c>
      <c r="C13447" s="14"/>
      <c r="D13447" s="4" t="s">
        <v>13500</v>
      </c>
      <c r="E13447" s="5">
        <v>57288.18</v>
      </c>
      <c r="F13447" s="11">
        <v>50475.82</v>
      </c>
    </row>
    <row r="13448" spans="1:6" ht="15.75" x14ac:dyDescent="0.25">
      <c r="A13448" s="4" t="s">
        <v>12985</v>
      </c>
      <c r="B13448" s="13" t="s">
        <v>13433</v>
      </c>
      <c r="C13448" s="14"/>
      <c r="D13448" s="4" t="s">
        <v>13501</v>
      </c>
      <c r="E13448" s="5">
        <v>56922.75</v>
      </c>
      <c r="F13448" s="11">
        <v>53942.42</v>
      </c>
    </row>
    <row r="13449" spans="1:6" ht="15.75" x14ac:dyDescent="0.25">
      <c r="A13449" s="4" t="s">
        <v>12985</v>
      </c>
      <c r="B13449" s="13" t="s">
        <v>13433</v>
      </c>
      <c r="C13449" s="14"/>
      <c r="D13449" s="4" t="s">
        <v>13502</v>
      </c>
      <c r="E13449" s="5">
        <v>59808.71</v>
      </c>
      <c r="F13449" s="11">
        <v>44573.1</v>
      </c>
    </row>
    <row r="13450" spans="1:6" ht="15.75" x14ac:dyDescent="0.25">
      <c r="A13450" s="4" t="s">
        <v>12985</v>
      </c>
      <c r="B13450" s="13" t="s">
        <v>13433</v>
      </c>
      <c r="C13450" s="14"/>
      <c r="D13450" s="4" t="s">
        <v>13503</v>
      </c>
      <c r="E13450" s="5">
        <v>58178.33</v>
      </c>
      <c r="F13450" s="11">
        <v>47713.93</v>
      </c>
    </row>
    <row r="13451" spans="1:6" ht="15.75" x14ac:dyDescent="0.25">
      <c r="A13451" s="4" t="s">
        <v>12985</v>
      </c>
      <c r="B13451" s="13" t="s">
        <v>13433</v>
      </c>
      <c r="C13451" s="14"/>
      <c r="D13451" s="4" t="s">
        <v>13504</v>
      </c>
      <c r="E13451" s="5">
        <v>58890.45</v>
      </c>
      <c r="F13451" s="11">
        <v>54286.42</v>
      </c>
    </row>
    <row r="13452" spans="1:6" ht="15.75" x14ac:dyDescent="0.25">
      <c r="A13452" s="4" t="s">
        <v>12985</v>
      </c>
      <c r="B13452" s="13" t="s">
        <v>13433</v>
      </c>
      <c r="C13452" s="14"/>
      <c r="D13452" s="4" t="s">
        <v>13505</v>
      </c>
      <c r="E13452" s="5">
        <v>37242.97</v>
      </c>
      <c r="F13452" s="11">
        <v>32264.52</v>
      </c>
    </row>
    <row r="13453" spans="1:6" ht="15.75" x14ac:dyDescent="0.25">
      <c r="A13453" s="4" t="s">
        <v>12985</v>
      </c>
      <c r="B13453" s="13" t="s">
        <v>13433</v>
      </c>
      <c r="C13453" s="14"/>
      <c r="D13453" s="4" t="s">
        <v>13506</v>
      </c>
      <c r="E13453" s="5">
        <v>39831.869999999995</v>
      </c>
      <c r="F13453" s="11">
        <v>34894.76</v>
      </c>
    </row>
    <row r="13454" spans="1:6" ht="15.75" x14ac:dyDescent="0.25">
      <c r="A13454" s="4" t="s">
        <v>12985</v>
      </c>
      <c r="B13454" s="13" t="s">
        <v>13507</v>
      </c>
      <c r="C13454" s="14"/>
      <c r="D13454" s="4" t="s">
        <v>13508</v>
      </c>
      <c r="E13454" s="5">
        <v>94507.159999999989</v>
      </c>
      <c r="F13454" s="11">
        <v>35782.97</v>
      </c>
    </row>
    <row r="13455" spans="1:6" ht="15.75" x14ac:dyDescent="0.25">
      <c r="A13455" s="4" t="s">
        <v>12985</v>
      </c>
      <c r="B13455" s="13" t="s">
        <v>13507</v>
      </c>
      <c r="C13455" s="14"/>
      <c r="D13455" s="4" t="s">
        <v>13509</v>
      </c>
      <c r="E13455" s="5">
        <v>87488.21</v>
      </c>
      <c r="F13455" s="11">
        <v>48266.15</v>
      </c>
    </row>
    <row r="13456" spans="1:6" ht="15.75" x14ac:dyDescent="0.25">
      <c r="A13456" s="4" t="s">
        <v>12985</v>
      </c>
      <c r="B13456" s="13" t="s">
        <v>13507</v>
      </c>
      <c r="C13456" s="14"/>
      <c r="D13456" s="4" t="s">
        <v>13510</v>
      </c>
      <c r="E13456" s="5">
        <v>82256.97</v>
      </c>
      <c r="F13456" s="11">
        <v>23714.09</v>
      </c>
    </row>
    <row r="13457" spans="1:6" ht="15.75" x14ac:dyDescent="0.25">
      <c r="A13457" s="4" t="s">
        <v>12985</v>
      </c>
      <c r="B13457" s="13" t="s">
        <v>13507</v>
      </c>
      <c r="C13457" s="14"/>
      <c r="D13457" s="4" t="s">
        <v>13511</v>
      </c>
      <c r="E13457" s="5">
        <v>55480.82</v>
      </c>
      <c r="F13457" s="11">
        <v>25083.56</v>
      </c>
    </row>
    <row r="13458" spans="1:6" ht="15.75" x14ac:dyDescent="0.25">
      <c r="A13458" s="4" t="s">
        <v>12985</v>
      </c>
      <c r="B13458" s="13" t="s">
        <v>13507</v>
      </c>
      <c r="C13458" s="14"/>
      <c r="D13458" s="4" t="s">
        <v>13512</v>
      </c>
      <c r="E13458" s="5">
        <v>91288.31</v>
      </c>
      <c r="F13458" s="11">
        <v>64011.67</v>
      </c>
    </row>
    <row r="13459" spans="1:6" ht="15.75" x14ac:dyDescent="0.25">
      <c r="A13459" s="4" t="s">
        <v>12985</v>
      </c>
      <c r="B13459" s="13" t="s">
        <v>13507</v>
      </c>
      <c r="C13459" s="14"/>
      <c r="D13459" s="4" t="s">
        <v>13513</v>
      </c>
      <c r="E13459" s="5">
        <v>82115.45</v>
      </c>
      <c r="F13459" s="11">
        <v>39048.93</v>
      </c>
    </row>
    <row r="13460" spans="1:6" ht="15.75" x14ac:dyDescent="0.25">
      <c r="A13460" s="4" t="s">
        <v>12985</v>
      </c>
      <c r="B13460" s="13" t="s">
        <v>13507</v>
      </c>
      <c r="C13460" s="14"/>
      <c r="D13460" s="4" t="s">
        <v>13514</v>
      </c>
      <c r="E13460" s="5">
        <v>81342.460000000006</v>
      </c>
      <c r="F13460" s="11">
        <v>47740.84</v>
      </c>
    </row>
    <row r="13461" spans="1:6" ht="15.75" x14ac:dyDescent="0.25">
      <c r="A13461" s="4" t="s">
        <v>12985</v>
      </c>
      <c r="B13461" s="13" t="s">
        <v>13515</v>
      </c>
      <c r="C13461" s="14"/>
      <c r="D13461" s="4" t="s">
        <v>13516</v>
      </c>
      <c r="E13461" s="5">
        <v>29290.62</v>
      </c>
      <c r="F13461" s="11">
        <v>8048.6</v>
      </c>
    </row>
    <row r="13462" spans="1:6" ht="15.75" x14ac:dyDescent="0.25">
      <c r="A13462" s="4" t="s">
        <v>12985</v>
      </c>
      <c r="B13462" s="13" t="s">
        <v>13515</v>
      </c>
      <c r="C13462" s="14"/>
      <c r="D13462" s="4" t="s">
        <v>13517</v>
      </c>
      <c r="E13462" s="5">
        <v>0</v>
      </c>
      <c r="F13462" s="11">
        <v>12176.87</v>
      </c>
    </row>
    <row r="13463" spans="1:6" ht="15.75" x14ac:dyDescent="0.25">
      <c r="A13463" s="4" t="s">
        <v>12985</v>
      </c>
      <c r="B13463" s="13" t="s">
        <v>13515</v>
      </c>
      <c r="C13463" s="14"/>
      <c r="D13463" s="4" t="s">
        <v>13518</v>
      </c>
      <c r="E13463" s="5">
        <v>34500.340000000004</v>
      </c>
      <c r="F13463" s="11">
        <v>33980.49</v>
      </c>
    </row>
    <row r="13464" spans="1:6" ht="15.75" x14ac:dyDescent="0.25">
      <c r="A13464" s="4" t="s">
        <v>12985</v>
      </c>
      <c r="B13464" s="13" t="s">
        <v>13515</v>
      </c>
      <c r="C13464" s="14"/>
      <c r="D13464" s="4" t="s">
        <v>13519</v>
      </c>
      <c r="E13464" s="5">
        <v>36430.559999999998</v>
      </c>
      <c r="F13464" s="11">
        <v>4700.12</v>
      </c>
    </row>
    <row r="13465" spans="1:6" ht="15.75" x14ac:dyDescent="0.25">
      <c r="A13465" s="4" t="s">
        <v>12985</v>
      </c>
      <c r="B13465" s="13" t="s">
        <v>13515</v>
      </c>
      <c r="C13465" s="14"/>
      <c r="D13465" s="4" t="s">
        <v>13520</v>
      </c>
      <c r="E13465" s="5">
        <v>34884.51</v>
      </c>
      <c r="F13465" s="11">
        <v>9894.7199999999993</v>
      </c>
    </row>
    <row r="13466" spans="1:6" ht="15.75" x14ac:dyDescent="0.25">
      <c r="A13466" s="4" t="s">
        <v>12985</v>
      </c>
      <c r="B13466" s="13" t="s">
        <v>13515</v>
      </c>
      <c r="C13466" s="14"/>
      <c r="D13466" s="4" t="s">
        <v>13521</v>
      </c>
      <c r="E13466" s="5">
        <v>31698.71</v>
      </c>
      <c r="F13466" s="11">
        <v>10591.14</v>
      </c>
    </row>
    <row r="13467" spans="1:6" ht="15.75" x14ac:dyDescent="0.25">
      <c r="A13467" s="4" t="s">
        <v>12985</v>
      </c>
      <c r="B13467" s="13" t="s">
        <v>13515</v>
      </c>
      <c r="C13467" s="14"/>
      <c r="D13467" s="4" t="s">
        <v>13522</v>
      </c>
      <c r="E13467" s="5">
        <v>39466.44</v>
      </c>
      <c r="F13467" s="11">
        <v>22369.93</v>
      </c>
    </row>
    <row r="13468" spans="1:6" ht="15.75" x14ac:dyDescent="0.25">
      <c r="A13468" s="4" t="s">
        <v>12985</v>
      </c>
      <c r="B13468" s="13" t="s">
        <v>13515</v>
      </c>
      <c r="C13468" s="14"/>
      <c r="D13468" s="4" t="s">
        <v>13523</v>
      </c>
      <c r="E13468" s="5">
        <v>56163.780000000006</v>
      </c>
      <c r="F13468" s="11">
        <v>0</v>
      </c>
    </row>
    <row r="13469" spans="1:6" ht="15.75" x14ac:dyDescent="0.25">
      <c r="A13469" s="4" t="s">
        <v>12985</v>
      </c>
      <c r="B13469" s="13" t="s">
        <v>13515</v>
      </c>
      <c r="C13469" s="14"/>
      <c r="D13469" s="4" t="s">
        <v>13524</v>
      </c>
      <c r="E13469" s="5">
        <v>100408.92</v>
      </c>
      <c r="F13469" s="11">
        <v>16078.92</v>
      </c>
    </row>
    <row r="13470" spans="1:6" ht="15.75" x14ac:dyDescent="0.25">
      <c r="A13470" s="4" t="s">
        <v>12985</v>
      </c>
      <c r="B13470" s="13" t="s">
        <v>13515</v>
      </c>
      <c r="C13470" s="14"/>
      <c r="D13470" s="4" t="s">
        <v>13525</v>
      </c>
      <c r="E13470" s="5">
        <v>0</v>
      </c>
      <c r="F13470" s="11">
        <v>2217.04</v>
      </c>
    </row>
    <row r="13471" spans="1:6" ht="15.75" x14ac:dyDescent="0.25">
      <c r="A13471" s="4" t="s">
        <v>12985</v>
      </c>
      <c r="B13471" s="13" t="s">
        <v>13515</v>
      </c>
      <c r="C13471" s="14"/>
      <c r="D13471" s="4" t="s">
        <v>13526</v>
      </c>
      <c r="E13471" s="5">
        <v>0</v>
      </c>
      <c r="F13471" s="11">
        <v>971.54</v>
      </c>
    </row>
    <row r="13472" spans="1:6" ht="15.75" x14ac:dyDescent="0.25">
      <c r="A13472" s="4" t="s">
        <v>12985</v>
      </c>
      <c r="B13472" s="13" t="s">
        <v>13515</v>
      </c>
      <c r="C13472" s="14"/>
      <c r="D13472" s="4" t="s">
        <v>13527</v>
      </c>
      <c r="E13472" s="5">
        <v>58909.19</v>
      </c>
      <c r="F13472" s="11">
        <v>52888.5</v>
      </c>
    </row>
    <row r="13473" spans="1:6" ht="15.75" x14ac:dyDescent="0.25">
      <c r="A13473" s="4" t="s">
        <v>12985</v>
      </c>
      <c r="B13473" s="13" t="s">
        <v>13515</v>
      </c>
      <c r="C13473" s="14"/>
      <c r="D13473" s="4" t="s">
        <v>13528</v>
      </c>
      <c r="E13473" s="5">
        <v>79475.460000000006</v>
      </c>
      <c r="F13473" s="11">
        <v>67551.92</v>
      </c>
    </row>
    <row r="13474" spans="1:6" ht="15.75" x14ac:dyDescent="0.25">
      <c r="A13474" s="4" t="s">
        <v>12985</v>
      </c>
      <c r="B13474" s="13" t="s">
        <v>13515</v>
      </c>
      <c r="C13474" s="14"/>
      <c r="D13474" s="4" t="s">
        <v>13529</v>
      </c>
      <c r="E13474" s="5">
        <v>78543.25</v>
      </c>
      <c r="F13474" s="11">
        <v>33504.43</v>
      </c>
    </row>
    <row r="13475" spans="1:6" ht="15.75" x14ac:dyDescent="0.25">
      <c r="A13475" s="4" t="s">
        <v>12985</v>
      </c>
      <c r="B13475" s="13" t="s">
        <v>13515</v>
      </c>
      <c r="C13475" s="14"/>
      <c r="D13475" s="4" t="s">
        <v>13530</v>
      </c>
      <c r="E13475" s="5">
        <v>77138.559999999998</v>
      </c>
      <c r="F13475" s="11">
        <v>43217.72</v>
      </c>
    </row>
    <row r="13476" spans="1:6" ht="15.75" x14ac:dyDescent="0.25">
      <c r="A13476" s="4" t="s">
        <v>12985</v>
      </c>
      <c r="B13476" s="13" t="s">
        <v>13515</v>
      </c>
      <c r="C13476" s="14"/>
      <c r="D13476" s="4" t="s">
        <v>13531</v>
      </c>
      <c r="E13476" s="5">
        <v>31961.070000000003</v>
      </c>
      <c r="F13476" s="11">
        <v>15064.97</v>
      </c>
    </row>
    <row r="13477" spans="1:6" ht="15.75" x14ac:dyDescent="0.25">
      <c r="A13477" s="4" t="s">
        <v>12985</v>
      </c>
      <c r="B13477" s="13" t="s">
        <v>13515</v>
      </c>
      <c r="C13477" s="14"/>
      <c r="D13477" s="4" t="s">
        <v>13532</v>
      </c>
      <c r="E13477" s="5">
        <v>39490.879999999997</v>
      </c>
      <c r="F13477" s="11">
        <v>25290.36</v>
      </c>
    </row>
    <row r="13478" spans="1:6" ht="15.75" x14ac:dyDescent="0.25">
      <c r="A13478" s="4" t="s">
        <v>12985</v>
      </c>
      <c r="B13478" s="13" t="s">
        <v>13515</v>
      </c>
      <c r="C13478" s="14"/>
      <c r="D13478" s="4" t="s">
        <v>13533</v>
      </c>
      <c r="E13478" s="5">
        <v>36524.26</v>
      </c>
      <c r="F13478" s="11">
        <v>3916.66</v>
      </c>
    </row>
    <row r="13479" spans="1:6" ht="15.75" x14ac:dyDescent="0.25">
      <c r="A13479" s="4" t="s">
        <v>12985</v>
      </c>
      <c r="B13479" s="13" t="s">
        <v>13515</v>
      </c>
      <c r="C13479" s="14"/>
      <c r="D13479" s="4" t="s">
        <v>13534</v>
      </c>
      <c r="E13479" s="5">
        <v>33732</v>
      </c>
      <c r="F13479" s="11">
        <v>4443.34</v>
      </c>
    </row>
    <row r="13480" spans="1:6" ht="15.75" x14ac:dyDescent="0.25">
      <c r="A13480" s="4" t="s">
        <v>12985</v>
      </c>
      <c r="B13480" s="13" t="s">
        <v>13535</v>
      </c>
      <c r="C13480" s="14"/>
      <c r="D13480" s="4" t="s">
        <v>13536</v>
      </c>
      <c r="E13480" s="5">
        <v>52481.369999999995</v>
      </c>
      <c r="F13480" s="11">
        <v>47966.5</v>
      </c>
    </row>
    <row r="13481" spans="1:6" ht="15.75" x14ac:dyDescent="0.25">
      <c r="A13481" s="4" t="s">
        <v>12985</v>
      </c>
      <c r="B13481" s="13" t="s">
        <v>13535</v>
      </c>
      <c r="C13481" s="14"/>
      <c r="D13481" s="4" t="s">
        <v>13537</v>
      </c>
      <c r="E13481" s="5">
        <v>57906.6</v>
      </c>
      <c r="F13481" s="11">
        <v>21556.240000000002</v>
      </c>
    </row>
    <row r="13482" spans="1:6" ht="15.75" x14ac:dyDescent="0.25">
      <c r="A13482" s="4" t="s">
        <v>12985</v>
      </c>
      <c r="B13482" s="13" t="s">
        <v>13538</v>
      </c>
      <c r="C13482" s="14"/>
      <c r="D13482" s="4" t="s">
        <v>13539</v>
      </c>
      <c r="E13482" s="5">
        <v>80619.48</v>
      </c>
      <c r="F13482" s="11">
        <v>69325.509999999995</v>
      </c>
    </row>
    <row r="13483" spans="1:6" ht="15.75" x14ac:dyDescent="0.25">
      <c r="A13483" s="4" t="s">
        <v>12985</v>
      </c>
      <c r="B13483" s="13" t="s">
        <v>13538</v>
      </c>
      <c r="C13483" s="14"/>
      <c r="D13483" s="4" t="s">
        <v>13540</v>
      </c>
      <c r="E13483" s="5">
        <v>81361.88</v>
      </c>
      <c r="F13483" s="11">
        <v>68248.92</v>
      </c>
    </row>
    <row r="13484" spans="1:6" ht="15.75" x14ac:dyDescent="0.25">
      <c r="A13484" s="4" t="s">
        <v>12985</v>
      </c>
      <c r="B13484" s="13" t="s">
        <v>13538</v>
      </c>
      <c r="C13484" s="14"/>
      <c r="D13484" s="4" t="s">
        <v>13541</v>
      </c>
      <c r="E13484" s="5">
        <v>81134.83</v>
      </c>
      <c r="F13484" s="11">
        <v>75114.710000000006</v>
      </c>
    </row>
    <row r="13485" spans="1:6" ht="15.75" x14ac:dyDescent="0.25">
      <c r="A13485" s="4" t="s">
        <v>12985</v>
      </c>
      <c r="B13485" s="13" t="s">
        <v>13538</v>
      </c>
      <c r="C13485" s="14"/>
      <c r="D13485" s="4" t="s">
        <v>13542</v>
      </c>
      <c r="E13485" s="5">
        <v>104166.29</v>
      </c>
      <c r="F13485" s="11">
        <v>89833.09</v>
      </c>
    </row>
    <row r="13486" spans="1:6" ht="15.75" x14ac:dyDescent="0.25">
      <c r="A13486" s="4" t="s">
        <v>12985</v>
      </c>
      <c r="B13486" s="13" t="s">
        <v>13538</v>
      </c>
      <c r="C13486" s="14"/>
      <c r="D13486" s="4" t="s">
        <v>13543</v>
      </c>
      <c r="E13486" s="5">
        <v>56474.04</v>
      </c>
      <c r="F13486" s="11">
        <v>0</v>
      </c>
    </row>
    <row r="13487" spans="1:6" ht="15.75" x14ac:dyDescent="0.25">
      <c r="A13487" s="4" t="s">
        <v>12985</v>
      </c>
      <c r="B13487" s="13" t="s">
        <v>13544</v>
      </c>
      <c r="C13487" s="14"/>
      <c r="D13487" s="4" t="s">
        <v>13545</v>
      </c>
      <c r="E13487" s="5">
        <v>59204.45</v>
      </c>
      <c r="F13487" s="11">
        <v>38811.68</v>
      </c>
    </row>
    <row r="13488" spans="1:6" ht="15.75" x14ac:dyDescent="0.25">
      <c r="A13488" s="4" t="s">
        <v>12985</v>
      </c>
      <c r="B13488" s="13" t="s">
        <v>13544</v>
      </c>
      <c r="C13488" s="14"/>
      <c r="D13488" s="4" t="s">
        <v>13546</v>
      </c>
      <c r="E13488" s="5">
        <v>77518.010000000009</v>
      </c>
      <c r="F13488" s="11">
        <v>76620.460000000006</v>
      </c>
    </row>
    <row r="13489" spans="1:6" ht="15.75" x14ac:dyDescent="0.25">
      <c r="A13489" s="4" t="s">
        <v>12985</v>
      </c>
      <c r="B13489" s="13" t="s">
        <v>13544</v>
      </c>
      <c r="C13489" s="14"/>
      <c r="D13489" s="4" t="s">
        <v>13547</v>
      </c>
      <c r="E13489" s="5">
        <v>58056.52</v>
      </c>
      <c r="F13489" s="11">
        <v>52853.93</v>
      </c>
    </row>
    <row r="13490" spans="1:6" ht="15.75" x14ac:dyDescent="0.25">
      <c r="A13490" s="4" t="s">
        <v>12985</v>
      </c>
      <c r="B13490" s="13" t="s">
        <v>13544</v>
      </c>
      <c r="C13490" s="14"/>
      <c r="D13490" s="4" t="s">
        <v>13548</v>
      </c>
      <c r="E13490" s="5">
        <v>58459.43</v>
      </c>
      <c r="F13490" s="11">
        <v>46176.9</v>
      </c>
    </row>
    <row r="13491" spans="1:6" ht="15.75" x14ac:dyDescent="0.25">
      <c r="A13491" s="4" t="s">
        <v>12985</v>
      </c>
      <c r="B13491" s="13" t="s">
        <v>13544</v>
      </c>
      <c r="C13491" s="14"/>
      <c r="D13491" s="4" t="s">
        <v>13549</v>
      </c>
      <c r="E13491" s="5">
        <v>57803.530000000006</v>
      </c>
      <c r="F13491" s="11">
        <v>37770.959999999999</v>
      </c>
    </row>
    <row r="13492" spans="1:6" ht="15.75" x14ac:dyDescent="0.25">
      <c r="A13492" s="4" t="s">
        <v>12985</v>
      </c>
      <c r="B13492" s="13" t="s">
        <v>13544</v>
      </c>
      <c r="C13492" s="14"/>
      <c r="D13492" s="4" t="s">
        <v>13550</v>
      </c>
      <c r="E13492" s="5">
        <v>59124.7</v>
      </c>
      <c r="F13492" s="11">
        <v>49334.12</v>
      </c>
    </row>
    <row r="13493" spans="1:6" ht="15.75" x14ac:dyDescent="0.25">
      <c r="A13493" s="4" t="s">
        <v>12985</v>
      </c>
      <c r="B13493" s="13" t="s">
        <v>13544</v>
      </c>
      <c r="C13493" s="14"/>
      <c r="D13493" s="4" t="s">
        <v>13551</v>
      </c>
      <c r="E13493" s="5">
        <v>57053.93</v>
      </c>
      <c r="F13493" s="11">
        <v>31428.16</v>
      </c>
    </row>
    <row r="13494" spans="1:6" ht="15.75" x14ac:dyDescent="0.25">
      <c r="A13494" s="4" t="s">
        <v>12985</v>
      </c>
      <c r="B13494" s="13" t="s">
        <v>13544</v>
      </c>
      <c r="C13494" s="14"/>
      <c r="D13494" s="4" t="s">
        <v>13552</v>
      </c>
      <c r="E13494" s="5">
        <v>57040.960000000006</v>
      </c>
      <c r="F13494" s="11">
        <v>39613.58</v>
      </c>
    </row>
    <row r="13495" spans="1:6" ht="15.75" x14ac:dyDescent="0.25">
      <c r="A13495" s="4" t="s">
        <v>12985</v>
      </c>
      <c r="B13495" s="13" t="s">
        <v>13544</v>
      </c>
      <c r="C13495" s="14"/>
      <c r="D13495" s="4" t="s">
        <v>13553</v>
      </c>
      <c r="E13495" s="5">
        <v>57124.24</v>
      </c>
      <c r="F13495" s="11">
        <v>34103.06</v>
      </c>
    </row>
    <row r="13496" spans="1:6" ht="15.75" x14ac:dyDescent="0.25">
      <c r="A13496" s="4" t="s">
        <v>12985</v>
      </c>
      <c r="B13496" s="13" t="s">
        <v>13544</v>
      </c>
      <c r="C13496" s="14"/>
      <c r="D13496" s="4" t="s">
        <v>13554</v>
      </c>
      <c r="E13496" s="5">
        <v>58956.04</v>
      </c>
      <c r="F13496" s="11">
        <v>41873.660000000003</v>
      </c>
    </row>
    <row r="13497" spans="1:6" ht="15.75" x14ac:dyDescent="0.25">
      <c r="A13497" s="4" t="s">
        <v>12985</v>
      </c>
      <c r="B13497" s="13" t="s">
        <v>13544</v>
      </c>
      <c r="C13497" s="14"/>
      <c r="D13497" s="4" t="s">
        <v>13555</v>
      </c>
      <c r="E13497" s="5">
        <v>56463.619999999995</v>
      </c>
      <c r="F13497" s="11">
        <v>43674.77</v>
      </c>
    </row>
    <row r="13498" spans="1:6" ht="15.75" x14ac:dyDescent="0.25">
      <c r="A13498" s="4" t="s">
        <v>12985</v>
      </c>
      <c r="B13498" s="13" t="s">
        <v>13544</v>
      </c>
      <c r="C13498" s="14"/>
      <c r="D13498" s="4" t="s">
        <v>13556</v>
      </c>
      <c r="E13498" s="5">
        <v>59358.95</v>
      </c>
      <c r="F13498" s="11">
        <v>50390.71</v>
      </c>
    </row>
    <row r="13499" spans="1:6" ht="15.75" x14ac:dyDescent="0.25">
      <c r="A13499" s="4" t="s">
        <v>12985</v>
      </c>
      <c r="B13499" s="13" t="s">
        <v>13544</v>
      </c>
      <c r="C13499" s="14"/>
      <c r="D13499" s="4" t="s">
        <v>13557</v>
      </c>
      <c r="E13499" s="5">
        <v>60149.439999999995</v>
      </c>
      <c r="F13499" s="11">
        <v>55995.85</v>
      </c>
    </row>
    <row r="13500" spans="1:6" ht="15.75" x14ac:dyDescent="0.25">
      <c r="A13500" s="4" t="s">
        <v>12985</v>
      </c>
      <c r="B13500" s="13" t="s">
        <v>13544</v>
      </c>
      <c r="C13500" s="14"/>
      <c r="D13500" s="4" t="s">
        <v>13558</v>
      </c>
      <c r="E13500" s="5">
        <v>60464.61</v>
      </c>
      <c r="F13500" s="11">
        <v>51448.83</v>
      </c>
    </row>
    <row r="13501" spans="1:6" ht="15.75" x14ac:dyDescent="0.25">
      <c r="A13501" s="4" t="s">
        <v>12985</v>
      </c>
      <c r="B13501" s="13" t="s">
        <v>13544</v>
      </c>
      <c r="C13501" s="14"/>
      <c r="D13501" s="4" t="s">
        <v>13559</v>
      </c>
      <c r="E13501" s="5">
        <v>60014.85</v>
      </c>
      <c r="F13501" s="11">
        <v>44550.5</v>
      </c>
    </row>
    <row r="13502" spans="1:6" ht="15.75" x14ac:dyDescent="0.25">
      <c r="A13502" s="4" t="s">
        <v>12985</v>
      </c>
      <c r="B13502" s="13" t="s">
        <v>13544</v>
      </c>
      <c r="C13502" s="14"/>
      <c r="D13502" s="4" t="s">
        <v>13560</v>
      </c>
      <c r="E13502" s="5">
        <v>59883.67</v>
      </c>
      <c r="F13502" s="11">
        <v>52965.27</v>
      </c>
    </row>
    <row r="13503" spans="1:6" ht="15.75" x14ac:dyDescent="0.25">
      <c r="A13503" s="4" t="s">
        <v>12985</v>
      </c>
      <c r="B13503" s="13" t="s">
        <v>13544</v>
      </c>
      <c r="C13503" s="14"/>
      <c r="D13503" s="4" t="s">
        <v>13561</v>
      </c>
      <c r="E13503" s="5">
        <v>57968.59</v>
      </c>
      <c r="F13503" s="11">
        <v>41937.57</v>
      </c>
    </row>
    <row r="13504" spans="1:6" ht="15.75" x14ac:dyDescent="0.25">
      <c r="A13504" s="4" t="s">
        <v>12985</v>
      </c>
      <c r="B13504" s="13" t="s">
        <v>13544</v>
      </c>
      <c r="C13504" s="14"/>
      <c r="D13504" s="4" t="s">
        <v>13562</v>
      </c>
      <c r="E13504" s="5">
        <v>76590.38</v>
      </c>
      <c r="F13504" s="11">
        <v>63376.55</v>
      </c>
    </row>
    <row r="13505" spans="1:6" ht="15.75" x14ac:dyDescent="0.25">
      <c r="A13505" s="4" t="s">
        <v>12985</v>
      </c>
      <c r="B13505" s="13" t="s">
        <v>13544</v>
      </c>
      <c r="C13505" s="14"/>
      <c r="D13505" s="4" t="s">
        <v>13563</v>
      </c>
      <c r="E13505" s="5">
        <v>93137.8</v>
      </c>
      <c r="F13505" s="11">
        <v>76090.06</v>
      </c>
    </row>
    <row r="13506" spans="1:6" ht="15.75" x14ac:dyDescent="0.25">
      <c r="A13506" s="4" t="s">
        <v>12985</v>
      </c>
      <c r="B13506" s="13" t="s">
        <v>13544</v>
      </c>
      <c r="C13506" s="14"/>
      <c r="D13506" s="4" t="s">
        <v>13564</v>
      </c>
      <c r="E13506" s="5">
        <v>92828.59</v>
      </c>
      <c r="F13506" s="11">
        <v>75202.509999999995</v>
      </c>
    </row>
    <row r="13507" spans="1:6" ht="15.75" x14ac:dyDescent="0.25">
      <c r="A13507" s="4" t="s">
        <v>12985</v>
      </c>
      <c r="B13507" s="13" t="s">
        <v>13544</v>
      </c>
      <c r="C13507" s="14"/>
      <c r="D13507" s="4" t="s">
        <v>13565</v>
      </c>
      <c r="E13507" s="5">
        <v>81509.63</v>
      </c>
      <c r="F13507" s="11">
        <v>2895.24</v>
      </c>
    </row>
    <row r="13508" spans="1:6" ht="15.75" x14ac:dyDescent="0.25">
      <c r="A13508" s="4" t="s">
        <v>12985</v>
      </c>
      <c r="B13508" s="13" t="s">
        <v>13544</v>
      </c>
      <c r="C13508" s="14"/>
      <c r="D13508" s="4" t="s">
        <v>13566</v>
      </c>
      <c r="E13508" s="5">
        <v>83171.94</v>
      </c>
      <c r="F13508" s="11">
        <v>51143.87</v>
      </c>
    </row>
    <row r="13509" spans="1:6" ht="15.75" x14ac:dyDescent="0.25">
      <c r="A13509" s="4" t="s">
        <v>12985</v>
      </c>
      <c r="B13509" s="13" t="s">
        <v>13544</v>
      </c>
      <c r="C13509" s="14"/>
      <c r="D13509" s="4" t="s">
        <v>13567</v>
      </c>
      <c r="E13509" s="5">
        <v>83271.189999999988</v>
      </c>
      <c r="F13509" s="11">
        <v>65737.350000000006</v>
      </c>
    </row>
    <row r="13510" spans="1:6" ht="15.75" x14ac:dyDescent="0.25">
      <c r="A13510" s="4" t="s">
        <v>12985</v>
      </c>
      <c r="B13510" s="13" t="s">
        <v>13544</v>
      </c>
      <c r="C13510" s="14"/>
      <c r="D13510" s="4" t="s">
        <v>13568</v>
      </c>
      <c r="E13510" s="5">
        <v>82924.5</v>
      </c>
      <c r="F13510" s="11">
        <v>65486.04</v>
      </c>
    </row>
    <row r="13511" spans="1:6" ht="15.75" x14ac:dyDescent="0.25">
      <c r="A13511" s="4" t="s">
        <v>12985</v>
      </c>
      <c r="B13511" s="13" t="s">
        <v>13544</v>
      </c>
      <c r="C13511" s="14"/>
      <c r="D13511" s="4" t="s">
        <v>13569</v>
      </c>
      <c r="E13511" s="5">
        <v>81415.930000000008</v>
      </c>
      <c r="F13511" s="11">
        <v>80027.56</v>
      </c>
    </row>
    <row r="13512" spans="1:6" ht="15.75" x14ac:dyDescent="0.25">
      <c r="A13512" s="4" t="s">
        <v>12985</v>
      </c>
      <c r="B13512" s="13" t="s">
        <v>13544</v>
      </c>
      <c r="C13512" s="14"/>
      <c r="D13512" s="4" t="s">
        <v>13570</v>
      </c>
      <c r="E13512" s="5">
        <v>83357.47</v>
      </c>
      <c r="F13512" s="11">
        <v>68436.539999999994</v>
      </c>
    </row>
    <row r="13513" spans="1:6" ht="15.75" x14ac:dyDescent="0.25">
      <c r="A13513" s="4" t="s">
        <v>12985</v>
      </c>
      <c r="B13513" s="13" t="s">
        <v>13544</v>
      </c>
      <c r="C13513" s="14"/>
      <c r="D13513" s="4" t="s">
        <v>13571</v>
      </c>
      <c r="E13513" s="5">
        <v>81640.810000000012</v>
      </c>
      <c r="F13513" s="11">
        <v>64493.06</v>
      </c>
    </row>
    <row r="13514" spans="1:6" ht="15.75" x14ac:dyDescent="0.25">
      <c r="A13514" s="4" t="s">
        <v>12985</v>
      </c>
      <c r="B13514" s="13" t="s">
        <v>13544</v>
      </c>
      <c r="C13514" s="14"/>
      <c r="D13514" s="4" t="s">
        <v>13572</v>
      </c>
      <c r="E13514" s="5">
        <v>81513.820000000007</v>
      </c>
      <c r="F13514" s="11">
        <v>72190.41</v>
      </c>
    </row>
    <row r="13515" spans="1:6" ht="15.75" x14ac:dyDescent="0.25">
      <c r="A13515" s="4" t="s">
        <v>12985</v>
      </c>
      <c r="B13515" s="13" t="s">
        <v>13544</v>
      </c>
      <c r="C13515" s="14"/>
      <c r="D13515" s="4" t="s">
        <v>13573</v>
      </c>
      <c r="E13515" s="5">
        <v>82681.03</v>
      </c>
      <c r="F13515" s="11">
        <v>59706.239999999998</v>
      </c>
    </row>
    <row r="13516" spans="1:6" ht="15.75" x14ac:dyDescent="0.25">
      <c r="A13516" s="4" t="s">
        <v>12985</v>
      </c>
      <c r="B13516" s="13" t="s">
        <v>13544</v>
      </c>
      <c r="C13516" s="14"/>
      <c r="D13516" s="4" t="s">
        <v>13574</v>
      </c>
      <c r="E13516" s="5">
        <v>80656.960000000006</v>
      </c>
      <c r="F13516" s="11">
        <v>55691.22</v>
      </c>
    </row>
    <row r="13517" spans="1:6" ht="15.75" x14ac:dyDescent="0.25">
      <c r="A13517" s="4" t="s">
        <v>12985</v>
      </c>
      <c r="B13517" s="13" t="s">
        <v>13544</v>
      </c>
      <c r="C13517" s="14"/>
      <c r="D13517" s="4" t="s">
        <v>13575</v>
      </c>
      <c r="E13517" s="5">
        <v>80900.58</v>
      </c>
      <c r="F13517" s="11">
        <v>59975.39</v>
      </c>
    </row>
    <row r="13518" spans="1:6" ht="15.75" x14ac:dyDescent="0.25">
      <c r="A13518" s="4" t="s">
        <v>12985</v>
      </c>
      <c r="B13518" s="13" t="s">
        <v>13544</v>
      </c>
      <c r="C13518" s="14"/>
      <c r="D13518" s="4" t="s">
        <v>13576</v>
      </c>
      <c r="E13518" s="5">
        <v>83318.039999999994</v>
      </c>
      <c r="F13518" s="11">
        <v>68881.679999999993</v>
      </c>
    </row>
    <row r="13519" spans="1:6" ht="15.75" x14ac:dyDescent="0.25">
      <c r="A13519" s="4" t="s">
        <v>12985</v>
      </c>
      <c r="B13519" s="13" t="s">
        <v>13544</v>
      </c>
      <c r="C13519" s="14"/>
      <c r="D13519" s="4" t="s">
        <v>13577</v>
      </c>
      <c r="E13519" s="5">
        <v>81509.63</v>
      </c>
      <c r="F13519" s="11">
        <v>71529.53</v>
      </c>
    </row>
    <row r="13520" spans="1:6" ht="15.75" x14ac:dyDescent="0.25">
      <c r="A13520" s="4" t="s">
        <v>12985</v>
      </c>
      <c r="B13520" s="13" t="s">
        <v>13544</v>
      </c>
      <c r="C13520" s="14"/>
      <c r="D13520" s="4" t="s">
        <v>13578</v>
      </c>
      <c r="E13520" s="5">
        <v>81860.289999999994</v>
      </c>
      <c r="F13520" s="11">
        <v>65958.850000000006</v>
      </c>
    </row>
    <row r="13521" spans="1:6" ht="15.75" x14ac:dyDescent="0.25">
      <c r="A13521" s="4" t="s">
        <v>12985</v>
      </c>
      <c r="B13521" s="13" t="s">
        <v>13544</v>
      </c>
      <c r="C13521" s="14"/>
      <c r="D13521" s="4" t="s">
        <v>13579</v>
      </c>
      <c r="E13521" s="5">
        <v>82240.489999999991</v>
      </c>
      <c r="F13521" s="11">
        <v>51632.29</v>
      </c>
    </row>
    <row r="13522" spans="1:6" ht="15.75" x14ac:dyDescent="0.25">
      <c r="A13522" s="4" t="s">
        <v>12985</v>
      </c>
      <c r="B13522" s="13" t="s">
        <v>13544</v>
      </c>
      <c r="C13522" s="14"/>
      <c r="D13522" s="4" t="s">
        <v>13580</v>
      </c>
      <c r="E13522" s="5">
        <v>82896.39</v>
      </c>
      <c r="F13522" s="11">
        <v>77054.22</v>
      </c>
    </row>
    <row r="13523" spans="1:6" ht="15.75" x14ac:dyDescent="0.25">
      <c r="A13523" s="4" t="s">
        <v>12985</v>
      </c>
      <c r="B13523" s="13" t="s">
        <v>13544</v>
      </c>
      <c r="C13523" s="14"/>
      <c r="D13523" s="4" t="s">
        <v>13581</v>
      </c>
      <c r="E13523" s="5">
        <v>81921.91</v>
      </c>
      <c r="F13523" s="11">
        <v>46267.09</v>
      </c>
    </row>
    <row r="13524" spans="1:6" ht="15.75" x14ac:dyDescent="0.25">
      <c r="A13524" s="4" t="s">
        <v>12985</v>
      </c>
      <c r="B13524" s="13" t="s">
        <v>13544</v>
      </c>
      <c r="C13524" s="14"/>
      <c r="D13524" s="4" t="s">
        <v>13582</v>
      </c>
      <c r="E13524" s="5">
        <v>81978.13</v>
      </c>
      <c r="F13524" s="11">
        <v>61480.05</v>
      </c>
    </row>
    <row r="13525" spans="1:6" ht="15.75" x14ac:dyDescent="0.25">
      <c r="A13525" s="4" t="s">
        <v>12985</v>
      </c>
      <c r="B13525" s="13" t="s">
        <v>13544</v>
      </c>
      <c r="C13525" s="14"/>
      <c r="D13525" s="4" t="s">
        <v>13583</v>
      </c>
      <c r="E13525" s="5">
        <v>0</v>
      </c>
      <c r="F13525" s="11">
        <v>4232.87</v>
      </c>
    </row>
    <row r="13526" spans="1:6" ht="15.75" x14ac:dyDescent="0.25">
      <c r="A13526" s="4" t="s">
        <v>12985</v>
      </c>
      <c r="B13526" s="13" t="s">
        <v>13544</v>
      </c>
      <c r="C13526" s="14"/>
      <c r="D13526" s="4" t="s">
        <v>13584</v>
      </c>
      <c r="E13526" s="5">
        <v>82916.14</v>
      </c>
      <c r="F13526" s="11">
        <v>71405.149999999994</v>
      </c>
    </row>
    <row r="13527" spans="1:6" ht="15.75" x14ac:dyDescent="0.25">
      <c r="A13527" s="4" t="s">
        <v>12985</v>
      </c>
      <c r="B13527" s="13" t="s">
        <v>13544</v>
      </c>
      <c r="C13527" s="14"/>
      <c r="D13527" s="4" t="s">
        <v>13585</v>
      </c>
      <c r="E13527" s="5">
        <v>82109.310000000012</v>
      </c>
      <c r="F13527" s="11">
        <v>48658.19</v>
      </c>
    </row>
    <row r="13528" spans="1:6" ht="15.75" x14ac:dyDescent="0.25">
      <c r="A13528" s="4" t="s">
        <v>12985</v>
      </c>
      <c r="B13528" s="13" t="s">
        <v>13544</v>
      </c>
      <c r="C13528" s="14"/>
      <c r="D13528" s="4" t="s">
        <v>13586</v>
      </c>
      <c r="E13528" s="5">
        <v>79938.5</v>
      </c>
      <c r="F13528" s="11">
        <v>61197.32</v>
      </c>
    </row>
    <row r="13529" spans="1:6" ht="15.75" x14ac:dyDescent="0.25">
      <c r="A13529" s="4" t="s">
        <v>12985</v>
      </c>
      <c r="B13529" s="13" t="s">
        <v>13544</v>
      </c>
      <c r="C13529" s="14"/>
      <c r="D13529" s="4" t="s">
        <v>13587</v>
      </c>
      <c r="E13529" s="5">
        <v>75973.990000000005</v>
      </c>
      <c r="F13529" s="11">
        <v>61899.25</v>
      </c>
    </row>
    <row r="13530" spans="1:6" ht="15.75" x14ac:dyDescent="0.25">
      <c r="A13530" s="4" t="s">
        <v>12985</v>
      </c>
      <c r="B13530" s="13" t="s">
        <v>13544</v>
      </c>
      <c r="C13530" s="14"/>
      <c r="D13530" s="4" t="s">
        <v>13588</v>
      </c>
      <c r="E13530" s="5">
        <v>33094.840000000004</v>
      </c>
      <c r="F13530" s="11">
        <v>16291.69</v>
      </c>
    </row>
    <row r="13531" spans="1:6" ht="15.75" x14ac:dyDescent="0.25">
      <c r="A13531" s="4" t="s">
        <v>12985</v>
      </c>
      <c r="B13531" s="13" t="s">
        <v>13544</v>
      </c>
      <c r="C13531" s="14"/>
      <c r="D13531" s="4" t="s">
        <v>13589</v>
      </c>
      <c r="E13531" s="5">
        <v>33155.480000000003</v>
      </c>
      <c r="F13531" s="11">
        <v>29237.02</v>
      </c>
    </row>
    <row r="13532" spans="1:6" ht="15.75" x14ac:dyDescent="0.25">
      <c r="A13532" s="4" t="s">
        <v>12985</v>
      </c>
      <c r="B13532" s="13" t="s">
        <v>13544</v>
      </c>
      <c r="C13532" s="14"/>
      <c r="D13532" s="4" t="s">
        <v>13590</v>
      </c>
      <c r="E13532" s="5">
        <v>32513.9</v>
      </c>
      <c r="F13532" s="11">
        <v>24666.959999999999</v>
      </c>
    </row>
    <row r="13533" spans="1:6" ht="15.75" x14ac:dyDescent="0.25">
      <c r="A13533" s="4" t="s">
        <v>12985</v>
      </c>
      <c r="B13533" s="13" t="s">
        <v>13544</v>
      </c>
      <c r="C13533" s="14"/>
      <c r="D13533" s="4" t="s">
        <v>13591</v>
      </c>
      <c r="E13533" s="5">
        <v>41415.4</v>
      </c>
      <c r="F13533" s="11">
        <v>10839.48</v>
      </c>
    </row>
    <row r="13534" spans="1:6" ht="15.75" x14ac:dyDescent="0.25">
      <c r="A13534" s="4" t="s">
        <v>12985</v>
      </c>
      <c r="B13534" s="13" t="s">
        <v>13544</v>
      </c>
      <c r="C13534" s="14"/>
      <c r="D13534" s="4" t="s">
        <v>13592</v>
      </c>
      <c r="E13534" s="5">
        <v>32973.030000000006</v>
      </c>
      <c r="F13534" s="11">
        <v>24306.57</v>
      </c>
    </row>
    <row r="13535" spans="1:6" ht="15.75" x14ac:dyDescent="0.25">
      <c r="A13535" s="4" t="s">
        <v>12985</v>
      </c>
      <c r="B13535" s="13" t="s">
        <v>13544</v>
      </c>
      <c r="C13535" s="14"/>
      <c r="D13535" s="4" t="s">
        <v>13593</v>
      </c>
      <c r="E13535" s="5">
        <v>32851.219999999994</v>
      </c>
      <c r="F13535" s="11">
        <v>32036.42</v>
      </c>
    </row>
    <row r="13536" spans="1:6" ht="15.75" x14ac:dyDescent="0.25">
      <c r="A13536" s="4" t="s">
        <v>12985</v>
      </c>
      <c r="B13536" s="13" t="s">
        <v>13544</v>
      </c>
      <c r="C13536" s="14"/>
      <c r="D13536" s="4" t="s">
        <v>13594</v>
      </c>
      <c r="E13536" s="5">
        <v>21644.7</v>
      </c>
      <c r="F13536" s="11">
        <v>17568.75</v>
      </c>
    </row>
    <row r="13537" spans="1:6" ht="15.75" x14ac:dyDescent="0.25">
      <c r="A13537" s="4" t="s">
        <v>12985</v>
      </c>
      <c r="B13537" s="13" t="s">
        <v>13544</v>
      </c>
      <c r="C13537" s="14"/>
      <c r="D13537" s="4" t="s">
        <v>13595</v>
      </c>
      <c r="E13537" s="5">
        <v>34219.24</v>
      </c>
      <c r="F13537" s="11">
        <v>24288.639999999999</v>
      </c>
    </row>
    <row r="13538" spans="1:6" ht="15.75" x14ac:dyDescent="0.25">
      <c r="A13538" s="4" t="s">
        <v>12985</v>
      </c>
      <c r="B13538" s="13" t="s">
        <v>13544</v>
      </c>
      <c r="C13538" s="14"/>
      <c r="D13538" s="4" t="s">
        <v>13596</v>
      </c>
      <c r="E13538" s="5">
        <v>36252.530000000006</v>
      </c>
      <c r="F13538" s="11">
        <v>25345.54</v>
      </c>
    </row>
    <row r="13539" spans="1:6" ht="15.75" x14ac:dyDescent="0.25">
      <c r="A13539" s="4" t="s">
        <v>12985</v>
      </c>
      <c r="B13539" s="13" t="s">
        <v>13544</v>
      </c>
      <c r="C13539" s="14"/>
      <c r="D13539" s="4" t="s">
        <v>13597</v>
      </c>
      <c r="E13539" s="5">
        <v>34659.629999999997</v>
      </c>
      <c r="F13539" s="11">
        <v>33399.31</v>
      </c>
    </row>
    <row r="13540" spans="1:6" ht="15.75" x14ac:dyDescent="0.25">
      <c r="A13540" s="4" t="s">
        <v>12985</v>
      </c>
      <c r="B13540" s="13" t="s">
        <v>13544</v>
      </c>
      <c r="C13540" s="14"/>
      <c r="D13540" s="4" t="s">
        <v>13598</v>
      </c>
      <c r="E13540" s="5">
        <v>34547.19</v>
      </c>
      <c r="F13540" s="11">
        <v>25638.720000000001</v>
      </c>
    </row>
    <row r="13541" spans="1:6" ht="15.75" x14ac:dyDescent="0.25">
      <c r="A13541" s="4" t="s">
        <v>12985</v>
      </c>
      <c r="B13541" s="13" t="s">
        <v>13544</v>
      </c>
      <c r="C13541" s="14"/>
      <c r="D13541" s="4" t="s">
        <v>13599</v>
      </c>
      <c r="E13541" s="5">
        <v>34541.49</v>
      </c>
      <c r="F13541" s="11">
        <v>29690.51</v>
      </c>
    </row>
    <row r="13542" spans="1:6" ht="15.75" x14ac:dyDescent="0.25">
      <c r="A13542" s="4" t="s">
        <v>12985</v>
      </c>
      <c r="B13542" s="13" t="s">
        <v>13544</v>
      </c>
      <c r="C13542" s="14"/>
      <c r="D13542" s="4" t="s">
        <v>13600</v>
      </c>
      <c r="E13542" s="5">
        <v>35431.99</v>
      </c>
      <c r="F13542" s="11">
        <v>32439.83</v>
      </c>
    </row>
    <row r="13543" spans="1:6" ht="15.75" x14ac:dyDescent="0.25">
      <c r="A13543" s="4" t="s">
        <v>12985</v>
      </c>
      <c r="B13543" s="13" t="s">
        <v>13544</v>
      </c>
      <c r="C13543" s="14"/>
      <c r="D13543" s="4" t="s">
        <v>13601</v>
      </c>
      <c r="E13543" s="5">
        <v>33797.590000000004</v>
      </c>
      <c r="F13543" s="11">
        <v>18470.27</v>
      </c>
    </row>
    <row r="13544" spans="1:6" ht="15.75" x14ac:dyDescent="0.25">
      <c r="A13544" s="4" t="s">
        <v>12985</v>
      </c>
      <c r="B13544" s="13" t="s">
        <v>13544</v>
      </c>
      <c r="C13544" s="14"/>
      <c r="D13544" s="4" t="s">
        <v>13602</v>
      </c>
      <c r="E13544" s="5">
        <v>33872.550000000003</v>
      </c>
      <c r="F13544" s="11">
        <v>12269.55</v>
      </c>
    </row>
    <row r="13545" spans="1:6" ht="15.75" x14ac:dyDescent="0.25">
      <c r="A13545" s="4" t="s">
        <v>12985</v>
      </c>
      <c r="B13545" s="13" t="s">
        <v>13544</v>
      </c>
      <c r="C13545" s="14"/>
      <c r="D13545" s="4" t="s">
        <v>13603</v>
      </c>
      <c r="E13545" s="5">
        <v>34519.08</v>
      </c>
      <c r="F13545" s="11">
        <v>20790.14</v>
      </c>
    </row>
    <row r="13546" spans="1:6" ht="15.75" x14ac:dyDescent="0.25">
      <c r="A13546" s="4" t="s">
        <v>12985</v>
      </c>
      <c r="B13546" s="13" t="s">
        <v>13544</v>
      </c>
      <c r="C13546" s="14"/>
      <c r="D13546" s="4" t="s">
        <v>13604</v>
      </c>
      <c r="E13546" s="5">
        <v>33207.280000000006</v>
      </c>
      <c r="F13546" s="11">
        <v>27578.82</v>
      </c>
    </row>
    <row r="13547" spans="1:6" ht="15.75" x14ac:dyDescent="0.25">
      <c r="A13547" s="4" t="s">
        <v>12985</v>
      </c>
      <c r="B13547" s="13" t="s">
        <v>13544</v>
      </c>
      <c r="C13547" s="14"/>
      <c r="D13547" s="4" t="s">
        <v>13605</v>
      </c>
      <c r="E13547" s="5">
        <v>32851.219999999994</v>
      </c>
      <c r="F13547" s="11">
        <v>22219.439999999999</v>
      </c>
    </row>
    <row r="13548" spans="1:6" ht="15.75" x14ac:dyDescent="0.25">
      <c r="A13548" s="4" t="s">
        <v>12985</v>
      </c>
      <c r="B13548" s="13" t="s">
        <v>13544</v>
      </c>
      <c r="C13548" s="14"/>
      <c r="D13548" s="4" t="s">
        <v>13606</v>
      </c>
      <c r="E13548" s="5">
        <v>33061.460000000006</v>
      </c>
      <c r="F13548" s="11">
        <v>16308.88</v>
      </c>
    </row>
    <row r="13549" spans="1:6" ht="15.75" x14ac:dyDescent="0.25">
      <c r="A13549" s="4" t="s">
        <v>12985</v>
      </c>
      <c r="B13549" s="13" t="s">
        <v>13544</v>
      </c>
      <c r="C13549" s="14"/>
      <c r="D13549" s="4" t="s">
        <v>13607</v>
      </c>
      <c r="E13549" s="5">
        <v>33207.280000000006</v>
      </c>
      <c r="F13549" s="11">
        <v>20885.11</v>
      </c>
    </row>
    <row r="13550" spans="1:6" ht="15.75" x14ac:dyDescent="0.25">
      <c r="A13550" s="4" t="s">
        <v>13608</v>
      </c>
      <c r="B13550" s="13" t="s">
        <v>13609</v>
      </c>
      <c r="C13550" s="14"/>
      <c r="D13550" s="4" t="s">
        <v>13610</v>
      </c>
      <c r="E13550" s="5">
        <v>57127.99</v>
      </c>
      <c r="F13550" s="11">
        <v>28552.28</v>
      </c>
    </row>
    <row r="13551" spans="1:6" ht="15.75" x14ac:dyDescent="0.25">
      <c r="A13551" s="4" t="s">
        <v>13608</v>
      </c>
      <c r="B13551" s="13" t="s">
        <v>13609</v>
      </c>
      <c r="C13551" s="14"/>
      <c r="D13551" s="4" t="s">
        <v>13611</v>
      </c>
      <c r="E13551" s="5">
        <v>78827.570000000007</v>
      </c>
      <c r="F13551" s="11">
        <v>55181.36</v>
      </c>
    </row>
    <row r="13552" spans="1:6" ht="15.75" x14ac:dyDescent="0.25">
      <c r="A13552" s="4" t="s">
        <v>13608</v>
      </c>
      <c r="B13552" s="13" t="s">
        <v>13609</v>
      </c>
      <c r="C13552" s="14"/>
      <c r="D13552" s="4" t="s">
        <v>13612</v>
      </c>
      <c r="E13552" s="5">
        <v>87556.200000000012</v>
      </c>
      <c r="F13552" s="11">
        <v>54705.56</v>
      </c>
    </row>
    <row r="13553" spans="1:6" ht="15.75" x14ac:dyDescent="0.25">
      <c r="A13553" s="4" t="s">
        <v>13608</v>
      </c>
      <c r="B13553" s="13" t="s">
        <v>13609</v>
      </c>
      <c r="C13553" s="14"/>
      <c r="D13553" s="4" t="s">
        <v>13613</v>
      </c>
      <c r="E13553" s="5">
        <v>81219.839999999997</v>
      </c>
      <c r="F13553" s="11">
        <v>55604.69</v>
      </c>
    </row>
    <row r="13554" spans="1:6" ht="15.75" x14ac:dyDescent="0.25">
      <c r="A13554" s="4" t="s">
        <v>13608</v>
      </c>
      <c r="B13554" s="13" t="s">
        <v>13609</v>
      </c>
      <c r="C13554" s="14"/>
      <c r="D13554" s="4" t="s">
        <v>13614</v>
      </c>
      <c r="E13554" s="5">
        <v>81406.86</v>
      </c>
      <c r="F13554" s="11">
        <v>44471.5</v>
      </c>
    </row>
    <row r="13555" spans="1:6" ht="15.75" x14ac:dyDescent="0.25">
      <c r="A13555" s="4" t="s">
        <v>13608</v>
      </c>
      <c r="B13555" s="13" t="s">
        <v>13609</v>
      </c>
      <c r="C13555" s="14"/>
      <c r="D13555" s="4" t="s">
        <v>13615</v>
      </c>
      <c r="E13555" s="5">
        <v>63988.400000000009</v>
      </c>
      <c r="F13555" s="11">
        <v>31734.61</v>
      </c>
    </row>
    <row r="13556" spans="1:6" ht="15.75" x14ac:dyDescent="0.25">
      <c r="A13556" s="4" t="s">
        <v>13608</v>
      </c>
      <c r="B13556" s="13" t="s">
        <v>13609</v>
      </c>
      <c r="C13556" s="14"/>
      <c r="D13556" s="4" t="s">
        <v>13616</v>
      </c>
      <c r="E13556" s="5">
        <v>64118.689999999995</v>
      </c>
      <c r="F13556" s="11">
        <v>38493.35</v>
      </c>
    </row>
    <row r="13557" spans="1:6" ht="15.75" x14ac:dyDescent="0.25">
      <c r="A13557" s="4" t="s">
        <v>13608</v>
      </c>
      <c r="B13557" s="13" t="s">
        <v>13609</v>
      </c>
      <c r="C13557" s="14"/>
      <c r="D13557" s="4" t="s">
        <v>13617</v>
      </c>
      <c r="E13557" s="5">
        <v>61120.51</v>
      </c>
      <c r="F13557" s="11">
        <v>41167.22</v>
      </c>
    </row>
    <row r="13558" spans="1:6" ht="15.75" x14ac:dyDescent="0.25">
      <c r="A13558" s="4" t="s">
        <v>13608</v>
      </c>
      <c r="B13558" s="13" t="s">
        <v>13609</v>
      </c>
      <c r="C13558" s="14"/>
      <c r="D13558" s="4" t="s">
        <v>13618</v>
      </c>
      <c r="E13558" s="5">
        <v>15103.69</v>
      </c>
      <c r="F13558" s="11">
        <v>0</v>
      </c>
    </row>
    <row r="13559" spans="1:6" ht="15.75" x14ac:dyDescent="0.25">
      <c r="A13559" s="4" t="s">
        <v>13608</v>
      </c>
      <c r="B13559" s="13" t="s">
        <v>13609</v>
      </c>
      <c r="C13559" s="14"/>
      <c r="D13559" s="4" t="s">
        <v>13619</v>
      </c>
      <c r="E13559" s="5">
        <v>62469.79</v>
      </c>
      <c r="F13559" s="11">
        <v>47402.17</v>
      </c>
    </row>
    <row r="13560" spans="1:6" ht="15.75" x14ac:dyDescent="0.25">
      <c r="A13560" s="4" t="s">
        <v>13608</v>
      </c>
      <c r="B13560" s="13" t="s">
        <v>13609</v>
      </c>
      <c r="C13560" s="14"/>
      <c r="D13560" s="4" t="s">
        <v>13620</v>
      </c>
      <c r="E13560" s="5">
        <v>70003.27</v>
      </c>
      <c r="F13560" s="11">
        <v>39805.620000000003</v>
      </c>
    </row>
    <row r="13561" spans="1:6" ht="15.75" x14ac:dyDescent="0.25">
      <c r="A13561" s="4" t="s">
        <v>13608</v>
      </c>
      <c r="B13561" s="13" t="s">
        <v>13609</v>
      </c>
      <c r="C13561" s="14"/>
      <c r="D13561" s="4" t="s">
        <v>13621</v>
      </c>
      <c r="E13561" s="5">
        <v>75944.459999999992</v>
      </c>
      <c r="F13561" s="11">
        <v>42495.03</v>
      </c>
    </row>
    <row r="13562" spans="1:6" ht="15.75" x14ac:dyDescent="0.25">
      <c r="A13562" s="4" t="s">
        <v>13608</v>
      </c>
      <c r="B13562" s="13" t="s">
        <v>13609</v>
      </c>
      <c r="C13562" s="14"/>
      <c r="D13562" s="4" t="s">
        <v>13622</v>
      </c>
      <c r="E13562" s="5">
        <v>160470.19999999998</v>
      </c>
      <c r="F13562" s="11">
        <v>14665.74</v>
      </c>
    </row>
    <row r="13563" spans="1:6" ht="15.75" x14ac:dyDescent="0.25">
      <c r="A13563" s="4" t="s">
        <v>13608</v>
      </c>
      <c r="B13563" s="13" t="s">
        <v>13623</v>
      </c>
      <c r="C13563" s="14"/>
      <c r="D13563" s="4" t="s">
        <v>13624</v>
      </c>
      <c r="E13563" s="5">
        <v>61916.959999999999</v>
      </c>
      <c r="F13563" s="11">
        <v>20005.38</v>
      </c>
    </row>
    <row r="13564" spans="1:6" ht="15.75" x14ac:dyDescent="0.25">
      <c r="A13564" s="4" t="s">
        <v>13608</v>
      </c>
      <c r="B13564" s="13" t="s">
        <v>13625</v>
      </c>
      <c r="C13564" s="14"/>
      <c r="D13564" s="4" t="s">
        <v>13626</v>
      </c>
      <c r="E13564" s="5">
        <v>60640.159999999996</v>
      </c>
      <c r="F13564" s="11">
        <v>0</v>
      </c>
    </row>
    <row r="13565" spans="1:6" ht="15.75" x14ac:dyDescent="0.25">
      <c r="A13565" s="4" t="s">
        <v>13608</v>
      </c>
      <c r="B13565" s="13" t="s">
        <v>13625</v>
      </c>
      <c r="C13565" s="14"/>
      <c r="D13565" s="4" t="s">
        <v>13627</v>
      </c>
      <c r="E13565" s="5">
        <v>57795.18</v>
      </c>
      <c r="F13565" s="11">
        <v>12622.16</v>
      </c>
    </row>
    <row r="13566" spans="1:6" ht="15.75" x14ac:dyDescent="0.25">
      <c r="A13566" s="4" t="s">
        <v>13628</v>
      </c>
      <c r="B13566" s="13" t="s">
        <v>13629</v>
      </c>
      <c r="C13566" s="14"/>
      <c r="D13566" s="4" t="s">
        <v>13630</v>
      </c>
      <c r="E13566" s="5">
        <v>34743.14</v>
      </c>
      <c r="F13566" s="11">
        <v>29658.79</v>
      </c>
    </row>
    <row r="13567" spans="1:6" ht="15.75" x14ac:dyDescent="0.25">
      <c r="A13567" s="4" t="s">
        <v>13628</v>
      </c>
      <c r="B13567" s="13" t="s">
        <v>13629</v>
      </c>
      <c r="C13567" s="14"/>
      <c r="D13567" s="4" t="s">
        <v>13631</v>
      </c>
      <c r="E13567" s="5">
        <v>35050.469999999994</v>
      </c>
      <c r="F13567" s="11">
        <v>23264.01</v>
      </c>
    </row>
    <row r="13568" spans="1:6" ht="15.75" x14ac:dyDescent="0.25">
      <c r="A13568" s="4" t="s">
        <v>13628</v>
      </c>
      <c r="B13568" s="13" t="s">
        <v>13629</v>
      </c>
      <c r="C13568" s="14"/>
      <c r="D13568" s="4" t="s">
        <v>13632</v>
      </c>
      <c r="E13568" s="5">
        <v>33751.79</v>
      </c>
      <c r="F13568" s="11">
        <v>27958.59</v>
      </c>
    </row>
    <row r="13569" spans="1:6" ht="15.75" x14ac:dyDescent="0.25">
      <c r="A13569" s="4" t="s">
        <v>13628</v>
      </c>
      <c r="B13569" s="13" t="s">
        <v>13629</v>
      </c>
      <c r="C13569" s="14"/>
      <c r="D13569" s="4" t="s">
        <v>13633</v>
      </c>
      <c r="E13569" s="5">
        <v>32871.980000000003</v>
      </c>
      <c r="F13569" s="11">
        <v>24962.35</v>
      </c>
    </row>
    <row r="13570" spans="1:6" ht="15.75" x14ac:dyDescent="0.25">
      <c r="A13570" s="4" t="s">
        <v>13628</v>
      </c>
      <c r="B13570" s="13" t="s">
        <v>13629</v>
      </c>
      <c r="C13570" s="14"/>
      <c r="D13570" s="4" t="s">
        <v>13634</v>
      </c>
      <c r="E13570" s="5">
        <v>34920.340000000004</v>
      </c>
      <c r="F13570" s="11">
        <v>34056.97</v>
      </c>
    </row>
    <row r="13571" spans="1:6" ht="15.75" x14ac:dyDescent="0.25">
      <c r="A13571" s="4" t="s">
        <v>13628</v>
      </c>
      <c r="B13571" s="13" t="s">
        <v>13629</v>
      </c>
      <c r="C13571" s="14"/>
      <c r="D13571" s="4" t="s">
        <v>13635</v>
      </c>
      <c r="E13571" s="5">
        <v>33599.019999999997</v>
      </c>
      <c r="F13571" s="11">
        <v>32385.59</v>
      </c>
    </row>
    <row r="13572" spans="1:6" ht="15.75" x14ac:dyDescent="0.25">
      <c r="A13572" s="4" t="s">
        <v>13628</v>
      </c>
      <c r="B13572" s="13" t="s">
        <v>13629</v>
      </c>
      <c r="C13572" s="14"/>
      <c r="D13572" s="4" t="s">
        <v>13636</v>
      </c>
      <c r="E13572" s="5">
        <v>62996.609999999993</v>
      </c>
      <c r="F13572" s="11">
        <v>44654</v>
      </c>
    </row>
    <row r="13573" spans="1:6" ht="15.75" x14ac:dyDescent="0.25">
      <c r="A13573" s="4" t="s">
        <v>13628</v>
      </c>
      <c r="B13573" s="13" t="s">
        <v>13629</v>
      </c>
      <c r="C13573" s="14"/>
      <c r="D13573" s="4" t="s">
        <v>13637</v>
      </c>
      <c r="E13573" s="5">
        <v>54787.59</v>
      </c>
      <c r="F13573" s="11">
        <v>43411.89</v>
      </c>
    </row>
    <row r="13574" spans="1:6" ht="15.75" x14ac:dyDescent="0.25">
      <c r="A13574" s="4" t="s">
        <v>13628</v>
      </c>
      <c r="B13574" s="13" t="s">
        <v>13629</v>
      </c>
      <c r="C13574" s="14"/>
      <c r="D13574" s="4" t="s">
        <v>13638</v>
      </c>
      <c r="E13574" s="5">
        <v>67888.650000000009</v>
      </c>
      <c r="F13574" s="11">
        <v>58102.89</v>
      </c>
    </row>
    <row r="13575" spans="1:6" ht="15.75" x14ac:dyDescent="0.25">
      <c r="A13575" s="4" t="s">
        <v>13628</v>
      </c>
      <c r="B13575" s="13" t="s">
        <v>13629</v>
      </c>
      <c r="C13575" s="14"/>
      <c r="D13575" s="4" t="s">
        <v>13639</v>
      </c>
      <c r="E13575" s="5">
        <v>59661.789999999994</v>
      </c>
      <c r="F13575" s="11">
        <v>39821.17</v>
      </c>
    </row>
    <row r="13576" spans="1:6" ht="15.75" x14ac:dyDescent="0.25">
      <c r="A13576" s="4" t="s">
        <v>13628</v>
      </c>
      <c r="B13576" s="13" t="s">
        <v>13629</v>
      </c>
      <c r="C13576" s="14"/>
      <c r="D13576" s="4" t="s">
        <v>13640</v>
      </c>
      <c r="E13576" s="5">
        <v>59871.78</v>
      </c>
      <c r="F13576" s="11">
        <v>42179.48</v>
      </c>
    </row>
    <row r="13577" spans="1:6" ht="15.75" x14ac:dyDescent="0.25">
      <c r="A13577" s="4" t="s">
        <v>13628</v>
      </c>
      <c r="B13577" s="13" t="s">
        <v>13629</v>
      </c>
      <c r="C13577" s="14"/>
      <c r="D13577" s="4" t="s">
        <v>13641</v>
      </c>
      <c r="E13577" s="5">
        <v>72583.989999999991</v>
      </c>
      <c r="F13577" s="11">
        <v>60828.89</v>
      </c>
    </row>
    <row r="13578" spans="1:6" ht="15.75" x14ac:dyDescent="0.25">
      <c r="A13578" s="4" t="s">
        <v>13628</v>
      </c>
      <c r="B13578" s="13" t="s">
        <v>13629</v>
      </c>
      <c r="C13578" s="14"/>
      <c r="D13578" s="4" t="s">
        <v>13642</v>
      </c>
      <c r="E13578" s="5">
        <v>69715.87</v>
      </c>
      <c r="F13578" s="11">
        <v>62434.65</v>
      </c>
    </row>
    <row r="13579" spans="1:6" ht="15.75" x14ac:dyDescent="0.25">
      <c r="A13579" s="4" t="s">
        <v>13628</v>
      </c>
      <c r="B13579" s="13" t="s">
        <v>13629</v>
      </c>
      <c r="C13579" s="14"/>
      <c r="D13579" s="4" t="s">
        <v>13643</v>
      </c>
      <c r="E13579" s="5">
        <v>67610.759999999995</v>
      </c>
      <c r="F13579" s="11">
        <v>50906.78</v>
      </c>
    </row>
    <row r="13580" spans="1:6" ht="15.75" x14ac:dyDescent="0.25">
      <c r="A13580" s="4" t="s">
        <v>13628</v>
      </c>
      <c r="B13580" s="13" t="s">
        <v>13629</v>
      </c>
      <c r="C13580" s="14"/>
      <c r="D13580" s="4" t="s">
        <v>13644</v>
      </c>
      <c r="E13580" s="5">
        <v>34047.880000000005</v>
      </c>
      <c r="F13580" s="11">
        <v>28260.02</v>
      </c>
    </row>
    <row r="13581" spans="1:6" ht="15.75" x14ac:dyDescent="0.25">
      <c r="A13581" s="4" t="s">
        <v>13628</v>
      </c>
      <c r="B13581" s="13" t="s">
        <v>13629</v>
      </c>
      <c r="C13581" s="14"/>
      <c r="D13581" s="4" t="s">
        <v>13645</v>
      </c>
      <c r="E13581" s="5">
        <v>76584.51999999999</v>
      </c>
      <c r="F13581" s="11">
        <v>75461.63</v>
      </c>
    </row>
    <row r="13582" spans="1:6" ht="15.75" x14ac:dyDescent="0.25">
      <c r="A13582" s="4" t="s">
        <v>13628</v>
      </c>
      <c r="B13582" s="13" t="s">
        <v>13629</v>
      </c>
      <c r="C13582" s="14"/>
      <c r="D13582" s="4" t="s">
        <v>13646</v>
      </c>
      <c r="E13582" s="5">
        <v>35173.18</v>
      </c>
      <c r="F13582" s="11">
        <v>28067.62</v>
      </c>
    </row>
    <row r="13583" spans="1:6" ht="15.75" x14ac:dyDescent="0.25">
      <c r="A13583" s="4" t="s">
        <v>13628</v>
      </c>
      <c r="B13583" s="13" t="s">
        <v>13629</v>
      </c>
      <c r="C13583" s="14"/>
      <c r="D13583" s="4" t="s">
        <v>13647</v>
      </c>
      <c r="E13583" s="5">
        <v>34565.93</v>
      </c>
      <c r="F13583" s="11">
        <v>31120.93</v>
      </c>
    </row>
    <row r="13584" spans="1:6" ht="15.75" x14ac:dyDescent="0.25">
      <c r="A13584" s="4" t="s">
        <v>13628</v>
      </c>
      <c r="B13584" s="13" t="s">
        <v>13629</v>
      </c>
      <c r="C13584" s="14"/>
      <c r="D13584" s="4" t="s">
        <v>13648</v>
      </c>
      <c r="E13584" s="5">
        <v>35207.89</v>
      </c>
      <c r="F13584" s="11">
        <v>34596.79</v>
      </c>
    </row>
    <row r="13585" spans="1:6" ht="15.75" x14ac:dyDescent="0.25">
      <c r="A13585" s="4" t="s">
        <v>13628</v>
      </c>
      <c r="B13585" s="13" t="s">
        <v>13629</v>
      </c>
      <c r="C13585" s="14"/>
      <c r="D13585" s="4" t="s">
        <v>13649</v>
      </c>
      <c r="E13585" s="5">
        <v>35007.439999999995</v>
      </c>
      <c r="F13585" s="11">
        <v>27934.74</v>
      </c>
    </row>
    <row r="13586" spans="1:6" ht="15.75" x14ac:dyDescent="0.25">
      <c r="A13586" s="4" t="s">
        <v>13628</v>
      </c>
      <c r="B13586" s="13" t="s">
        <v>13629</v>
      </c>
      <c r="C13586" s="14"/>
      <c r="D13586" s="4" t="s">
        <v>13650</v>
      </c>
      <c r="E13586" s="5">
        <v>76658.44</v>
      </c>
      <c r="F13586" s="11">
        <v>67637.83</v>
      </c>
    </row>
    <row r="13587" spans="1:6" ht="15.75" x14ac:dyDescent="0.25">
      <c r="A13587" s="4" t="s">
        <v>13628</v>
      </c>
      <c r="B13587" s="13" t="s">
        <v>13629</v>
      </c>
      <c r="C13587" s="14"/>
      <c r="D13587" s="4" t="s">
        <v>13651</v>
      </c>
      <c r="E13587" s="5">
        <v>34499.51</v>
      </c>
      <c r="F13587" s="11">
        <v>30291.82</v>
      </c>
    </row>
    <row r="13588" spans="1:6" ht="15.75" x14ac:dyDescent="0.25">
      <c r="A13588" s="4" t="s">
        <v>13628</v>
      </c>
      <c r="B13588" s="13" t="s">
        <v>13629</v>
      </c>
      <c r="C13588" s="14"/>
      <c r="D13588" s="4" t="s">
        <v>13652</v>
      </c>
      <c r="E13588" s="5">
        <v>34521.03</v>
      </c>
      <c r="F13588" s="11">
        <v>34174.53</v>
      </c>
    </row>
    <row r="13589" spans="1:6" ht="15.75" x14ac:dyDescent="0.25">
      <c r="A13589" s="4" t="s">
        <v>13628</v>
      </c>
      <c r="B13589" s="13" t="s">
        <v>13653</v>
      </c>
      <c r="C13589" s="14"/>
      <c r="D13589" s="4" t="s">
        <v>13654</v>
      </c>
      <c r="E13589" s="5">
        <v>80333.89</v>
      </c>
      <c r="F13589" s="11">
        <v>65579.710000000006</v>
      </c>
    </row>
    <row r="13590" spans="1:6" ht="15.75" x14ac:dyDescent="0.25">
      <c r="A13590" s="4" t="s">
        <v>13655</v>
      </c>
      <c r="B13590" s="13" t="s">
        <v>13656</v>
      </c>
      <c r="C13590" s="14"/>
      <c r="D13590" s="4" t="s">
        <v>13657</v>
      </c>
      <c r="E13590" s="5">
        <v>77325.240000000005</v>
      </c>
      <c r="F13590" s="11">
        <v>45953.47</v>
      </c>
    </row>
    <row r="13591" spans="1:6" ht="15.75" x14ac:dyDescent="0.25">
      <c r="A13591" s="4" t="s">
        <v>13655</v>
      </c>
      <c r="B13591" s="13" t="s">
        <v>13656</v>
      </c>
      <c r="C13591" s="14"/>
      <c r="D13591" s="4" t="s">
        <v>13658</v>
      </c>
      <c r="E13591" s="5">
        <v>76817.570000000007</v>
      </c>
      <c r="F13591" s="11">
        <v>39008.370000000003</v>
      </c>
    </row>
    <row r="13592" spans="1:6" ht="15.75" x14ac:dyDescent="0.25">
      <c r="A13592" s="4" t="s">
        <v>13655</v>
      </c>
      <c r="B13592" s="13" t="s">
        <v>13656</v>
      </c>
      <c r="C13592" s="14"/>
      <c r="D13592" s="4" t="s">
        <v>13659</v>
      </c>
      <c r="E13592" s="5">
        <v>77068.25</v>
      </c>
      <c r="F13592" s="11">
        <v>24182.97</v>
      </c>
    </row>
    <row r="13593" spans="1:6" ht="15.75" x14ac:dyDescent="0.25">
      <c r="A13593" s="4" t="s">
        <v>13655</v>
      </c>
      <c r="B13593" s="13" t="s">
        <v>13656</v>
      </c>
      <c r="C13593" s="14"/>
      <c r="D13593" s="4" t="s">
        <v>13660</v>
      </c>
      <c r="E13593" s="5">
        <v>37483.879999999997</v>
      </c>
      <c r="F13593" s="11">
        <v>21565.08</v>
      </c>
    </row>
    <row r="13594" spans="1:6" ht="15.75" x14ac:dyDescent="0.25">
      <c r="A13594" s="4" t="s">
        <v>13655</v>
      </c>
      <c r="B13594" s="13" t="s">
        <v>13656</v>
      </c>
      <c r="C13594" s="14"/>
      <c r="D13594" s="4" t="s">
        <v>13661</v>
      </c>
      <c r="E13594" s="5">
        <v>37653.379999999997</v>
      </c>
      <c r="F13594" s="11">
        <v>16995.84</v>
      </c>
    </row>
    <row r="13595" spans="1:6" ht="15.75" x14ac:dyDescent="0.25">
      <c r="A13595" s="4" t="s">
        <v>13655</v>
      </c>
      <c r="B13595" s="13" t="s">
        <v>13656</v>
      </c>
      <c r="C13595" s="14"/>
      <c r="D13595" s="4" t="s">
        <v>13662</v>
      </c>
      <c r="E13595" s="5">
        <v>36224.42</v>
      </c>
      <c r="F13595" s="11">
        <v>5185.5</v>
      </c>
    </row>
    <row r="13596" spans="1:6" ht="15.75" x14ac:dyDescent="0.25">
      <c r="A13596" s="4" t="s">
        <v>13655</v>
      </c>
      <c r="B13596" s="13" t="s">
        <v>13656</v>
      </c>
      <c r="C13596" s="14"/>
      <c r="D13596" s="4" t="s">
        <v>13663</v>
      </c>
      <c r="E13596" s="5">
        <v>35976.21</v>
      </c>
      <c r="F13596" s="11">
        <v>13857.26</v>
      </c>
    </row>
    <row r="13597" spans="1:6" ht="15.75" x14ac:dyDescent="0.25">
      <c r="A13597" s="4" t="s">
        <v>13655</v>
      </c>
      <c r="B13597" s="13" t="s">
        <v>13656</v>
      </c>
      <c r="C13597" s="14"/>
      <c r="D13597" s="4" t="s">
        <v>13664</v>
      </c>
      <c r="E13597" s="5">
        <v>59002.89</v>
      </c>
      <c r="F13597" s="11">
        <v>17809.91</v>
      </c>
    </row>
    <row r="13598" spans="1:6" ht="15.75" x14ac:dyDescent="0.25">
      <c r="A13598" s="4" t="s">
        <v>13655</v>
      </c>
      <c r="B13598" s="13" t="s">
        <v>13665</v>
      </c>
      <c r="C13598" s="14"/>
      <c r="D13598" s="4" t="s">
        <v>13666</v>
      </c>
      <c r="E13598" s="5">
        <v>47065.51</v>
      </c>
      <c r="F13598" s="11">
        <v>9315.52</v>
      </c>
    </row>
    <row r="13599" spans="1:6" ht="15.75" x14ac:dyDescent="0.25">
      <c r="A13599" s="4" t="s">
        <v>13655</v>
      </c>
      <c r="B13599" s="13" t="s">
        <v>13665</v>
      </c>
      <c r="C13599" s="14"/>
      <c r="D13599" s="4" t="s">
        <v>13667</v>
      </c>
      <c r="E13599" s="5">
        <v>72982.930000000008</v>
      </c>
      <c r="F13599" s="11">
        <v>5966.76</v>
      </c>
    </row>
    <row r="13600" spans="1:6" ht="15.75" x14ac:dyDescent="0.25">
      <c r="A13600" s="4" t="s">
        <v>13655</v>
      </c>
      <c r="B13600" s="13" t="s">
        <v>13665</v>
      </c>
      <c r="C13600" s="14"/>
      <c r="D13600" s="4" t="s">
        <v>13668</v>
      </c>
      <c r="E13600" s="5">
        <v>34866.97</v>
      </c>
      <c r="F13600" s="11">
        <v>33409.78</v>
      </c>
    </row>
    <row r="13601" spans="1:6" ht="15.75" x14ac:dyDescent="0.25">
      <c r="A13601" s="4" t="s">
        <v>13655</v>
      </c>
      <c r="B13601" s="13" t="s">
        <v>13665</v>
      </c>
      <c r="C13601" s="14"/>
      <c r="D13601" s="4" t="s">
        <v>13669</v>
      </c>
      <c r="E13601" s="5">
        <v>60470.68</v>
      </c>
      <c r="F13601" s="11">
        <v>22908.89</v>
      </c>
    </row>
    <row r="13602" spans="1:6" ht="15.75" x14ac:dyDescent="0.25">
      <c r="A13602" s="4" t="s">
        <v>13655</v>
      </c>
      <c r="B13602" s="13" t="s">
        <v>13665</v>
      </c>
      <c r="C13602" s="14"/>
      <c r="D13602" s="4" t="s">
        <v>13670</v>
      </c>
      <c r="E13602" s="5">
        <v>30494.1</v>
      </c>
      <c r="F13602" s="11">
        <v>24186.03</v>
      </c>
    </row>
    <row r="13603" spans="1:6" ht="15.75" x14ac:dyDescent="0.25">
      <c r="A13603" s="4" t="s">
        <v>13655</v>
      </c>
      <c r="B13603" s="13" t="s">
        <v>13665</v>
      </c>
      <c r="C13603" s="14"/>
      <c r="D13603" s="4" t="s">
        <v>13671</v>
      </c>
      <c r="E13603" s="5">
        <v>73724.06</v>
      </c>
      <c r="F13603" s="11">
        <v>74061.149999999994</v>
      </c>
    </row>
    <row r="13604" spans="1:6" ht="15.75" x14ac:dyDescent="0.25">
      <c r="A13604" s="4" t="s">
        <v>13655</v>
      </c>
      <c r="B13604" s="13" t="s">
        <v>13665</v>
      </c>
      <c r="C13604" s="14"/>
      <c r="D13604" s="4" t="s">
        <v>13672</v>
      </c>
      <c r="E13604" s="5">
        <v>82129.100000000006</v>
      </c>
      <c r="F13604" s="11">
        <v>76503.48</v>
      </c>
    </row>
    <row r="13605" spans="1:6" ht="15.75" x14ac:dyDescent="0.25">
      <c r="A13605" s="4" t="s">
        <v>13655</v>
      </c>
      <c r="B13605" s="13" t="s">
        <v>13665</v>
      </c>
      <c r="C13605" s="14"/>
      <c r="D13605" s="4" t="s">
        <v>13673</v>
      </c>
      <c r="E13605" s="5">
        <v>59958.630000000005</v>
      </c>
      <c r="F13605" s="11">
        <v>29442.38</v>
      </c>
    </row>
    <row r="13606" spans="1:6" ht="15.75" x14ac:dyDescent="0.25">
      <c r="A13606" s="4" t="s">
        <v>13655</v>
      </c>
      <c r="B13606" s="13" t="s">
        <v>13665</v>
      </c>
      <c r="C13606" s="14"/>
      <c r="D13606" s="4" t="s">
        <v>13674</v>
      </c>
      <c r="E13606" s="5">
        <v>81284.75</v>
      </c>
      <c r="F13606" s="11">
        <v>61608.78</v>
      </c>
    </row>
    <row r="13607" spans="1:6" ht="15.75" x14ac:dyDescent="0.25">
      <c r="A13607" s="4" t="s">
        <v>13655</v>
      </c>
      <c r="B13607" s="13" t="s">
        <v>13665</v>
      </c>
      <c r="C13607" s="14"/>
      <c r="D13607" s="4" t="s">
        <v>13675</v>
      </c>
      <c r="E13607" s="5">
        <v>68049.740000000005</v>
      </c>
      <c r="F13607" s="11">
        <v>53829.18</v>
      </c>
    </row>
    <row r="13608" spans="1:6" ht="15.75" x14ac:dyDescent="0.25">
      <c r="A13608" s="4" t="s">
        <v>13655</v>
      </c>
      <c r="B13608" s="13" t="s">
        <v>13665</v>
      </c>
      <c r="C13608" s="14"/>
      <c r="D13608" s="4" t="s">
        <v>13676</v>
      </c>
      <c r="E13608" s="5">
        <v>82137.42</v>
      </c>
      <c r="F13608" s="11">
        <v>68809.64</v>
      </c>
    </row>
    <row r="13609" spans="1:6" ht="15.75" x14ac:dyDescent="0.25">
      <c r="A13609" s="4" t="s">
        <v>13655</v>
      </c>
      <c r="B13609" s="13" t="s">
        <v>13665</v>
      </c>
      <c r="C13609" s="14"/>
      <c r="D13609" s="4" t="s">
        <v>13677</v>
      </c>
      <c r="E13609" s="5">
        <v>67599.23</v>
      </c>
      <c r="F13609" s="11">
        <v>61392.36</v>
      </c>
    </row>
    <row r="13610" spans="1:6" ht="15.75" x14ac:dyDescent="0.25">
      <c r="A13610" s="4" t="s">
        <v>13655</v>
      </c>
      <c r="B13610" s="13" t="s">
        <v>13665</v>
      </c>
      <c r="C13610" s="14"/>
      <c r="D13610" s="4" t="s">
        <v>13678</v>
      </c>
      <c r="E13610" s="5">
        <v>93761.38</v>
      </c>
      <c r="F13610" s="11">
        <v>64927.94</v>
      </c>
    </row>
    <row r="13611" spans="1:6" ht="15.75" x14ac:dyDescent="0.25">
      <c r="A13611" s="4" t="s">
        <v>13655</v>
      </c>
      <c r="B13611" s="13" t="s">
        <v>13665</v>
      </c>
      <c r="C13611" s="14"/>
      <c r="D13611" s="4" t="s">
        <v>13679</v>
      </c>
      <c r="E13611" s="5">
        <v>82456.740000000005</v>
      </c>
      <c r="F13611" s="11">
        <v>76501.3</v>
      </c>
    </row>
    <row r="13612" spans="1:6" ht="15.75" x14ac:dyDescent="0.25">
      <c r="A13612" s="4" t="s">
        <v>13655</v>
      </c>
      <c r="B13612" s="13" t="s">
        <v>13665</v>
      </c>
      <c r="C13612" s="14"/>
      <c r="D13612" s="4" t="s">
        <v>13680</v>
      </c>
      <c r="E13612" s="5">
        <v>84454.1</v>
      </c>
      <c r="F13612" s="11">
        <v>23965.05</v>
      </c>
    </row>
    <row r="13613" spans="1:6" ht="15.75" x14ac:dyDescent="0.25">
      <c r="A13613" s="4" t="s">
        <v>13655</v>
      </c>
      <c r="B13613" s="13" t="s">
        <v>13665</v>
      </c>
      <c r="C13613" s="14"/>
      <c r="D13613" s="4" t="s">
        <v>13681</v>
      </c>
      <c r="E13613" s="5">
        <v>26994.29</v>
      </c>
      <c r="F13613" s="11">
        <v>7652.77</v>
      </c>
    </row>
    <row r="13614" spans="1:6" ht="15.75" x14ac:dyDescent="0.25">
      <c r="A13614" s="4" t="s">
        <v>13655</v>
      </c>
      <c r="B13614" s="13" t="s">
        <v>13665</v>
      </c>
      <c r="C13614" s="14"/>
      <c r="D13614" s="4" t="s">
        <v>13682</v>
      </c>
      <c r="E13614" s="5">
        <v>54205.599999999999</v>
      </c>
      <c r="F13614" s="11">
        <v>25828.53</v>
      </c>
    </row>
    <row r="13615" spans="1:6" ht="15.75" x14ac:dyDescent="0.25">
      <c r="A13615" s="4" t="s">
        <v>13655</v>
      </c>
      <c r="B13615" s="13" t="s">
        <v>13665</v>
      </c>
      <c r="C13615" s="14"/>
      <c r="D13615" s="4" t="s">
        <v>13683</v>
      </c>
      <c r="E13615" s="5">
        <v>81809.47</v>
      </c>
      <c r="F13615" s="11">
        <v>67436.44</v>
      </c>
    </row>
    <row r="13616" spans="1:6" ht="15.75" x14ac:dyDescent="0.25">
      <c r="A13616" s="4" t="s">
        <v>13655</v>
      </c>
      <c r="B13616" s="13" t="s">
        <v>13665</v>
      </c>
      <c r="C13616" s="14"/>
      <c r="D13616" s="4" t="s">
        <v>13684</v>
      </c>
      <c r="E13616" s="5">
        <v>96211.16</v>
      </c>
      <c r="F13616" s="11">
        <v>93868.53</v>
      </c>
    </row>
    <row r="13617" spans="1:6" ht="15.75" x14ac:dyDescent="0.25">
      <c r="A13617" s="4" t="s">
        <v>13655</v>
      </c>
      <c r="B13617" s="13" t="s">
        <v>13665</v>
      </c>
      <c r="C13617" s="14"/>
      <c r="D13617" s="4" t="s">
        <v>13685</v>
      </c>
      <c r="E13617" s="5">
        <v>61328.97</v>
      </c>
      <c r="F13617" s="11">
        <v>51141.15</v>
      </c>
    </row>
    <row r="13618" spans="1:6" ht="15.75" x14ac:dyDescent="0.25">
      <c r="A13618" s="4" t="s">
        <v>13655</v>
      </c>
      <c r="B13618" s="13" t="s">
        <v>13665</v>
      </c>
      <c r="C13618" s="14"/>
      <c r="D13618" s="4" t="s">
        <v>13686</v>
      </c>
      <c r="E13618" s="5">
        <v>44441.16</v>
      </c>
      <c r="F13618" s="11">
        <v>21180.44</v>
      </c>
    </row>
    <row r="13619" spans="1:6" ht="15.75" x14ac:dyDescent="0.25">
      <c r="A13619" s="4" t="s">
        <v>13655</v>
      </c>
      <c r="B13619" s="13" t="s">
        <v>13665</v>
      </c>
      <c r="C13619" s="14"/>
      <c r="D13619" s="4" t="s">
        <v>13687</v>
      </c>
      <c r="E13619" s="5">
        <v>89745.86</v>
      </c>
      <c r="F13619" s="11">
        <v>54274.96</v>
      </c>
    </row>
    <row r="13620" spans="1:6" ht="15.75" x14ac:dyDescent="0.25">
      <c r="A13620" s="4" t="s">
        <v>13655</v>
      </c>
      <c r="B13620" s="13" t="s">
        <v>13665</v>
      </c>
      <c r="C13620" s="14"/>
      <c r="D13620" s="4" t="s">
        <v>13688</v>
      </c>
      <c r="E13620" s="5">
        <v>87412.73</v>
      </c>
      <c r="F13620" s="11">
        <v>71712.17</v>
      </c>
    </row>
    <row r="13621" spans="1:6" ht="15.75" x14ac:dyDescent="0.25">
      <c r="A13621" s="4" t="s">
        <v>13655</v>
      </c>
      <c r="B13621" s="13" t="s">
        <v>13665</v>
      </c>
      <c r="C13621" s="14"/>
      <c r="D13621" s="4" t="s">
        <v>13689</v>
      </c>
      <c r="E13621" s="5">
        <v>95223.420000000013</v>
      </c>
      <c r="F13621" s="11">
        <v>90264.7</v>
      </c>
    </row>
    <row r="13622" spans="1:6" ht="15.75" x14ac:dyDescent="0.25">
      <c r="A13622" s="4" t="s">
        <v>13655</v>
      </c>
      <c r="B13622" s="13" t="s">
        <v>13665</v>
      </c>
      <c r="C13622" s="14"/>
      <c r="D13622" s="4" t="s">
        <v>13690</v>
      </c>
      <c r="E13622" s="5">
        <v>92034.090000000011</v>
      </c>
      <c r="F13622" s="11">
        <v>82719.13</v>
      </c>
    </row>
    <row r="13623" spans="1:6" ht="15.75" x14ac:dyDescent="0.25">
      <c r="A13623" s="4" t="s">
        <v>13655</v>
      </c>
      <c r="B13623" s="13" t="s">
        <v>13691</v>
      </c>
      <c r="C13623" s="14"/>
      <c r="D13623" s="4" t="s">
        <v>13692</v>
      </c>
      <c r="E13623" s="5">
        <v>59696.27</v>
      </c>
      <c r="F13623" s="11">
        <v>14030.36</v>
      </c>
    </row>
    <row r="13624" spans="1:6" ht="15.75" x14ac:dyDescent="0.25">
      <c r="A13624" s="4" t="s">
        <v>13655</v>
      </c>
      <c r="B13624" s="13" t="s">
        <v>13691</v>
      </c>
      <c r="C13624" s="14"/>
      <c r="D13624" s="4" t="s">
        <v>13693</v>
      </c>
      <c r="E13624" s="5">
        <v>56126.3</v>
      </c>
      <c r="F13624" s="11">
        <v>28770.18</v>
      </c>
    </row>
    <row r="13625" spans="1:6" ht="15.75" x14ac:dyDescent="0.25">
      <c r="A13625" s="4" t="s">
        <v>13655</v>
      </c>
      <c r="B13625" s="13" t="s">
        <v>13691</v>
      </c>
      <c r="C13625" s="14"/>
      <c r="D13625" s="4" t="s">
        <v>13694</v>
      </c>
      <c r="E13625" s="5">
        <v>56098.19</v>
      </c>
      <c r="F13625" s="11">
        <v>2274.16</v>
      </c>
    </row>
    <row r="13626" spans="1:6" ht="15.75" x14ac:dyDescent="0.25">
      <c r="A13626" s="4" t="s">
        <v>13655</v>
      </c>
      <c r="B13626" s="13" t="s">
        <v>13691</v>
      </c>
      <c r="C13626" s="14"/>
      <c r="D13626" s="4" t="s">
        <v>13695</v>
      </c>
      <c r="E13626" s="5">
        <v>56285.590000000004</v>
      </c>
      <c r="F13626" s="11">
        <v>0</v>
      </c>
    </row>
    <row r="13627" spans="1:6" ht="15.75" x14ac:dyDescent="0.25">
      <c r="A13627" s="4" t="s">
        <v>13655</v>
      </c>
      <c r="B13627" s="13" t="s">
        <v>13691</v>
      </c>
      <c r="C13627" s="14"/>
      <c r="D13627" s="4" t="s">
        <v>13696</v>
      </c>
      <c r="E13627" s="5">
        <v>59771.23</v>
      </c>
      <c r="F13627" s="11">
        <v>1918</v>
      </c>
    </row>
    <row r="13628" spans="1:6" ht="15.75" x14ac:dyDescent="0.25">
      <c r="A13628" s="4" t="s">
        <v>13697</v>
      </c>
      <c r="B13628" s="13" t="s">
        <v>13698</v>
      </c>
      <c r="C13628" s="14"/>
      <c r="D13628" s="4" t="s">
        <v>13699</v>
      </c>
      <c r="E13628" s="5">
        <v>34809.550000000003</v>
      </c>
      <c r="F13628" s="11">
        <v>21067.39</v>
      </c>
    </row>
    <row r="13629" spans="1:6" ht="15.75" x14ac:dyDescent="0.25">
      <c r="A13629" s="4" t="s">
        <v>13697</v>
      </c>
      <c r="B13629" s="13" t="s">
        <v>13698</v>
      </c>
      <c r="C13629" s="14"/>
      <c r="D13629" s="4" t="s">
        <v>13700</v>
      </c>
      <c r="E13629" s="5">
        <v>53202.86</v>
      </c>
      <c r="F13629" s="11">
        <v>0</v>
      </c>
    </row>
    <row r="13630" spans="1:6" ht="15.75" x14ac:dyDescent="0.25">
      <c r="A13630" s="4" t="s">
        <v>13697</v>
      </c>
      <c r="B13630" s="13" t="s">
        <v>13698</v>
      </c>
      <c r="C13630" s="14"/>
      <c r="D13630" s="4" t="s">
        <v>13701</v>
      </c>
      <c r="E13630" s="5">
        <v>26404.66</v>
      </c>
      <c r="F13630" s="11">
        <v>12496.23</v>
      </c>
    </row>
    <row r="13631" spans="1:6" ht="15.75" x14ac:dyDescent="0.25">
      <c r="A13631" s="4" t="s">
        <v>13697</v>
      </c>
      <c r="B13631" s="13" t="s">
        <v>13698</v>
      </c>
      <c r="C13631" s="14"/>
      <c r="D13631" s="4" t="s">
        <v>13702</v>
      </c>
      <c r="E13631" s="5">
        <v>26376.55</v>
      </c>
      <c r="F13631" s="11">
        <v>3308.55</v>
      </c>
    </row>
    <row r="13632" spans="1:6" ht="15.75" x14ac:dyDescent="0.25">
      <c r="A13632" s="4" t="s">
        <v>13697</v>
      </c>
      <c r="B13632" s="13" t="s">
        <v>13703</v>
      </c>
      <c r="C13632" s="14"/>
      <c r="D13632" s="4" t="s">
        <v>13704</v>
      </c>
      <c r="E13632" s="5">
        <v>40291</v>
      </c>
      <c r="F13632" s="11">
        <v>4727.2</v>
      </c>
    </row>
    <row r="13633" spans="1:6" ht="15.75" x14ac:dyDescent="0.25">
      <c r="A13633" s="4" t="s">
        <v>13697</v>
      </c>
      <c r="B13633" s="13" t="s">
        <v>13703</v>
      </c>
      <c r="C13633" s="14"/>
      <c r="D13633" s="4" t="s">
        <v>13705</v>
      </c>
      <c r="E13633" s="5">
        <v>24783.65</v>
      </c>
      <c r="F13633" s="11">
        <v>11616.55</v>
      </c>
    </row>
    <row r="13634" spans="1:6" ht="15.75" x14ac:dyDescent="0.25">
      <c r="A13634" s="4" t="s">
        <v>13697</v>
      </c>
      <c r="B13634" s="13" t="s">
        <v>13703</v>
      </c>
      <c r="C13634" s="14"/>
      <c r="D13634" s="4" t="s">
        <v>13706</v>
      </c>
      <c r="E13634" s="5">
        <v>21532.26</v>
      </c>
      <c r="F13634" s="11">
        <v>3448.16</v>
      </c>
    </row>
    <row r="13635" spans="1:6" ht="15.75" x14ac:dyDescent="0.25">
      <c r="A13635" s="4" t="s">
        <v>13697</v>
      </c>
      <c r="B13635" s="13" t="s">
        <v>13703</v>
      </c>
      <c r="C13635" s="14"/>
      <c r="D13635" s="4" t="s">
        <v>13707</v>
      </c>
      <c r="E13635" s="5">
        <v>22113.200000000001</v>
      </c>
      <c r="F13635" s="11">
        <v>0</v>
      </c>
    </row>
    <row r="13636" spans="1:6" ht="15.75" x14ac:dyDescent="0.25">
      <c r="A13636" s="4" t="s">
        <v>13697</v>
      </c>
      <c r="B13636" s="13" t="s">
        <v>13708</v>
      </c>
      <c r="C13636" s="14"/>
      <c r="D13636" s="4" t="s">
        <v>13709</v>
      </c>
      <c r="E13636" s="5">
        <v>35071.909999999996</v>
      </c>
      <c r="F13636" s="11">
        <v>0</v>
      </c>
    </row>
    <row r="13637" spans="1:6" ht="15.75" x14ac:dyDescent="0.25">
      <c r="A13637" s="4" t="s">
        <v>13697</v>
      </c>
      <c r="B13637" s="13" t="s">
        <v>13708</v>
      </c>
      <c r="C13637" s="14"/>
      <c r="D13637" s="4" t="s">
        <v>13710</v>
      </c>
      <c r="E13637" s="5">
        <v>37039.61</v>
      </c>
      <c r="F13637" s="11">
        <v>0</v>
      </c>
    </row>
    <row r="13638" spans="1:6" ht="15.75" x14ac:dyDescent="0.25">
      <c r="A13638" s="4" t="s">
        <v>13697</v>
      </c>
      <c r="B13638" s="13" t="s">
        <v>13708</v>
      </c>
      <c r="C13638" s="14"/>
      <c r="D13638" s="4" t="s">
        <v>13711</v>
      </c>
      <c r="E13638" s="5">
        <v>35240.57</v>
      </c>
      <c r="F13638" s="11">
        <v>0</v>
      </c>
    </row>
    <row r="13639" spans="1:6" ht="15.75" x14ac:dyDescent="0.25">
      <c r="A13639" s="4" t="s">
        <v>13697</v>
      </c>
      <c r="B13639" s="13" t="s">
        <v>13708</v>
      </c>
      <c r="C13639" s="14"/>
      <c r="D13639" s="4" t="s">
        <v>13712</v>
      </c>
      <c r="E13639" s="5">
        <v>34921.99</v>
      </c>
      <c r="F13639" s="11">
        <v>2142.88</v>
      </c>
    </row>
    <row r="13640" spans="1:6" ht="15.75" x14ac:dyDescent="0.25">
      <c r="A13640" s="4" t="s">
        <v>13697</v>
      </c>
      <c r="B13640" s="13" t="s">
        <v>13708</v>
      </c>
      <c r="C13640" s="14"/>
      <c r="D13640" s="4" t="s">
        <v>13713</v>
      </c>
      <c r="E13640" s="5">
        <v>35643.480000000003</v>
      </c>
      <c r="F13640" s="11">
        <v>8043.35</v>
      </c>
    </row>
    <row r="13641" spans="1:6" ht="15.75" x14ac:dyDescent="0.25">
      <c r="A13641" s="4" t="s">
        <v>13697</v>
      </c>
      <c r="B13641" s="13" t="s">
        <v>13708</v>
      </c>
      <c r="C13641" s="14"/>
      <c r="D13641" s="4" t="s">
        <v>13714</v>
      </c>
      <c r="E13641" s="5">
        <v>35830.880000000005</v>
      </c>
      <c r="F13641" s="11">
        <v>252.34</v>
      </c>
    </row>
    <row r="13642" spans="1:6" ht="15.75" x14ac:dyDescent="0.25">
      <c r="A13642" s="4" t="s">
        <v>13697</v>
      </c>
      <c r="B13642" s="13" t="s">
        <v>13708</v>
      </c>
      <c r="C13642" s="14"/>
      <c r="D13642" s="4" t="s">
        <v>13715</v>
      </c>
      <c r="E13642" s="5">
        <v>33675.780000000006</v>
      </c>
      <c r="F13642" s="11">
        <v>1000</v>
      </c>
    </row>
    <row r="13643" spans="1:6" ht="15.75" x14ac:dyDescent="0.25">
      <c r="A13643" s="4" t="s">
        <v>13697</v>
      </c>
      <c r="B13643" s="13" t="s">
        <v>13708</v>
      </c>
      <c r="C13643" s="14"/>
      <c r="D13643" s="4" t="s">
        <v>13716</v>
      </c>
      <c r="E13643" s="5">
        <v>34088.06</v>
      </c>
      <c r="F13643" s="11">
        <v>3430.53</v>
      </c>
    </row>
    <row r="13644" spans="1:6" ht="15.75" x14ac:dyDescent="0.25">
      <c r="A13644" s="4" t="s">
        <v>13697</v>
      </c>
      <c r="B13644" s="13" t="s">
        <v>13708</v>
      </c>
      <c r="C13644" s="14"/>
      <c r="D13644" s="4" t="s">
        <v>13717</v>
      </c>
      <c r="E13644" s="5">
        <v>30340.059999999998</v>
      </c>
      <c r="F13644" s="11">
        <v>0</v>
      </c>
    </row>
    <row r="13645" spans="1:6" ht="15.75" x14ac:dyDescent="0.25">
      <c r="A13645" s="4" t="s">
        <v>13697</v>
      </c>
      <c r="B13645" s="13" t="s">
        <v>13708</v>
      </c>
      <c r="C13645" s="14"/>
      <c r="D13645" s="4" t="s">
        <v>13718</v>
      </c>
      <c r="E13645" s="5">
        <v>35221.83</v>
      </c>
      <c r="F13645" s="11">
        <v>5528.1</v>
      </c>
    </row>
    <row r="13646" spans="1:6" ht="15.75" x14ac:dyDescent="0.25">
      <c r="A13646" s="4" t="s">
        <v>13697</v>
      </c>
      <c r="B13646" s="13" t="s">
        <v>13708</v>
      </c>
      <c r="C13646" s="14"/>
      <c r="D13646" s="4" t="s">
        <v>13719</v>
      </c>
      <c r="E13646" s="5">
        <v>32523.27</v>
      </c>
      <c r="F13646" s="11">
        <v>1722.98</v>
      </c>
    </row>
    <row r="13647" spans="1:6" ht="15.75" x14ac:dyDescent="0.25">
      <c r="A13647" s="4" t="s">
        <v>13697</v>
      </c>
      <c r="B13647" s="13" t="s">
        <v>13708</v>
      </c>
      <c r="C13647" s="14"/>
      <c r="D13647" s="4" t="s">
        <v>13720</v>
      </c>
      <c r="E13647" s="5">
        <v>29196.920000000002</v>
      </c>
      <c r="F13647" s="11">
        <v>0</v>
      </c>
    </row>
    <row r="13648" spans="1:6" ht="15.75" x14ac:dyDescent="0.25">
      <c r="A13648" s="4" t="s">
        <v>13697</v>
      </c>
      <c r="B13648" s="13" t="s">
        <v>13721</v>
      </c>
      <c r="C13648" s="14"/>
      <c r="D13648" s="4" t="s">
        <v>13722</v>
      </c>
      <c r="E13648" s="5">
        <v>87478.319999999992</v>
      </c>
      <c r="F13648" s="11">
        <v>553.66</v>
      </c>
    </row>
    <row r="13649" spans="1:6" ht="15.75" x14ac:dyDescent="0.25">
      <c r="A13649" s="4" t="s">
        <v>13697</v>
      </c>
      <c r="B13649" s="13" t="s">
        <v>13721</v>
      </c>
      <c r="C13649" s="14"/>
      <c r="D13649" s="4" t="s">
        <v>13723</v>
      </c>
      <c r="E13649" s="5">
        <v>23846.65</v>
      </c>
      <c r="F13649" s="11">
        <v>486.08</v>
      </c>
    </row>
    <row r="13650" spans="1:6" ht="15.75" x14ac:dyDescent="0.25">
      <c r="A13650" s="4" t="s">
        <v>13697</v>
      </c>
      <c r="B13650" s="13" t="s">
        <v>13721</v>
      </c>
      <c r="C13650" s="14"/>
      <c r="D13650" s="4" t="s">
        <v>13724</v>
      </c>
      <c r="E13650" s="5">
        <v>42427.360000000001</v>
      </c>
      <c r="F13650" s="11">
        <v>10925.56</v>
      </c>
    </row>
    <row r="13651" spans="1:6" ht="15.75" x14ac:dyDescent="0.25">
      <c r="A13651" s="4" t="s">
        <v>13697</v>
      </c>
      <c r="B13651" s="13" t="s">
        <v>13721</v>
      </c>
      <c r="C13651" s="14"/>
      <c r="D13651" s="4" t="s">
        <v>13725</v>
      </c>
      <c r="E13651" s="5">
        <v>44198.29</v>
      </c>
      <c r="F13651" s="11">
        <v>0</v>
      </c>
    </row>
    <row r="13652" spans="1:6" ht="15.75" x14ac:dyDescent="0.25">
      <c r="A13652" s="4" t="s">
        <v>13697</v>
      </c>
      <c r="B13652" s="13" t="s">
        <v>13721</v>
      </c>
      <c r="C13652" s="14"/>
      <c r="D13652" s="4" t="s">
        <v>13726</v>
      </c>
      <c r="E13652" s="5">
        <v>71268.22</v>
      </c>
      <c r="F13652" s="11">
        <v>30319.4</v>
      </c>
    </row>
    <row r="13653" spans="1:6" ht="15.75" x14ac:dyDescent="0.25">
      <c r="A13653" s="4" t="s">
        <v>13697</v>
      </c>
      <c r="B13653" s="13" t="s">
        <v>13721</v>
      </c>
      <c r="C13653" s="14"/>
      <c r="D13653" s="4" t="s">
        <v>13727</v>
      </c>
      <c r="E13653" s="5">
        <v>70106.34</v>
      </c>
      <c r="F13653" s="11">
        <v>31153.58</v>
      </c>
    </row>
    <row r="13654" spans="1:6" ht="15.75" x14ac:dyDescent="0.25">
      <c r="A13654" s="4" t="s">
        <v>13697</v>
      </c>
      <c r="B13654" s="13" t="s">
        <v>13721</v>
      </c>
      <c r="C13654" s="14"/>
      <c r="D13654" s="4" t="s">
        <v>13728</v>
      </c>
      <c r="E13654" s="5">
        <v>38838.65</v>
      </c>
      <c r="F13654" s="11">
        <v>6975.75</v>
      </c>
    </row>
    <row r="13655" spans="1:6" ht="15.75" x14ac:dyDescent="0.25">
      <c r="A13655" s="4" t="s">
        <v>13697</v>
      </c>
      <c r="B13655" s="13" t="s">
        <v>13721</v>
      </c>
      <c r="C13655" s="14"/>
      <c r="D13655" s="4" t="s">
        <v>13729</v>
      </c>
      <c r="E13655" s="5">
        <v>83589.77</v>
      </c>
      <c r="F13655" s="11">
        <v>65221.88</v>
      </c>
    </row>
    <row r="13656" spans="1:6" ht="15.75" x14ac:dyDescent="0.25">
      <c r="A13656" s="4" t="s">
        <v>13697</v>
      </c>
      <c r="B13656" s="13" t="s">
        <v>13730</v>
      </c>
      <c r="C13656" s="14"/>
      <c r="D13656" s="4" t="s">
        <v>13731</v>
      </c>
      <c r="E13656" s="5">
        <v>36514.89</v>
      </c>
      <c r="F13656" s="11">
        <v>16373.09</v>
      </c>
    </row>
    <row r="13657" spans="1:6" ht="15.75" x14ac:dyDescent="0.25">
      <c r="A13657" s="4" t="s">
        <v>13697</v>
      </c>
      <c r="B13657" s="13" t="s">
        <v>13730</v>
      </c>
      <c r="C13657" s="14"/>
      <c r="D13657" s="4" t="s">
        <v>13732</v>
      </c>
      <c r="E13657" s="5">
        <v>80216.569999999992</v>
      </c>
      <c r="F13657" s="11">
        <v>49993.14</v>
      </c>
    </row>
    <row r="13658" spans="1:6" ht="15.75" x14ac:dyDescent="0.25">
      <c r="A13658" s="4" t="s">
        <v>13697</v>
      </c>
      <c r="B13658" s="13" t="s">
        <v>13730</v>
      </c>
      <c r="C13658" s="14"/>
      <c r="D13658" s="4" t="s">
        <v>13733</v>
      </c>
      <c r="E13658" s="5">
        <v>35390.49</v>
      </c>
      <c r="F13658" s="11">
        <v>26566.82</v>
      </c>
    </row>
    <row r="13659" spans="1:6" ht="15.75" x14ac:dyDescent="0.25">
      <c r="A13659" s="4" t="s">
        <v>13697</v>
      </c>
      <c r="B13659" s="13" t="s">
        <v>13730</v>
      </c>
      <c r="C13659" s="14"/>
      <c r="D13659" s="4" t="s">
        <v>13734</v>
      </c>
      <c r="E13659" s="5">
        <v>35306.159999999996</v>
      </c>
      <c r="F13659" s="11">
        <v>26430.9</v>
      </c>
    </row>
    <row r="13660" spans="1:6" ht="15.75" x14ac:dyDescent="0.25">
      <c r="A13660" s="4" t="s">
        <v>13697</v>
      </c>
      <c r="B13660" s="13" t="s">
        <v>13730</v>
      </c>
      <c r="C13660" s="14"/>
      <c r="D13660" s="4" t="s">
        <v>13735</v>
      </c>
      <c r="E13660" s="5">
        <v>81144.2</v>
      </c>
      <c r="F13660" s="11">
        <v>41045.550000000003</v>
      </c>
    </row>
    <row r="13661" spans="1:6" ht="15.75" x14ac:dyDescent="0.25">
      <c r="A13661" s="4" t="s">
        <v>13697</v>
      </c>
      <c r="B13661" s="13" t="s">
        <v>13730</v>
      </c>
      <c r="C13661" s="14"/>
      <c r="D13661" s="4" t="s">
        <v>13736</v>
      </c>
      <c r="E13661" s="5">
        <v>34462.86</v>
      </c>
      <c r="F13661" s="11">
        <v>31676.639999999999</v>
      </c>
    </row>
    <row r="13662" spans="1:6" ht="15.75" x14ac:dyDescent="0.25">
      <c r="A13662" s="4" t="s">
        <v>13697</v>
      </c>
      <c r="B13662" s="13" t="s">
        <v>13730</v>
      </c>
      <c r="C13662" s="14"/>
      <c r="D13662" s="4" t="s">
        <v>13737</v>
      </c>
      <c r="E13662" s="5">
        <v>36393.08</v>
      </c>
      <c r="F13662" s="11">
        <v>25958.28</v>
      </c>
    </row>
    <row r="13663" spans="1:6" ht="15.75" x14ac:dyDescent="0.25">
      <c r="A13663" s="4" t="s">
        <v>13697</v>
      </c>
      <c r="B13663" s="13" t="s">
        <v>13730</v>
      </c>
      <c r="C13663" s="14"/>
      <c r="D13663" s="4" t="s">
        <v>13738</v>
      </c>
      <c r="E13663" s="5">
        <v>35652.85</v>
      </c>
      <c r="F13663" s="11">
        <v>4816.18</v>
      </c>
    </row>
    <row r="13664" spans="1:6" ht="15.75" x14ac:dyDescent="0.25">
      <c r="A13664" s="4" t="s">
        <v>13697</v>
      </c>
      <c r="B13664" s="13" t="s">
        <v>13739</v>
      </c>
      <c r="C13664" s="14"/>
      <c r="D13664" s="4" t="s">
        <v>13740</v>
      </c>
      <c r="E13664" s="5">
        <v>34556.559999999998</v>
      </c>
      <c r="F13664" s="11">
        <v>1028.58</v>
      </c>
    </row>
    <row r="13665" spans="1:6" ht="15.75" x14ac:dyDescent="0.25">
      <c r="A13665" s="4" t="s">
        <v>13697</v>
      </c>
      <c r="B13665" s="13" t="s">
        <v>13739</v>
      </c>
      <c r="C13665" s="14"/>
      <c r="D13665" s="4" t="s">
        <v>13741</v>
      </c>
      <c r="E13665" s="5">
        <v>34743.96</v>
      </c>
      <c r="F13665" s="11">
        <v>11252.72</v>
      </c>
    </row>
    <row r="13666" spans="1:6" ht="15.75" x14ac:dyDescent="0.25">
      <c r="A13666" s="4" t="s">
        <v>13697</v>
      </c>
      <c r="B13666" s="13" t="s">
        <v>13739</v>
      </c>
      <c r="C13666" s="14"/>
      <c r="D13666" s="4" t="s">
        <v>13742</v>
      </c>
      <c r="E13666" s="5">
        <v>35399.86</v>
      </c>
      <c r="F13666" s="11">
        <v>0</v>
      </c>
    </row>
    <row r="13667" spans="1:6" ht="15.75" x14ac:dyDescent="0.25">
      <c r="A13667" s="4" t="s">
        <v>13697</v>
      </c>
      <c r="B13667" s="13" t="s">
        <v>13739</v>
      </c>
      <c r="C13667" s="14"/>
      <c r="D13667" s="4" t="s">
        <v>13743</v>
      </c>
      <c r="E13667" s="5">
        <v>34462.86</v>
      </c>
      <c r="F13667" s="11">
        <v>16280.6</v>
      </c>
    </row>
    <row r="13668" spans="1:6" ht="15.75" x14ac:dyDescent="0.25">
      <c r="A13668" s="4" t="s">
        <v>13697</v>
      </c>
      <c r="B13668" s="13" t="s">
        <v>13739</v>
      </c>
      <c r="C13668" s="14"/>
      <c r="D13668" s="4" t="s">
        <v>13744</v>
      </c>
      <c r="E13668" s="5">
        <v>34631.519999999997</v>
      </c>
      <c r="F13668" s="11">
        <v>4718.5600000000004</v>
      </c>
    </row>
    <row r="13669" spans="1:6" ht="15.75" x14ac:dyDescent="0.25">
      <c r="A13669" s="4" t="s">
        <v>13697</v>
      </c>
      <c r="B13669" s="13" t="s">
        <v>13739</v>
      </c>
      <c r="C13669" s="14"/>
      <c r="D13669" s="4" t="s">
        <v>13745</v>
      </c>
      <c r="E13669" s="5">
        <v>34078.69</v>
      </c>
      <c r="F13669" s="11">
        <v>7292.04</v>
      </c>
    </row>
    <row r="13670" spans="1:6" ht="15.75" x14ac:dyDescent="0.25">
      <c r="A13670" s="4" t="s">
        <v>13697</v>
      </c>
      <c r="B13670" s="13" t="s">
        <v>13739</v>
      </c>
      <c r="C13670" s="14"/>
      <c r="D13670" s="4" t="s">
        <v>13746</v>
      </c>
      <c r="E13670" s="5">
        <v>34078.69</v>
      </c>
      <c r="F13670" s="11">
        <v>12273.08</v>
      </c>
    </row>
    <row r="13671" spans="1:6" ht="15.75" x14ac:dyDescent="0.25">
      <c r="A13671" s="4" t="s">
        <v>13697</v>
      </c>
      <c r="B13671" s="13" t="s">
        <v>13739</v>
      </c>
      <c r="C13671" s="14"/>
      <c r="D13671" s="4" t="s">
        <v>13747</v>
      </c>
      <c r="E13671" s="5">
        <v>30508.720000000001</v>
      </c>
      <c r="F13671" s="11">
        <v>11338.22</v>
      </c>
    </row>
    <row r="13672" spans="1:6" ht="15.75" x14ac:dyDescent="0.25">
      <c r="A13672" s="4" t="s">
        <v>13697</v>
      </c>
      <c r="B13672" s="13" t="s">
        <v>13739</v>
      </c>
      <c r="C13672" s="14"/>
      <c r="D13672" s="4" t="s">
        <v>13748</v>
      </c>
      <c r="E13672" s="5">
        <v>45388.280000000006</v>
      </c>
      <c r="F13672" s="11">
        <v>7060.18</v>
      </c>
    </row>
    <row r="13673" spans="1:6" ht="15.75" x14ac:dyDescent="0.25">
      <c r="A13673" s="4" t="s">
        <v>13697</v>
      </c>
      <c r="B13673" s="13" t="s">
        <v>13739</v>
      </c>
      <c r="C13673" s="14"/>
      <c r="D13673" s="4" t="s">
        <v>13749</v>
      </c>
      <c r="E13673" s="5">
        <v>32607.599999999999</v>
      </c>
      <c r="F13673" s="11">
        <v>505.92</v>
      </c>
    </row>
    <row r="13674" spans="1:6" ht="15.75" x14ac:dyDescent="0.25">
      <c r="A13674" s="4" t="s">
        <v>13697</v>
      </c>
      <c r="B13674" s="13" t="s">
        <v>13739</v>
      </c>
      <c r="C13674" s="14"/>
      <c r="D13674" s="4" t="s">
        <v>13750</v>
      </c>
      <c r="E13674" s="5">
        <v>33151.06</v>
      </c>
      <c r="F13674" s="11">
        <v>5461</v>
      </c>
    </row>
    <row r="13675" spans="1:6" ht="15.75" x14ac:dyDescent="0.25">
      <c r="A13675" s="4" t="s">
        <v>13697</v>
      </c>
      <c r="B13675" s="13" t="s">
        <v>13739</v>
      </c>
      <c r="C13675" s="14"/>
      <c r="D13675" s="4" t="s">
        <v>13751</v>
      </c>
      <c r="E13675" s="5">
        <v>34031.840000000004</v>
      </c>
      <c r="F13675" s="11">
        <v>5739.74</v>
      </c>
    </row>
    <row r="13676" spans="1:6" ht="15.75" x14ac:dyDescent="0.25">
      <c r="A13676" s="4" t="s">
        <v>13697</v>
      </c>
      <c r="B13676" s="13" t="s">
        <v>13739</v>
      </c>
      <c r="C13676" s="14"/>
      <c r="D13676" s="4" t="s">
        <v>13752</v>
      </c>
      <c r="E13676" s="5">
        <v>32720.04</v>
      </c>
      <c r="F13676" s="11">
        <v>13318.62</v>
      </c>
    </row>
    <row r="13677" spans="1:6" ht="15.75" x14ac:dyDescent="0.25">
      <c r="A13677" s="4" t="s">
        <v>13697</v>
      </c>
      <c r="B13677" s="13" t="s">
        <v>13739</v>
      </c>
      <c r="C13677" s="14"/>
      <c r="D13677" s="4" t="s">
        <v>13753</v>
      </c>
      <c r="E13677" s="5">
        <v>35849.619999999995</v>
      </c>
      <c r="F13677" s="11">
        <v>5838.44</v>
      </c>
    </row>
    <row r="13678" spans="1:6" ht="15.75" x14ac:dyDescent="0.25">
      <c r="A13678" s="4" t="s">
        <v>13697</v>
      </c>
      <c r="B13678" s="13" t="s">
        <v>13739</v>
      </c>
      <c r="C13678" s="14"/>
      <c r="D13678" s="4" t="s">
        <v>13754</v>
      </c>
      <c r="E13678" s="5">
        <v>34312.94</v>
      </c>
      <c r="F13678" s="11">
        <v>17476.11</v>
      </c>
    </row>
    <row r="13679" spans="1:6" ht="15.75" x14ac:dyDescent="0.25">
      <c r="A13679" s="4" t="s">
        <v>13697</v>
      </c>
      <c r="B13679" s="13" t="s">
        <v>13739</v>
      </c>
      <c r="C13679" s="14"/>
      <c r="D13679" s="4" t="s">
        <v>13755</v>
      </c>
      <c r="E13679" s="5">
        <v>34472.230000000003</v>
      </c>
      <c r="F13679" s="11">
        <v>5823.72</v>
      </c>
    </row>
    <row r="13680" spans="1:6" ht="15.75" x14ac:dyDescent="0.25">
      <c r="A13680" s="4" t="s">
        <v>13697</v>
      </c>
      <c r="B13680" s="13" t="s">
        <v>13739</v>
      </c>
      <c r="C13680" s="14"/>
      <c r="D13680" s="4" t="s">
        <v>13756</v>
      </c>
      <c r="E13680" s="5">
        <v>33591.449999999997</v>
      </c>
      <c r="F13680" s="11">
        <v>13829.42</v>
      </c>
    </row>
    <row r="13681" spans="1:6" ht="15.75" x14ac:dyDescent="0.25">
      <c r="A13681" s="4" t="s">
        <v>13757</v>
      </c>
      <c r="B13681" s="13" t="s">
        <v>13758</v>
      </c>
      <c r="C13681" s="14"/>
      <c r="D13681" s="4" t="s">
        <v>13759</v>
      </c>
      <c r="E13681" s="5">
        <v>87089.26999999999</v>
      </c>
      <c r="F13681" s="11">
        <v>51804.97</v>
      </c>
    </row>
    <row r="13682" spans="1:6" ht="15.75" x14ac:dyDescent="0.25">
      <c r="A13682" s="4" t="s">
        <v>13757</v>
      </c>
      <c r="B13682" s="13" t="s">
        <v>13758</v>
      </c>
      <c r="C13682" s="14"/>
      <c r="D13682" s="4" t="s">
        <v>13760</v>
      </c>
      <c r="E13682" s="5">
        <v>69336.27</v>
      </c>
      <c r="F13682" s="11">
        <v>37368.44</v>
      </c>
    </row>
    <row r="13683" spans="1:6" ht="15.75" x14ac:dyDescent="0.25">
      <c r="A13683" s="4" t="s">
        <v>13757</v>
      </c>
      <c r="B13683" s="13" t="s">
        <v>13758</v>
      </c>
      <c r="C13683" s="14"/>
      <c r="D13683" s="4" t="s">
        <v>13761</v>
      </c>
      <c r="E13683" s="5">
        <v>73427.14</v>
      </c>
      <c r="F13683" s="11">
        <v>57285.79</v>
      </c>
    </row>
    <row r="13684" spans="1:6" ht="15.75" x14ac:dyDescent="0.25">
      <c r="A13684" s="4" t="s">
        <v>13757</v>
      </c>
      <c r="B13684" s="13" t="s">
        <v>13758</v>
      </c>
      <c r="C13684" s="14"/>
      <c r="D13684" s="4" t="s">
        <v>13762</v>
      </c>
      <c r="E13684" s="5">
        <v>69459.810000000012</v>
      </c>
      <c r="F13684" s="11">
        <v>50333.49</v>
      </c>
    </row>
    <row r="13685" spans="1:6" ht="15.75" x14ac:dyDescent="0.25">
      <c r="A13685" s="4" t="s">
        <v>13757</v>
      </c>
      <c r="B13685" s="13" t="s">
        <v>13758</v>
      </c>
      <c r="C13685" s="14"/>
      <c r="D13685" s="4" t="s">
        <v>13763</v>
      </c>
      <c r="E13685" s="5">
        <v>69651.930000000008</v>
      </c>
      <c r="F13685" s="11">
        <v>46565.63</v>
      </c>
    </row>
    <row r="13686" spans="1:6" ht="15.75" x14ac:dyDescent="0.25">
      <c r="A13686" s="4" t="s">
        <v>13757</v>
      </c>
      <c r="B13686" s="13" t="s">
        <v>13758</v>
      </c>
      <c r="C13686" s="14"/>
      <c r="D13686" s="4" t="s">
        <v>13764</v>
      </c>
      <c r="E13686" s="5">
        <v>36196.31</v>
      </c>
      <c r="F13686" s="11">
        <v>29935.11</v>
      </c>
    </row>
    <row r="13687" spans="1:6" ht="15.75" x14ac:dyDescent="0.25">
      <c r="A13687" s="4" t="s">
        <v>13757</v>
      </c>
      <c r="B13687" s="13" t="s">
        <v>13758</v>
      </c>
      <c r="C13687" s="14"/>
      <c r="D13687" s="4" t="s">
        <v>13765</v>
      </c>
      <c r="E13687" s="5">
        <v>34776.79</v>
      </c>
      <c r="F13687" s="11">
        <v>21299.55</v>
      </c>
    </row>
    <row r="13688" spans="1:6" ht="15.75" x14ac:dyDescent="0.25">
      <c r="A13688" s="4" t="s">
        <v>13757</v>
      </c>
      <c r="B13688" s="13" t="s">
        <v>13758</v>
      </c>
      <c r="C13688" s="14"/>
      <c r="D13688" s="4" t="s">
        <v>13766</v>
      </c>
      <c r="E13688" s="5">
        <v>100240.26000000001</v>
      </c>
      <c r="F13688" s="11">
        <v>29744.17</v>
      </c>
    </row>
    <row r="13689" spans="1:6" ht="15.75" x14ac:dyDescent="0.25">
      <c r="A13689" s="4" t="s">
        <v>13757</v>
      </c>
      <c r="B13689" s="13" t="s">
        <v>13758</v>
      </c>
      <c r="C13689" s="14"/>
      <c r="D13689" s="4" t="s">
        <v>13767</v>
      </c>
      <c r="E13689" s="5">
        <v>67989.77</v>
      </c>
      <c r="F13689" s="11">
        <v>44599.67</v>
      </c>
    </row>
    <row r="13690" spans="1:6" ht="15.75" x14ac:dyDescent="0.25">
      <c r="A13690" s="4" t="s">
        <v>13757</v>
      </c>
      <c r="B13690" s="13" t="s">
        <v>13758</v>
      </c>
      <c r="C13690" s="14"/>
      <c r="D13690" s="4" t="s">
        <v>13768</v>
      </c>
      <c r="E13690" s="5">
        <v>23546.809999999998</v>
      </c>
      <c r="F13690" s="11">
        <v>2408.6999999999998</v>
      </c>
    </row>
    <row r="13691" spans="1:6" ht="15.75" x14ac:dyDescent="0.25">
      <c r="A13691" s="4" t="s">
        <v>13757</v>
      </c>
      <c r="B13691" s="13" t="s">
        <v>13758</v>
      </c>
      <c r="C13691" s="14"/>
      <c r="D13691" s="4" t="s">
        <v>13769</v>
      </c>
      <c r="E13691" s="5">
        <v>35334.269999999997</v>
      </c>
      <c r="F13691" s="11">
        <v>18953.02</v>
      </c>
    </row>
    <row r="13692" spans="1:6" ht="15.75" x14ac:dyDescent="0.25">
      <c r="A13692" s="4" t="s">
        <v>13757</v>
      </c>
      <c r="B13692" s="13" t="s">
        <v>13758</v>
      </c>
      <c r="C13692" s="14"/>
      <c r="D13692" s="4" t="s">
        <v>13770</v>
      </c>
      <c r="E13692" s="5">
        <v>68291.56</v>
      </c>
      <c r="F13692" s="11">
        <v>47267.29</v>
      </c>
    </row>
    <row r="13693" spans="1:6" ht="15.75" x14ac:dyDescent="0.25">
      <c r="A13693" s="4" t="s">
        <v>13757</v>
      </c>
      <c r="B13693" s="13" t="s">
        <v>13758</v>
      </c>
      <c r="C13693" s="14"/>
      <c r="D13693" s="4" t="s">
        <v>13771</v>
      </c>
      <c r="E13693" s="5">
        <v>68511.69</v>
      </c>
      <c r="F13693" s="11">
        <v>47386.05</v>
      </c>
    </row>
    <row r="13694" spans="1:6" ht="15.75" x14ac:dyDescent="0.25">
      <c r="A13694" s="4" t="s">
        <v>13757</v>
      </c>
      <c r="B13694" s="13" t="s">
        <v>13758</v>
      </c>
      <c r="C13694" s="14"/>
      <c r="D13694" s="4" t="s">
        <v>13772</v>
      </c>
      <c r="E13694" s="5">
        <v>67782.58</v>
      </c>
      <c r="F13694" s="11">
        <v>48338.35</v>
      </c>
    </row>
    <row r="13695" spans="1:6" ht="15.75" x14ac:dyDescent="0.25">
      <c r="A13695" s="4" t="s">
        <v>13757</v>
      </c>
      <c r="B13695" s="13" t="s">
        <v>13758</v>
      </c>
      <c r="C13695" s="14"/>
      <c r="D13695" s="4" t="s">
        <v>13773</v>
      </c>
      <c r="E13695" s="5">
        <v>59739.67</v>
      </c>
      <c r="F13695" s="11">
        <v>41130.69</v>
      </c>
    </row>
    <row r="13696" spans="1:6" ht="15.75" x14ac:dyDescent="0.25">
      <c r="A13696" s="4" t="s">
        <v>13757</v>
      </c>
      <c r="B13696" s="13" t="s">
        <v>13758</v>
      </c>
      <c r="C13696" s="14"/>
      <c r="D13696" s="4" t="s">
        <v>13774</v>
      </c>
      <c r="E13696" s="5">
        <v>68860.13</v>
      </c>
      <c r="F13696" s="11">
        <v>0</v>
      </c>
    </row>
    <row r="13697" spans="1:6" ht="15.75" x14ac:dyDescent="0.25">
      <c r="A13697" s="4" t="s">
        <v>13757</v>
      </c>
      <c r="B13697" s="13" t="s">
        <v>13758</v>
      </c>
      <c r="C13697" s="14"/>
      <c r="D13697" s="4" t="s">
        <v>13775</v>
      </c>
      <c r="E13697" s="5">
        <v>69400.89</v>
      </c>
      <c r="F13697" s="11">
        <v>34251.5</v>
      </c>
    </row>
    <row r="13698" spans="1:6" ht="15.75" x14ac:dyDescent="0.25">
      <c r="A13698" s="4" t="s">
        <v>13757</v>
      </c>
      <c r="B13698" s="13" t="s">
        <v>13758</v>
      </c>
      <c r="C13698" s="14"/>
      <c r="D13698" s="4" t="s">
        <v>13776</v>
      </c>
      <c r="E13698" s="5">
        <v>86025.069999999992</v>
      </c>
      <c r="F13698" s="11">
        <v>65195.31</v>
      </c>
    </row>
    <row r="13699" spans="1:6" ht="15.75" x14ac:dyDescent="0.25">
      <c r="A13699" s="4" t="s">
        <v>13757</v>
      </c>
      <c r="B13699" s="13" t="s">
        <v>13758</v>
      </c>
      <c r="C13699" s="14"/>
      <c r="D13699" s="4" t="s">
        <v>13777</v>
      </c>
      <c r="E13699" s="5">
        <v>86619.51</v>
      </c>
      <c r="F13699" s="11">
        <v>70663.42</v>
      </c>
    </row>
    <row r="13700" spans="1:6" ht="15.75" x14ac:dyDescent="0.25">
      <c r="A13700" s="4" t="s">
        <v>13757</v>
      </c>
      <c r="B13700" s="13" t="s">
        <v>13758</v>
      </c>
      <c r="C13700" s="14"/>
      <c r="D13700" s="4" t="s">
        <v>13778</v>
      </c>
      <c r="E13700" s="5">
        <v>36623.660000000003</v>
      </c>
      <c r="F13700" s="11">
        <v>35479.14</v>
      </c>
    </row>
    <row r="13701" spans="1:6" ht="15.75" x14ac:dyDescent="0.25">
      <c r="A13701" s="4" t="s">
        <v>13757</v>
      </c>
      <c r="B13701" s="13" t="s">
        <v>13758</v>
      </c>
      <c r="C13701" s="14"/>
      <c r="D13701" s="4" t="s">
        <v>13779</v>
      </c>
      <c r="E13701" s="5">
        <v>36309.800000000003</v>
      </c>
      <c r="F13701" s="11">
        <v>17935.84</v>
      </c>
    </row>
    <row r="13702" spans="1:6" ht="15.75" x14ac:dyDescent="0.25">
      <c r="A13702" s="4" t="s">
        <v>13757</v>
      </c>
      <c r="B13702" s="13" t="s">
        <v>13758</v>
      </c>
      <c r="C13702" s="14"/>
      <c r="D13702" s="4" t="s">
        <v>13780</v>
      </c>
      <c r="E13702" s="5">
        <v>38445.11</v>
      </c>
      <c r="F13702" s="11">
        <v>29481.96</v>
      </c>
    </row>
    <row r="13703" spans="1:6" ht="15.75" x14ac:dyDescent="0.25">
      <c r="A13703" s="4" t="s">
        <v>13757</v>
      </c>
      <c r="B13703" s="13" t="s">
        <v>13758</v>
      </c>
      <c r="C13703" s="14"/>
      <c r="D13703" s="4" t="s">
        <v>13781</v>
      </c>
      <c r="E13703" s="5">
        <v>34271.859999999993</v>
      </c>
      <c r="F13703" s="11">
        <v>25408.81</v>
      </c>
    </row>
    <row r="13704" spans="1:6" ht="15.75" x14ac:dyDescent="0.25">
      <c r="A13704" s="4" t="s">
        <v>13757</v>
      </c>
      <c r="B13704" s="13" t="s">
        <v>13758</v>
      </c>
      <c r="C13704" s="14"/>
      <c r="D13704" s="4" t="s">
        <v>13782</v>
      </c>
      <c r="E13704" s="5">
        <v>69024.289999999994</v>
      </c>
      <c r="F13704" s="11">
        <v>56626.6</v>
      </c>
    </row>
    <row r="13705" spans="1:6" ht="15.75" x14ac:dyDescent="0.25">
      <c r="A13705" s="4" t="s">
        <v>13757</v>
      </c>
      <c r="B13705" s="13" t="s">
        <v>13758</v>
      </c>
      <c r="C13705" s="14"/>
      <c r="D13705" s="4" t="s">
        <v>13783</v>
      </c>
      <c r="E13705" s="5">
        <v>82211.78</v>
      </c>
      <c r="F13705" s="11">
        <v>52061.15</v>
      </c>
    </row>
    <row r="13706" spans="1:6" ht="15.75" x14ac:dyDescent="0.25">
      <c r="A13706" s="4" t="s">
        <v>13757</v>
      </c>
      <c r="B13706" s="13" t="s">
        <v>13758</v>
      </c>
      <c r="C13706" s="14"/>
      <c r="D13706" s="4" t="s">
        <v>13784</v>
      </c>
      <c r="E13706" s="5">
        <v>69176.91</v>
      </c>
      <c r="F13706" s="11">
        <v>53781.41</v>
      </c>
    </row>
    <row r="13707" spans="1:6" ht="15.75" x14ac:dyDescent="0.25">
      <c r="A13707" s="4" t="s">
        <v>13757</v>
      </c>
      <c r="B13707" s="13" t="s">
        <v>13758</v>
      </c>
      <c r="C13707" s="14"/>
      <c r="D13707" s="4" t="s">
        <v>13785</v>
      </c>
      <c r="E13707" s="5">
        <v>83717.430000000008</v>
      </c>
      <c r="F13707" s="11">
        <v>54255.68</v>
      </c>
    </row>
    <row r="13708" spans="1:6" ht="15.75" x14ac:dyDescent="0.25">
      <c r="A13708" s="4" t="s">
        <v>13757</v>
      </c>
      <c r="B13708" s="13" t="s">
        <v>13758</v>
      </c>
      <c r="C13708" s="14"/>
      <c r="D13708" s="4" t="s">
        <v>13786</v>
      </c>
      <c r="E13708" s="5">
        <v>71157.430000000008</v>
      </c>
      <c r="F13708" s="11">
        <v>25284.03</v>
      </c>
    </row>
    <row r="13709" spans="1:6" ht="15.75" x14ac:dyDescent="0.25">
      <c r="A13709" s="4" t="s">
        <v>13757</v>
      </c>
      <c r="B13709" s="13" t="s">
        <v>13758</v>
      </c>
      <c r="C13709" s="14"/>
      <c r="D13709" s="4" t="s">
        <v>13787</v>
      </c>
      <c r="E13709" s="5">
        <v>58515.65</v>
      </c>
      <c r="F13709" s="11">
        <v>8462.07</v>
      </c>
    </row>
    <row r="13710" spans="1:6" ht="15.75" x14ac:dyDescent="0.25">
      <c r="A13710" s="4" t="s">
        <v>13757</v>
      </c>
      <c r="B13710" s="13" t="s">
        <v>13758</v>
      </c>
      <c r="C13710" s="14"/>
      <c r="D13710" s="4" t="s">
        <v>13788</v>
      </c>
      <c r="E13710" s="5">
        <v>59555.719999999994</v>
      </c>
      <c r="F13710" s="11">
        <v>6754.02</v>
      </c>
    </row>
    <row r="13711" spans="1:6" ht="15.75" x14ac:dyDescent="0.25">
      <c r="A13711" s="4" t="s">
        <v>13757</v>
      </c>
      <c r="B13711" s="13" t="s">
        <v>13758</v>
      </c>
      <c r="C13711" s="14"/>
      <c r="D13711" s="4" t="s">
        <v>13789</v>
      </c>
      <c r="E13711" s="5">
        <v>34659.630000000005</v>
      </c>
      <c r="F13711" s="11">
        <v>20967.89</v>
      </c>
    </row>
    <row r="13712" spans="1:6" ht="15.75" x14ac:dyDescent="0.25">
      <c r="A13712" s="4" t="s">
        <v>13757</v>
      </c>
      <c r="B13712" s="13" t="s">
        <v>13758</v>
      </c>
      <c r="C13712" s="14"/>
      <c r="D13712" s="4" t="s">
        <v>13790</v>
      </c>
      <c r="E13712" s="5">
        <v>71272.040000000008</v>
      </c>
      <c r="F13712" s="11">
        <v>48768.5</v>
      </c>
    </row>
    <row r="13713" spans="1:6" ht="15.75" x14ac:dyDescent="0.25">
      <c r="A13713" s="4" t="s">
        <v>13757</v>
      </c>
      <c r="B13713" s="13" t="s">
        <v>13758</v>
      </c>
      <c r="C13713" s="14"/>
      <c r="D13713" s="4" t="s">
        <v>13791</v>
      </c>
      <c r="E13713" s="5">
        <v>61111.14</v>
      </c>
      <c r="F13713" s="11">
        <v>16117.72</v>
      </c>
    </row>
    <row r="13714" spans="1:6" ht="15.75" x14ac:dyDescent="0.25">
      <c r="A13714" s="4" t="s">
        <v>13757</v>
      </c>
      <c r="B13714" s="13" t="s">
        <v>13758</v>
      </c>
      <c r="C13714" s="14"/>
      <c r="D13714" s="4" t="s">
        <v>13792</v>
      </c>
      <c r="E13714" s="5">
        <v>81686.790000000008</v>
      </c>
      <c r="F13714" s="11">
        <v>71692.63</v>
      </c>
    </row>
    <row r="13715" spans="1:6" ht="15.75" x14ac:dyDescent="0.25">
      <c r="A13715" s="4" t="s">
        <v>13757</v>
      </c>
      <c r="B13715" s="13" t="s">
        <v>13758</v>
      </c>
      <c r="C13715" s="14"/>
      <c r="D13715" s="4" t="s">
        <v>13793</v>
      </c>
      <c r="E13715" s="5">
        <v>80824.710000000006</v>
      </c>
      <c r="F13715" s="11">
        <v>71913.2</v>
      </c>
    </row>
    <row r="13716" spans="1:6" ht="15.75" x14ac:dyDescent="0.25">
      <c r="A13716" s="4" t="s">
        <v>13757</v>
      </c>
      <c r="B13716" s="13" t="s">
        <v>13758</v>
      </c>
      <c r="C13716" s="14"/>
      <c r="D13716" s="4" t="s">
        <v>13794</v>
      </c>
      <c r="E13716" s="5">
        <v>82057.14</v>
      </c>
      <c r="F13716" s="11">
        <v>74148.63</v>
      </c>
    </row>
    <row r="13717" spans="1:6" ht="15.75" x14ac:dyDescent="0.25">
      <c r="A13717" s="4" t="s">
        <v>13757</v>
      </c>
      <c r="B13717" s="13" t="s">
        <v>13758</v>
      </c>
      <c r="C13717" s="14"/>
      <c r="D13717" s="4" t="s">
        <v>13795</v>
      </c>
      <c r="E13717" s="5">
        <v>81405.66</v>
      </c>
      <c r="F13717" s="11">
        <v>46857.74</v>
      </c>
    </row>
    <row r="13718" spans="1:6" ht="15.75" x14ac:dyDescent="0.25">
      <c r="A13718" s="4" t="s">
        <v>13757</v>
      </c>
      <c r="B13718" s="13" t="s">
        <v>13758</v>
      </c>
      <c r="C13718" s="14"/>
      <c r="D13718" s="4" t="s">
        <v>13796</v>
      </c>
      <c r="E13718" s="5">
        <v>38099.65</v>
      </c>
      <c r="F13718" s="11">
        <v>21100.85</v>
      </c>
    </row>
    <row r="13719" spans="1:6" ht="15.75" x14ac:dyDescent="0.25">
      <c r="A13719" s="4" t="s">
        <v>13757</v>
      </c>
      <c r="B13719" s="13" t="s">
        <v>13758</v>
      </c>
      <c r="C13719" s="14"/>
      <c r="D13719" s="4" t="s">
        <v>13797</v>
      </c>
      <c r="E13719" s="5">
        <v>37154</v>
      </c>
      <c r="F13719" s="11">
        <v>8622.64</v>
      </c>
    </row>
    <row r="13720" spans="1:6" ht="15.75" x14ac:dyDescent="0.25">
      <c r="A13720" s="4" t="s">
        <v>13757</v>
      </c>
      <c r="B13720" s="13" t="s">
        <v>13758</v>
      </c>
      <c r="C13720" s="14"/>
      <c r="D13720" s="4" t="s">
        <v>13798</v>
      </c>
      <c r="E13720" s="5">
        <v>37613.279999999999</v>
      </c>
      <c r="F13720" s="11">
        <v>26823.33</v>
      </c>
    </row>
    <row r="13721" spans="1:6" ht="15.75" x14ac:dyDescent="0.25">
      <c r="A13721" s="4" t="s">
        <v>13757</v>
      </c>
      <c r="B13721" s="13" t="s">
        <v>13758</v>
      </c>
      <c r="C13721" s="14"/>
      <c r="D13721" s="4" t="s">
        <v>13799</v>
      </c>
      <c r="E13721" s="5">
        <v>38539.93</v>
      </c>
      <c r="F13721" s="11">
        <v>11376.94</v>
      </c>
    </row>
    <row r="13722" spans="1:6" ht="15.75" x14ac:dyDescent="0.25">
      <c r="A13722" s="4" t="s">
        <v>13757</v>
      </c>
      <c r="B13722" s="13" t="s">
        <v>13758</v>
      </c>
      <c r="C13722" s="14"/>
      <c r="D13722" s="4" t="s">
        <v>13800</v>
      </c>
      <c r="E13722" s="5">
        <v>38257.71</v>
      </c>
      <c r="F13722" s="11">
        <v>18431.66</v>
      </c>
    </row>
    <row r="13723" spans="1:6" ht="15.75" x14ac:dyDescent="0.25">
      <c r="A13723" s="4" t="s">
        <v>13757</v>
      </c>
      <c r="B13723" s="13" t="s">
        <v>13758</v>
      </c>
      <c r="C13723" s="14"/>
      <c r="D13723" s="4" t="s">
        <v>13801</v>
      </c>
      <c r="E13723" s="5">
        <v>38496.83</v>
      </c>
      <c r="F13723" s="11">
        <v>21932.25</v>
      </c>
    </row>
    <row r="13724" spans="1:6" ht="15.75" x14ac:dyDescent="0.25">
      <c r="A13724" s="4" t="s">
        <v>13802</v>
      </c>
      <c r="B13724" s="13" t="s">
        <v>13803</v>
      </c>
      <c r="C13724" s="14"/>
      <c r="D13724" s="4" t="s">
        <v>13804</v>
      </c>
      <c r="E13724" s="5">
        <v>60014.85</v>
      </c>
      <c r="F13724" s="11">
        <v>33136.589999999997</v>
      </c>
    </row>
    <row r="13725" spans="1:6" ht="15.75" x14ac:dyDescent="0.25">
      <c r="A13725" s="4" t="s">
        <v>13802</v>
      </c>
      <c r="B13725" s="13" t="s">
        <v>13805</v>
      </c>
      <c r="C13725" s="14"/>
      <c r="D13725" s="4" t="s">
        <v>13806</v>
      </c>
      <c r="E13725" s="5">
        <v>38248.340000000004</v>
      </c>
      <c r="F13725" s="11">
        <v>1093.68</v>
      </c>
    </row>
    <row r="13726" spans="1:6" ht="15.75" x14ac:dyDescent="0.25">
      <c r="A13726" s="4" t="s">
        <v>13802</v>
      </c>
      <c r="B13726" s="13" t="s">
        <v>13805</v>
      </c>
      <c r="C13726" s="14"/>
      <c r="D13726" s="4" t="s">
        <v>13807</v>
      </c>
      <c r="E13726" s="5">
        <v>92463.16</v>
      </c>
      <c r="F13726" s="11">
        <v>77128.84</v>
      </c>
    </row>
    <row r="13727" spans="1:6" ht="15.75" x14ac:dyDescent="0.25">
      <c r="A13727" s="4" t="s">
        <v>13802</v>
      </c>
      <c r="B13727" s="13" t="s">
        <v>13805</v>
      </c>
      <c r="C13727" s="14"/>
      <c r="D13727" s="4" t="s">
        <v>13808</v>
      </c>
      <c r="E13727" s="5">
        <v>84536.14</v>
      </c>
      <c r="F13727" s="11">
        <v>48791.43</v>
      </c>
    </row>
    <row r="13728" spans="1:6" ht="15.75" x14ac:dyDescent="0.25">
      <c r="A13728" s="4" t="s">
        <v>13802</v>
      </c>
      <c r="B13728" s="13" t="s">
        <v>13805</v>
      </c>
      <c r="C13728" s="14"/>
      <c r="D13728" s="4" t="s">
        <v>13809</v>
      </c>
      <c r="E13728" s="5">
        <v>70865.310000000012</v>
      </c>
      <c r="F13728" s="11">
        <v>46901.73</v>
      </c>
    </row>
    <row r="13729" spans="1:6" ht="15.75" x14ac:dyDescent="0.25">
      <c r="A13729" s="4" t="s">
        <v>13802</v>
      </c>
      <c r="B13729" s="13" t="s">
        <v>13805</v>
      </c>
      <c r="C13729" s="14"/>
      <c r="D13729" s="4" t="s">
        <v>13810</v>
      </c>
      <c r="E13729" s="5">
        <v>85519.989999999991</v>
      </c>
      <c r="F13729" s="11">
        <v>41841.29</v>
      </c>
    </row>
    <row r="13730" spans="1:6" ht="15.75" x14ac:dyDescent="0.25">
      <c r="A13730" s="4" t="s">
        <v>13802</v>
      </c>
      <c r="B13730" s="13" t="s">
        <v>13805</v>
      </c>
      <c r="C13730" s="14"/>
      <c r="D13730" s="4" t="s">
        <v>13811</v>
      </c>
      <c r="E13730" s="5">
        <v>92969.14</v>
      </c>
      <c r="F13730" s="11">
        <v>51921.65</v>
      </c>
    </row>
    <row r="13731" spans="1:6" ht="15.75" x14ac:dyDescent="0.25">
      <c r="A13731" s="4" t="s">
        <v>13802</v>
      </c>
      <c r="B13731" s="13" t="s">
        <v>13805</v>
      </c>
      <c r="C13731" s="14"/>
      <c r="D13731" s="4" t="s">
        <v>13812</v>
      </c>
      <c r="E13731" s="5">
        <v>83599.14</v>
      </c>
      <c r="F13731" s="11">
        <v>68334.06</v>
      </c>
    </row>
    <row r="13732" spans="1:6" ht="15.75" x14ac:dyDescent="0.25">
      <c r="A13732" s="4" t="s">
        <v>13802</v>
      </c>
      <c r="B13732" s="13" t="s">
        <v>13805</v>
      </c>
      <c r="C13732" s="14"/>
      <c r="D13732" s="4" t="s">
        <v>13813</v>
      </c>
      <c r="E13732" s="5">
        <v>42886.49</v>
      </c>
      <c r="F13732" s="11">
        <v>31070.92</v>
      </c>
    </row>
    <row r="13733" spans="1:6" ht="15.75" x14ac:dyDescent="0.25">
      <c r="A13733" s="4" t="s">
        <v>13802</v>
      </c>
      <c r="B13733" s="13" t="s">
        <v>13805</v>
      </c>
      <c r="C13733" s="14"/>
      <c r="D13733" s="4" t="s">
        <v>13814</v>
      </c>
      <c r="E13733" s="5">
        <v>41190.519999999997</v>
      </c>
      <c r="F13733" s="11">
        <v>40781.72</v>
      </c>
    </row>
    <row r="13734" spans="1:6" ht="15.75" x14ac:dyDescent="0.25">
      <c r="A13734" s="4" t="s">
        <v>13802</v>
      </c>
      <c r="B13734" s="13" t="s">
        <v>13805</v>
      </c>
      <c r="C13734" s="14"/>
      <c r="D13734" s="4" t="s">
        <v>13815</v>
      </c>
      <c r="E13734" s="5">
        <v>35591.950000000004</v>
      </c>
      <c r="F13734" s="11">
        <v>6856.62</v>
      </c>
    </row>
    <row r="13735" spans="1:6" ht="15.75" x14ac:dyDescent="0.25">
      <c r="A13735" s="4" t="s">
        <v>13802</v>
      </c>
      <c r="B13735" s="13" t="s">
        <v>13805</v>
      </c>
      <c r="C13735" s="14"/>
      <c r="D13735" s="4" t="s">
        <v>13816</v>
      </c>
      <c r="E13735" s="5">
        <v>83955.199999999997</v>
      </c>
      <c r="F13735" s="11">
        <v>50346.6</v>
      </c>
    </row>
    <row r="13736" spans="1:6" ht="15.75" x14ac:dyDescent="0.25">
      <c r="A13736" s="4" t="s">
        <v>13802</v>
      </c>
      <c r="B13736" s="13" t="s">
        <v>13805</v>
      </c>
      <c r="C13736" s="14"/>
      <c r="D13736" s="4" t="s">
        <v>13817</v>
      </c>
      <c r="E13736" s="5">
        <v>84686.060000000012</v>
      </c>
      <c r="F13736" s="11">
        <v>35258.019999999997</v>
      </c>
    </row>
    <row r="13737" spans="1:6" ht="15.75" x14ac:dyDescent="0.25">
      <c r="A13737" s="4" t="s">
        <v>13802</v>
      </c>
      <c r="B13737" s="13" t="s">
        <v>13805</v>
      </c>
      <c r="C13737" s="14"/>
      <c r="D13737" s="4" t="s">
        <v>13818</v>
      </c>
      <c r="E13737" s="5">
        <v>35662.219999999994</v>
      </c>
      <c r="F13737" s="11">
        <v>15206.42</v>
      </c>
    </row>
    <row r="13738" spans="1:6" ht="15.75" x14ac:dyDescent="0.25">
      <c r="A13738" s="4" t="s">
        <v>13802</v>
      </c>
      <c r="B13738" s="13" t="s">
        <v>13805</v>
      </c>
      <c r="C13738" s="14"/>
      <c r="D13738" s="4" t="s">
        <v>13819</v>
      </c>
      <c r="E13738" s="5">
        <v>81875.060000000012</v>
      </c>
      <c r="F13738" s="11">
        <v>46767.82</v>
      </c>
    </row>
    <row r="13739" spans="1:6" ht="15.75" x14ac:dyDescent="0.25">
      <c r="A13739" s="4" t="s">
        <v>13802</v>
      </c>
      <c r="B13739" s="13" t="s">
        <v>13805</v>
      </c>
      <c r="C13739" s="14"/>
      <c r="D13739" s="4" t="s">
        <v>13820</v>
      </c>
      <c r="E13739" s="5">
        <v>83749.060000000012</v>
      </c>
      <c r="F13739" s="11">
        <v>70404.55</v>
      </c>
    </row>
    <row r="13740" spans="1:6" ht="15.75" x14ac:dyDescent="0.25">
      <c r="A13740" s="4" t="s">
        <v>13802</v>
      </c>
      <c r="B13740" s="13" t="s">
        <v>13805</v>
      </c>
      <c r="C13740" s="14"/>
      <c r="D13740" s="4" t="s">
        <v>13821</v>
      </c>
      <c r="E13740" s="5">
        <v>69130.710000000006</v>
      </c>
      <c r="F13740" s="11">
        <v>50521.89</v>
      </c>
    </row>
    <row r="13741" spans="1:6" ht="15.75" x14ac:dyDescent="0.25">
      <c r="A13741" s="4" t="s">
        <v>13802</v>
      </c>
      <c r="B13741" s="13" t="s">
        <v>13805</v>
      </c>
      <c r="C13741" s="14"/>
      <c r="D13741" s="4" t="s">
        <v>13822</v>
      </c>
      <c r="E13741" s="5">
        <v>84817.239999999991</v>
      </c>
      <c r="F13741" s="11">
        <v>64806.400000000001</v>
      </c>
    </row>
    <row r="13742" spans="1:6" ht="15.75" x14ac:dyDescent="0.25">
      <c r="A13742" s="4" t="s">
        <v>13802</v>
      </c>
      <c r="B13742" s="13" t="s">
        <v>13805</v>
      </c>
      <c r="C13742" s="14"/>
      <c r="D13742" s="4" t="s">
        <v>13823</v>
      </c>
      <c r="E13742" s="5">
        <v>21936.44</v>
      </c>
      <c r="F13742" s="11">
        <v>19618</v>
      </c>
    </row>
    <row r="13743" spans="1:6" ht="15.75" x14ac:dyDescent="0.25">
      <c r="A13743" s="4" t="s">
        <v>13802</v>
      </c>
      <c r="B13743" s="13" t="s">
        <v>13805</v>
      </c>
      <c r="C13743" s="14"/>
      <c r="D13743" s="4" t="s">
        <v>13824</v>
      </c>
      <c r="E13743" s="5">
        <v>37470.630000000005</v>
      </c>
      <c r="F13743" s="11">
        <v>33417.050000000003</v>
      </c>
    </row>
    <row r="13744" spans="1:6" ht="15.75" x14ac:dyDescent="0.25">
      <c r="A13744" s="4" t="s">
        <v>13802</v>
      </c>
      <c r="B13744" s="13" t="s">
        <v>13805</v>
      </c>
      <c r="C13744" s="14"/>
      <c r="D13744" s="4" t="s">
        <v>13825</v>
      </c>
      <c r="E13744" s="5">
        <v>42933.340000000004</v>
      </c>
      <c r="F13744" s="11">
        <v>17006.490000000002</v>
      </c>
    </row>
    <row r="13745" spans="1:6" ht="15.75" x14ac:dyDescent="0.25">
      <c r="A13745" s="4" t="s">
        <v>13802</v>
      </c>
      <c r="B13745" s="13" t="s">
        <v>13805</v>
      </c>
      <c r="C13745" s="14"/>
      <c r="D13745" s="4" t="s">
        <v>13826</v>
      </c>
      <c r="E13745" s="5">
        <v>35343.64</v>
      </c>
      <c r="F13745" s="11">
        <v>32836.01</v>
      </c>
    </row>
    <row r="13746" spans="1:6" ht="15.75" x14ac:dyDescent="0.25">
      <c r="A13746" s="4" t="s">
        <v>13802</v>
      </c>
      <c r="B13746" s="13" t="s">
        <v>13805</v>
      </c>
      <c r="C13746" s="14"/>
      <c r="D13746" s="4" t="s">
        <v>13827</v>
      </c>
      <c r="E13746" s="5">
        <v>29487.390000000003</v>
      </c>
      <c r="F13746" s="11">
        <v>17584.72</v>
      </c>
    </row>
    <row r="13747" spans="1:6" ht="15.75" x14ac:dyDescent="0.25">
      <c r="A13747" s="4" t="s">
        <v>13802</v>
      </c>
      <c r="B13747" s="13" t="s">
        <v>13805</v>
      </c>
      <c r="C13747" s="14"/>
      <c r="D13747" s="4" t="s">
        <v>13828</v>
      </c>
      <c r="E13747" s="5">
        <v>25870.57</v>
      </c>
      <c r="F13747" s="11">
        <v>15114.24</v>
      </c>
    </row>
    <row r="13748" spans="1:6" ht="15.75" x14ac:dyDescent="0.25">
      <c r="A13748" s="4" t="s">
        <v>13802</v>
      </c>
      <c r="B13748" s="13" t="s">
        <v>13805</v>
      </c>
      <c r="C13748" s="14"/>
      <c r="D13748" s="4" t="s">
        <v>13829</v>
      </c>
      <c r="E13748" s="5">
        <v>35812.14</v>
      </c>
      <c r="F13748" s="11">
        <v>36351.11</v>
      </c>
    </row>
    <row r="13749" spans="1:6" ht="15.75" x14ac:dyDescent="0.25">
      <c r="A13749" s="4" t="s">
        <v>13802</v>
      </c>
      <c r="B13749" s="13" t="s">
        <v>13805</v>
      </c>
      <c r="C13749" s="14"/>
      <c r="D13749" s="4" t="s">
        <v>13830</v>
      </c>
      <c r="E13749" s="5">
        <v>35296.79</v>
      </c>
      <c r="F13749" s="11">
        <v>20554.2</v>
      </c>
    </row>
    <row r="13750" spans="1:6" ht="15.75" x14ac:dyDescent="0.25">
      <c r="A13750" s="4" t="s">
        <v>13802</v>
      </c>
      <c r="B13750" s="13" t="s">
        <v>13805</v>
      </c>
      <c r="C13750" s="14"/>
      <c r="D13750" s="4" t="s">
        <v>13831</v>
      </c>
      <c r="E13750" s="5">
        <v>34594.04</v>
      </c>
      <c r="F13750" s="11">
        <v>21363.06</v>
      </c>
    </row>
    <row r="13751" spans="1:6" ht="15.75" x14ac:dyDescent="0.25">
      <c r="A13751" s="4" t="s">
        <v>13802</v>
      </c>
      <c r="B13751" s="13" t="s">
        <v>13805</v>
      </c>
      <c r="C13751" s="14"/>
      <c r="D13751" s="4" t="s">
        <v>13832</v>
      </c>
      <c r="E13751" s="5">
        <v>37470.630000000005</v>
      </c>
      <c r="F13751" s="11">
        <v>35914.93</v>
      </c>
    </row>
    <row r="13752" spans="1:6" ht="15.75" x14ac:dyDescent="0.25">
      <c r="A13752" s="4" t="s">
        <v>13802</v>
      </c>
      <c r="B13752" s="13" t="s">
        <v>13805</v>
      </c>
      <c r="C13752" s="14"/>
      <c r="D13752" s="4" t="s">
        <v>13833</v>
      </c>
      <c r="E13752" s="5">
        <v>39147.67</v>
      </c>
      <c r="F13752" s="11">
        <v>27548.79</v>
      </c>
    </row>
    <row r="13753" spans="1:6" ht="15.75" x14ac:dyDescent="0.25">
      <c r="A13753" s="4" t="s">
        <v>13802</v>
      </c>
      <c r="B13753" s="13" t="s">
        <v>13805</v>
      </c>
      <c r="C13753" s="14"/>
      <c r="D13753" s="4" t="s">
        <v>13834</v>
      </c>
      <c r="E13753" s="5">
        <v>41153.040000000001</v>
      </c>
      <c r="F13753" s="11">
        <v>35619.120000000003</v>
      </c>
    </row>
    <row r="13754" spans="1:6" ht="15.75" x14ac:dyDescent="0.25">
      <c r="A13754" s="4" t="s">
        <v>13802</v>
      </c>
      <c r="B13754" s="13" t="s">
        <v>13805</v>
      </c>
      <c r="C13754" s="14"/>
      <c r="D13754" s="4" t="s">
        <v>13835</v>
      </c>
      <c r="E13754" s="5">
        <v>44113.96</v>
      </c>
      <c r="F13754" s="11">
        <v>37727.120000000003</v>
      </c>
    </row>
    <row r="13755" spans="1:6" ht="15.75" x14ac:dyDescent="0.25">
      <c r="A13755" s="4" t="s">
        <v>13802</v>
      </c>
      <c r="B13755" s="13" t="s">
        <v>13805</v>
      </c>
      <c r="C13755" s="14"/>
      <c r="D13755" s="4" t="s">
        <v>13836</v>
      </c>
      <c r="E13755" s="5">
        <v>84011.42</v>
      </c>
      <c r="F13755" s="11">
        <v>81575.88</v>
      </c>
    </row>
    <row r="13756" spans="1:6" ht="15.75" x14ac:dyDescent="0.25">
      <c r="A13756" s="4" t="s">
        <v>13802</v>
      </c>
      <c r="B13756" s="13" t="s">
        <v>13805</v>
      </c>
      <c r="C13756" s="14"/>
      <c r="D13756" s="4" t="s">
        <v>13837</v>
      </c>
      <c r="E13756" s="5">
        <v>84620.47</v>
      </c>
      <c r="F13756" s="11">
        <v>67157.83</v>
      </c>
    </row>
    <row r="13757" spans="1:6" ht="15.75" x14ac:dyDescent="0.25">
      <c r="A13757" s="4" t="s">
        <v>13802</v>
      </c>
      <c r="B13757" s="13" t="s">
        <v>13805</v>
      </c>
      <c r="C13757" s="14"/>
      <c r="D13757" s="4" t="s">
        <v>13838</v>
      </c>
      <c r="E13757" s="5">
        <v>69263.039999999994</v>
      </c>
      <c r="F13757" s="11">
        <v>68496.94</v>
      </c>
    </row>
    <row r="13758" spans="1:6" ht="15.75" x14ac:dyDescent="0.25">
      <c r="A13758" s="4" t="s">
        <v>13802</v>
      </c>
      <c r="B13758" s="13" t="s">
        <v>13805</v>
      </c>
      <c r="C13758" s="14"/>
      <c r="D13758" s="4" t="s">
        <v>13839</v>
      </c>
      <c r="E13758" s="5">
        <v>69544.210000000006</v>
      </c>
      <c r="F13758" s="11">
        <v>64869.440000000002</v>
      </c>
    </row>
    <row r="13759" spans="1:6" ht="15.75" x14ac:dyDescent="0.25">
      <c r="A13759" s="4" t="s">
        <v>13802</v>
      </c>
      <c r="B13759" s="13" t="s">
        <v>13805</v>
      </c>
      <c r="C13759" s="14"/>
      <c r="D13759" s="4" t="s">
        <v>13840</v>
      </c>
      <c r="E13759" s="5">
        <v>59818.080000000002</v>
      </c>
      <c r="F13759" s="11">
        <v>47127.46</v>
      </c>
    </row>
    <row r="13760" spans="1:6" ht="15.75" x14ac:dyDescent="0.25">
      <c r="A13760" s="4" t="s">
        <v>13802</v>
      </c>
      <c r="B13760" s="13" t="s">
        <v>13805</v>
      </c>
      <c r="C13760" s="14"/>
      <c r="D13760" s="4" t="s">
        <v>13841</v>
      </c>
      <c r="E13760" s="5">
        <v>56463.619999999995</v>
      </c>
      <c r="F13760" s="11">
        <v>49595.22</v>
      </c>
    </row>
    <row r="13761" spans="1:6" ht="15.75" x14ac:dyDescent="0.25">
      <c r="A13761" s="4" t="s">
        <v>13802</v>
      </c>
      <c r="B13761" s="13" t="s">
        <v>13805</v>
      </c>
      <c r="C13761" s="14"/>
      <c r="D13761" s="4" t="s">
        <v>13842</v>
      </c>
      <c r="E13761" s="5">
        <v>59593.2</v>
      </c>
      <c r="F13761" s="11">
        <v>54177.73</v>
      </c>
    </row>
    <row r="13762" spans="1:6" ht="15.75" x14ac:dyDescent="0.25">
      <c r="A13762" s="4" t="s">
        <v>13802</v>
      </c>
      <c r="B13762" s="13" t="s">
        <v>13805</v>
      </c>
      <c r="C13762" s="14"/>
      <c r="D13762" s="4" t="s">
        <v>13843</v>
      </c>
      <c r="E13762" s="5">
        <v>31858</v>
      </c>
      <c r="F13762" s="11">
        <v>31862.400000000001</v>
      </c>
    </row>
    <row r="13763" spans="1:6" ht="15.75" x14ac:dyDescent="0.25">
      <c r="A13763" s="4" t="s">
        <v>13802</v>
      </c>
      <c r="B13763" s="13" t="s">
        <v>13805</v>
      </c>
      <c r="C13763" s="14"/>
      <c r="D13763" s="4" t="s">
        <v>13844</v>
      </c>
      <c r="E13763" s="5">
        <v>84330</v>
      </c>
      <c r="F13763" s="11">
        <v>41945.9</v>
      </c>
    </row>
    <row r="13764" spans="1:6" ht="15.75" x14ac:dyDescent="0.25">
      <c r="A13764" s="4" t="s">
        <v>13802</v>
      </c>
      <c r="B13764" s="13" t="s">
        <v>13805</v>
      </c>
      <c r="C13764" s="14"/>
      <c r="D13764" s="4" t="s">
        <v>13845</v>
      </c>
      <c r="E13764" s="5">
        <v>36177.57</v>
      </c>
      <c r="F13764" s="11">
        <v>19575.05</v>
      </c>
    </row>
    <row r="13765" spans="1:6" ht="15.75" x14ac:dyDescent="0.25">
      <c r="A13765" s="4" t="s">
        <v>13802</v>
      </c>
      <c r="B13765" s="13" t="s">
        <v>13805</v>
      </c>
      <c r="C13765" s="14"/>
      <c r="D13765" s="4" t="s">
        <v>13846</v>
      </c>
      <c r="E13765" s="5">
        <v>33019.880000000005</v>
      </c>
      <c r="F13765" s="11">
        <v>30780.23</v>
      </c>
    </row>
    <row r="13766" spans="1:6" ht="15.75" x14ac:dyDescent="0.25">
      <c r="A13766" s="4" t="s">
        <v>13802</v>
      </c>
      <c r="B13766" s="13" t="s">
        <v>13805</v>
      </c>
      <c r="C13766" s="14"/>
      <c r="D13766" s="4" t="s">
        <v>13847</v>
      </c>
      <c r="E13766" s="5">
        <v>60698.86</v>
      </c>
      <c r="F13766" s="11">
        <v>39078.15</v>
      </c>
    </row>
    <row r="13767" spans="1:6" ht="15.75" x14ac:dyDescent="0.25">
      <c r="A13767" s="4" t="s">
        <v>13802</v>
      </c>
      <c r="B13767" s="13" t="s">
        <v>13805</v>
      </c>
      <c r="C13767" s="14"/>
      <c r="D13767" s="4" t="s">
        <v>13848</v>
      </c>
      <c r="E13767" s="5">
        <v>32354.61</v>
      </c>
      <c r="F13767" s="11">
        <v>12766.62</v>
      </c>
    </row>
    <row r="13768" spans="1:6" ht="15.75" x14ac:dyDescent="0.25">
      <c r="A13768" s="4" t="s">
        <v>13802</v>
      </c>
      <c r="B13768" s="13" t="s">
        <v>13805</v>
      </c>
      <c r="C13768" s="14"/>
      <c r="D13768" s="4" t="s">
        <v>13849</v>
      </c>
      <c r="E13768" s="5">
        <v>86751.360000000001</v>
      </c>
      <c r="F13768" s="11">
        <v>74332.039999999994</v>
      </c>
    </row>
    <row r="13769" spans="1:6" ht="15.75" x14ac:dyDescent="0.25">
      <c r="A13769" s="4" t="s">
        <v>13802</v>
      </c>
      <c r="B13769" s="13" t="s">
        <v>13805</v>
      </c>
      <c r="C13769" s="14"/>
      <c r="D13769" s="4" t="s">
        <v>13850</v>
      </c>
      <c r="E13769" s="5">
        <v>59199.659999999996</v>
      </c>
      <c r="F13769" s="11">
        <v>5902.04</v>
      </c>
    </row>
    <row r="13770" spans="1:6" ht="15.75" x14ac:dyDescent="0.25">
      <c r="A13770" s="4" t="s">
        <v>13802</v>
      </c>
      <c r="B13770" s="13" t="s">
        <v>13805</v>
      </c>
      <c r="C13770" s="14"/>
      <c r="D13770" s="4" t="s">
        <v>13851</v>
      </c>
      <c r="E13770" s="5">
        <v>59283.99</v>
      </c>
      <c r="F13770" s="11">
        <v>14350.33</v>
      </c>
    </row>
    <row r="13771" spans="1:6" ht="15.75" x14ac:dyDescent="0.25">
      <c r="A13771" s="4" t="s">
        <v>13802</v>
      </c>
      <c r="B13771" s="13" t="s">
        <v>13852</v>
      </c>
      <c r="C13771" s="14"/>
      <c r="D13771" s="4" t="s">
        <v>13853</v>
      </c>
      <c r="E13771" s="5">
        <v>62657.259999999995</v>
      </c>
      <c r="F13771" s="11">
        <v>34264.550000000003</v>
      </c>
    </row>
    <row r="13772" spans="1:6" ht="15.75" x14ac:dyDescent="0.25">
      <c r="A13772" s="4" t="s">
        <v>13802</v>
      </c>
      <c r="B13772" s="13" t="s">
        <v>13852</v>
      </c>
      <c r="C13772" s="14"/>
      <c r="D13772" s="4" t="s">
        <v>13854</v>
      </c>
      <c r="E13772" s="5">
        <v>60886.26</v>
      </c>
      <c r="F13772" s="11">
        <v>30038.26</v>
      </c>
    </row>
    <row r="13773" spans="1:6" ht="15.75" x14ac:dyDescent="0.25">
      <c r="A13773" s="4" t="s">
        <v>13855</v>
      </c>
      <c r="B13773" s="13" t="s">
        <v>13856</v>
      </c>
      <c r="C13773" s="14"/>
      <c r="D13773" s="4" t="s">
        <v>13857</v>
      </c>
      <c r="E13773" s="5">
        <v>88788.32</v>
      </c>
      <c r="F13773" s="11">
        <v>63733.81</v>
      </c>
    </row>
    <row r="13774" spans="1:6" ht="15.75" x14ac:dyDescent="0.25">
      <c r="A13774" s="4" t="s">
        <v>13855</v>
      </c>
      <c r="B13774" s="13" t="s">
        <v>13856</v>
      </c>
      <c r="C13774" s="14"/>
      <c r="D13774" s="4" t="s">
        <v>13858</v>
      </c>
      <c r="E13774" s="5">
        <v>76679.88</v>
      </c>
      <c r="F13774" s="11">
        <v>54047.56</v>
      </c>
    </row>
    <row r="13775" spans="1:6" ht="15.75" x14ac:dyDescent="0.25">
      <c r="A13775" s="4" t="s">
        <v>13855</v>
      </c>
      <c r="B13775" s="13" t="s">
        <v>13856</v>
      </c>
      <c r="C13775" s="14"/>
      <c r="D13775" s="4" t="s">
        <v>13859</v>
      </c>
      <c r="E13775" s="5">
        <v>35609</v>
      </c>
      <c r="F13775" s="11">
        <v>16554.96</v>
      </c>
    </row>
    <row r="13776" spans="1:6" ht="15.75" x14ac:dyDescent="0.25">
      <c r="A13776" s="4" t="s">
        <v>13855</v>
      </c>
      <c r="B13776" s="13" t="s">
        <v>13856</v>
      </c>
      <c r="C13776" s="14"/>
      <c r="D13776" s="4" t="s">
        <v>13860</v>
      </c>
      <c r="E13776" s="5">
        <v>78158.39</v>
      </c>
      <c r="F13776" s="11">
        <v>46844.89</v>
      </c>
    </row>
    <row r="13777" spans="1:6" ht="15.75" x14ac:dyDescent="0.25">
      <c r="A13777" s="4" t="s">
        <v>13855</v>
      </c>
      <c r="B13777" s="13" t="s">
        <v>13856</v>
      </c>
      <c r="C13777" s="14"/>
      <c r="D13777" s="4" t="s">
        <v>13861</v>
      </c>
      <c r="E13777" s="5">
        <v>81758.570000000007</v>
      </c>
      <c r="F13777" s="11">
        <v>45334.53</v>
      </c>
    </row>
    <row r="13778" spans="1:6" ht="15.75" x14ac:dyDescent="0.25">
      <c r="A13778" s="4" t="s">
        <v>13855</v>
      </c>
      <c r="B13778" s="13" t="s">
        <v>13856</v>
      </c>
      <c r="C13778" s="14"/>
      <c r="D13778" s="4" t="s">
        <v>13862</v>
      </c>
      <c r="E13778" s="5">
        <v>68917.930000000008</v>
      </c>
      <c r="F13778" s="11">
        <v>29490.82</v>
      </c>
    </row>
    <row r="13779" spans="1:6" ht="15.75" x14ac:dyDescent="0.25">
      <c r="A13779" s="4" t="s">
        <v>13855</v>
      </c>
      <c r="B13779" s="13" t="s">
        <v>13856</v>
      </c>
      <c r="C13779" s="14"/>
      <c r="D13779" s="4" t="s">
        <v>13863</v>
      </c>
      <c r="E13779" s="5">
        <v>58923.73</v>
      </c>
      <c r="F13779" s="11">
        <v>26919.74</v>
      </c>
    </row>
    <row r="13780" spans="1:6" ht="15.75" x14ac:dyDescent="0.25">
      <c r="A13780" s="4" t="s">
        <v>13855</v>
      </c>
      <c r="B13780" s="13" t="s">
        <v>13856</v>
      </c>
      <c r="C13780" s="14"/>
      <c r="D13780" s="4" t="s">
        <v>13864</v>
      </c>
      <c r="E13780" s="5">
        <v>59908.55</v>
      </c>
      <c r="F13780" s="11">
        <v>42669.440000000002</v>
      </c>
    </row>
    <row r="13781" spans="1:6" ht="15.75" x14ac:dyDescent="0.25">
      <c r="A13781" s="4" t="s">
        <v>13855</v>
      </c>
      <c r="B13781" s="13" t="s">
        <v>13856</v>
      </c>
      <c r="C13781" s="14"/>
      <c r="D13781" s="4" t="s">
        <v>13865</v>
      </c>
      <c r="E13781" s="5">
        <v>13661.460000000001</v>
      </c>
      <c r="F13781" s="11">
        <v>5869.44</v>
      </c>
    </row>
    <row r="13782" spans="1:6" ht="15.75" x14ac:dyDescent="0.25">
      <c r="A13782" s="4" t="s">
        <v>13855</v>
      </c>
      <c r="B13782" s="13" t="s">
        <v>13856</v>
      </c>
      <c r="C13782" s="14"/>
      <c r="D13782" s="4" t="s">
        <v>13866</v>
      </c>
      <c r="E13782" s="5">
        <v>59243.51</v>
      </c>
      <c r="F13782" s="11">
        <v>51485.87</v>
      </c>
    </row>
    <row r="13783" spans="1:6" ht="15.75" x14ac:dyDescent="0.25">
      <c r="A13783" s="4" t="s">
        <v>13855</v>
      </c>
      <c r="B13783" s="13" t="s">
        <v>13856</v>
      </c>
      <c r="C13783" s="14"/>
      <c r="D13783" s="4" t="s">
        <v>13867</v>
      </c>
      <c r="E13783" s="5">
        <v>65599.44</v>
      </c>
      <c r="F13783" s="11">
        <v>23883.86</v>
      </c>
    </row>
    <row r="13784" spans="1:6" ht="15.75" x14ac:dyDescent="0.25">
      <c r="A13784" s="4" t="s">
        <v>13868</v>
      </c>
      <c r="B13784" s="13" t="s">
        <v>13869</v>
      </c>
      <c r="C13784" s="14"/>
      <c r="D13784" s="4" t="s">
        <v>13870</v>
      </c>
      <c r="E13784" s="5">
        <v>41649.65</v>
      </c>
      <c r="F13784" s="11">
        <v>0</v>
      </c>
    </row>
    <row r="13785" spans="1:6" ht="15.75" x14ac:dyDescent="0.25">
      <c r="A13785" s="4" t="s">
        <v>13868</v>
      </c>
      <c r="B13785" s="13" t="s">
        <v>13869</v>
      </c>
      <c r="C13785" s="14"/>
      <c r="D13785" s="4" t="s">
        <v>13871</v>
      </c>
      <c r="E13785" s="5">
        <v>42524.14</v>
      </c>
      <c r="F13785" s="11">
        <v>0</v>
      </c>
    </row>
    <row r="13786" spans="1:6" ht="15.75" x14ac:dyDescent="0.25">
      <c r="A13786" s="4" t="s">
        <v>13868</v>
      </c>
      <c r="B13786" s="13" t="s">
        <v>13869</v>
      </c>
      <c r="C13786" s="14"/>
      <c r="D13786" s="4" t="s">
        <v>13872</v>
      </c>
      <c r="E13786" s="5">
        <v>272470.23</v>
      </c>
      <c r="F13786" s="11">
        <v>224853.24</v>
      </c>
    </row>
    <row r="13787" spans="1:6" ht="15.75" x14ac:dyDescent="0.25">
      <c r="A13787" s="4" t="s">
        <v>13868</v>
      </c>
      <c r="B13787" s="13" t="s">
        <v>13869</v>
      </c>
      <c r="C13787" s="14"/>
      <c r="D13787" s="4" t="s">
        <v>13873</v>
      </c>
      <c r="E13787" s="5">
        <v>80694.439999999988</v>
      </c>
      <c r="F13787" s="11">
        <v>65299.57</v>
      </c>
    </row>
    <row r="13788" spans="1:6" ht="15.75" x14ac:dyDescent="0.25">
      <c r="A13788" s="4" t="s">
        <v>13868</v>
      </c>
      <c r="B13788" s="13" t="s">
        <v>13869</v>
      </c>
      <c r="C13788" s="14"/>
      <c r="D13788" s="4" t="s">
        <v>13874</v>
      </c>
      <c r="E13788" s="5">
        <v>77218.17</v>
      </c>
      <c r="F13788" s="11">
        <v>71977.06</v>
      </c>
    </row>
    <row r="13789" spans="1:6" ht="15.75" x14ac:dyDescent="0.25">
      <c r="A13789" s="4" t="s">
        <v>13868</v>
      </c>
      <c r="B13789" s="13" t="s">
        <v>13869</v>
      </c>
      <c r="C13789" s="14"/>
      <c r="D13789" s="4" t="s">
        <v>13875</v>
      </c>
      <c r="E13789" s="5">
        <v>118918.56</v>
      </c>
      <c r="F13789" s="11">
        <v>24851.86</v>
      </c>
    </row>
    <row r="13790" spans="1:6" ht="15.75" x14ac:dyDescent="0.25">
      <c r="A13790" s="4" t="s">
        <v>13868</v>
      </c>
      <c r="B13790" s="13" t="s">
        <v>13869</v>
      </c>
      <c r="C13790" s="14"/>
      <c r="D13790" s="4" t="s">
        <v>13876</v>
      </c>
      <c r="E13790" s="5">
        <v>131452.55000000002</v>
      </c>
      <c r="F13790" s="11">
        <v>27514.32</v>
      </c>
    </row>
    <row r="13791" spans="1:6" ht="15.75" x14ac:dyDescent="0.25">
      <c r="A13791" s="4" t="s">
        <v>13868</v>
      </c>
      <c r="B13791" s="13" t="s">
        <v>13869</v>
      </c>
      <c r="C13791" s="14"/>
      <c r="D13791" s="4" t="s">
        <v>13877</v>
      </c>
      <c r="E13791" s="5">
        <v>131590.71</v>
      </c>
      <c r="F13791" s="11">
        <v>50607.56</v>
      </c>
    </row>
    <row r="13792" spans="1:6" ht="15.75" x14ac:dyDescent="0.25">
      <c r="A13792" s="4" t="s">
        <v>13868</v>
      </c>
      <c r="B13792" s="13" t="s">
        <v>13869</v>
      </c>
      <c r="C13792" s="14"/>
      <c r="D13792" s="4" t="s">
        <v>13878</v>
      </c>
      <c r="E13792" s="5">
        <v>132352.22</v>
      </c>
      <c r="F13792" s="11">
        <v>48598.38</v>
      </c>
    </row>
    <row r="13793" spans="1:6" ht="15.75" x14ac:dyDescent="0.25">
      <c r="A13793" s="4" t="s">
        <v>13868</v>
      </c>
      <c r="B13793" s="13" t="s">
        <v>13869</v>
      </c>
      <c r="C13793" s="14"/>
      <c r="D13793" s="4" t="s">
        <v>13879</v>
      </c>
      <c r="E13793" s="5">
        <v>562067.56000000006</v>
      </c>
      <c r="F13793" s="11">
        <v>165680.68</v>
      </c>
    </row>
    <row r="13794" spans="1:6" ht="15.75" x14ac:dyDescent="0.25">
      <c r="A13794" s="4" t="s">
        <v>13868</v>
      </c>
      <c r="B13794" s="13" t="s">
        <v>13869</v>
      </c>
      <c r="C13794" s="14"/>
      <c r="D13794" s="4" t="s">
        <v>13880</v>
      </c>
      <c r="E13794" s="5">
        <v>228992.18</v>
      </c>
      <c r="F13794" s="11">
        <v>47507.11</v>
      </c>
    </row>
    <row r="13795" spans="1:6" ht="15.75" x14ac:dyDescent="0.25">
      <c r="A13795" s="4" t="s">
        <v>13868</v>
      </c>
      <c r="B13795" s="13" t="s">
        <v>13869</v>
      </c>
      <c r="C13795" s="14"/>
      <c r="D13795" s="4" t="s">
        <v>13881</v>
      </c>
      <c r="E13795" s="5">
        <v>125108.62000000001</v>
      </c>
      <c r="F13795" s="11">
        <v>62524.03</v>
      </c>
    </row>
    <row r="13796" spans="1:6" ht="15.75" x14ac:dyDescent="0.25">
      <c r="A13796" s="4" t="s">
        <v>13868</v>
      </c>
      <c r="B13796" s="13" t="s">
        <v>13869</v>
      </c>
      <c r="C13796" s="14"/>
      <c r="D13796" s="4" t="s">
        <v>13882</v>
      </c>
      <c r="E13796" s="5">
        <v>168276.94</v>
      </c>
      <c r="F13796" s="11">
        <v>64116.3</v>
      </c>
    </row>
    <row r="13797" spans="1:6" ht="15.75" x14ac:dyDescent="0.25">
      <c r="A13797" s="4" t="s">
        <v>13868</v>
      </c>
      <c r="B13797" s="13" t="s">
        <v>13869</v>
      </c>
      <c r="C13797" s="14"/>
      <c r="D13797" s="4" t="s">
        <v>13883</v>
      </c>
      <c r="E13797" s="5">
        <v>162013.13</v>
      </c>
      <c r="F13797" s="11">
        <v>38838.49</v>
      </c>
    </row>
    <row r="13798" spans="1:6" ht="15.75" x14ac:dyDescent="0.25">
      <c r="A13798" s="4" t="s">
        <v>13868</v>
      </c>
      <c r="B13798" s="13" t="s">
        <v>13869</v>
      </c>
      <c r="C13798" s="14"/>
      <c r="D13798" s="4" t="s">
        <v>13884</v>
      </c>
      <c r="E13798" s="5">
        <v>326785.93</v>
      </c>
      <c r="F13798" s="11">
        <v>196353.4</v>
      </c>
    </row>
    <row r="13799" spans="1:6" ht="15.75" x14ac:dyDescent="0.25">
      <c r="A13799" s="4" t="s">
        <v>13868</v>
      </c>
      <c r="B13799" s="13" t="s">
        <v>13869</v>
      </c>
      <c r="C13799" s="14"/>
      <c r="D13799" s="4" t="s">
        <v>13885</v>
      </c>
      <c r="E13799" s="5">
        <v>168490.94999999998</v>
      </c>
      <c r="F13799" s="11">
        <v>28706.48</v>
      </c>
    </row>
    <row r="13800" spans="1:6" ht="15.75" x14ac:dyDescent="0.25">
      <c r="A13800" s="4" t="s">
        <v>13868</v>
      </c>
      <c r="B13800" s="13" t="s">
        <v>13869</v>
      </c>
      <c r="C13800" s="14"/>
      <c r="D13800" s="4" t="s">
        <v>13886</v>
      </c>
      <c r="E13800" s="5">
        <v>166702.87</v>
      </c>
      <c r="F13800" s="11">
        <v>92757.42</v>
      </c>
    </row>
    <row r="13801" spans="1:6" ht="15.75" x14ac:dyDescent="0.25">
      <c r="A13801" s="4" t="s">
        <v>13868</v>
      </c>
      <c r="B13801" s="13" t="s">
        <v>13869</v>
      </c>
      <c r="C13801" s="14"/>
      <c r="D13801" s="4" t="s">
        <v>13887</v>
      </c>
      <c r="E13801" s="5">
        <v>331559.25</v>
      </c>
      <c r="F13801" s="11">
        <v>83096.639999999999</v>
      </c>
    </row>
    <row r="13802" spans="1:6" ht="15.75" x14ac:dyDescent="0.25">
      <c r="A13802" s="4" t="s">
        <v>13868</v>
      </c>
      <c r="B13802" s="13" t="s">
        <v>13869</v>
      </c>
      <c r="C13802" s="14"/>
      <c r="D13802" s="4" t="s">
        <v>13888</v>
      </c>
      <c r="E13802" s="5">
        <v>168554.75</v>
      </c>
      <c r="F13802" s="11">
        <v>53422.43</v>
      </c>
    </row>
    <row r="13803" spans="1:6" ht="15.75" x14ac:dyDescent="0.25">
      <c r="A13803" s="4" t="s">
        <v>13868</v>
      </c>
      <c r="B13803" s="13" t="s">
        <v>13869</v>
      </c>
      <c r="C13803" s="14"/>
      <c r="D13803" s="4" t="s">
        <v>13889</v>
      </c>
      <c r="E13803" s="5">
        <v>162122.06</v>
      </c>
      <c r="F13803" s="11">
        <v>58565.84</v>
      </c>
    </row>
    <row r="13804" spans="1:6" ht="15.75" x14ac:dyDescent="0.25">
      <c r="A13804" s="4" t="s">
        <v>13868</v>
      </c>
      <c r="B13804" s="13" t="s">
        <v>13869</v>
      </c>
      <c r="C13804" s="14"/>
      <c r="D13804" s="4" t="s">
        <v>13890</v>
      </c>
      <c r="E13804" s="5">
        <v>607197.80000000005</v>
      </c>
      <c r="F13804" s="11">
        <v>232063.9</v>
      </c>
    </row>
    <row r="13805" spans="1:6" ht="15.75" x14ac:dyDescent="0.25">
      <c r="A13805" s="4" t="s">
        <v>13868</v>
      </c>
      <c r="B13805" s="13" t="s">
        <v>13869</v>
      </c>
      <c r="C13805" s="14"/>
      <c r="D13805" s="4" t="s">
        <v>13891</v>
      </c>
      <c r="E13805" s="5">
        <v>67801.319999999992</v>
      </c>
      <c r="F13805" s="11">
        <v>54260.99</v>
      </c>
    </row>
    <row r="13806" spans="1:6" ht="15.75" x14ac:dyDescent="0.25">
      <c r="A13806" s="4" t="s">
        <v>13868</v>
      </c>
      <c r="B13806" s="13" t="s">
        <v>13869</v>
      </c>
      <c r="C13806" s="14"/>
      <c r="D13806" s="4" t="s">
        <v>13892</v>
      </c>
      <c r="E13806" s="5">
        <v>34462.86</v>
      </c>
      <c r="F13806" s="11">
        <v>4336.8599999999997</v>
      </c>
    </row>
    <row r="13807" spans="1:6" ht="15.75" x14ac:dyDescent="0.25">
      <c r="A13807" s="4" t="s">
        <v>13868</v>
      </c>
      <c r="B13807" s="13" t="s">
        <v>13869</v>
      </c>
      <c r="C13807" s="14"/>
      <c r="D13807" s="4" t="s">
        <v>13893</v>
      </c>
      <c r="E13807" s="5">
        <v>51694.29</v>
      </c>
      <c r="F13807" s="11">
        <v>41741.870000000003</v>
      </c>
    </row>
    <row r="13808" spans="1:6" ht="15.75" x14ac:dyDescent="0.25">
      <c r="A13808" s="4" t="s">
        <v>13868</v>
      </c>
      <c r="B13808" s="13" t="s">
        <v>13869</v>
      </c>
      <c r="C13808" s="14"/>
      <c r="D13808" s="4" t="s">
        <v>13894</v>
      </c>
      <c r="E13808" s="5">
        <v>46109.84</v>
      </c>
      <c r="F13808" s="11">
        <v>39336.15</v>
      </c>
    </row>
    <row r="13809" spans="1:6" ht="15.75" x14ac:dyDescent="0.25">
      <c r="A13809" s="4" t="s">
        <v>13868</v>
      </c>
      <c r="B13809" s="13" t="s">
        <v>13869</v>
      </c>
      <c r="C13809" s="14"/>
      <c r="D13809" s="4" t="s">
        <v>13895</v>
      </c>
      <c r="E13809" s="5">
        <v>25448.920000000002</v>
      </c>
      <c r="F13809" s="11">
        <v>19844.87</v>
      </c>
    </row>
    <row r="13810" spans="1:6" ht="15.75" x14ac:dyDescent="0.25">
      <c r="A13810" s="4" t="s">
        <v>13868</v>
      </c>
      <c r="B13810" s="13" t="s">
        <v>13869</v>
      </c>
      <c r="C13810" s="14"/>
      <c r="D13810" s="4" t="s">
        <v>13896</v>
      </c>
      <c r="E13810" s="5">
        <v>110687.81000000001</v>
      </c>
      <c r="F13810" s="11">
        <v>89308.65</v>
      </c>
    </row>
    <row r="13811" spans="1:6" ht="15.75" x14ac:dyDescent="0.25">
      <c r="A13811" s="4" t="s">
        <v>13868</v>
      </c>
      <c r="B13811" s="13" t="s">
        <v>13869</v>
      </c>
      <c r="C13811" s="14"/>
      <c r="D13811" s="4" t="s">
        <v>13897</v>
      </c>
      <c r="E13811" s="5">
        <v>37095.83</v>
      </c>
      <c r="F13811" s="11">
        <v>30961.75</v>
      </c>
    </row>
    <row r="13812" spans="1:6" ht="15.75" x14ac:dyDescent="0.25">
      <c r="A13812" s="4" t="s">
        <v>13868</v>
      </c>
      <c r="B13812" s="13" t="s">
        <v>13869</v>
      </c>
      <c r="C13812" s="14"/>
      <c r="D13812" s="4" t="s">
        <v>13898</v>
      </c>
      <c r="E13812" s="5">
        <v>37817.32</v>
      </c>
      <c r="F13812" s="11">
        <v>30537.84</v>
      </c>
    </row>
    <row r="13813" spans="1:6" ht="15.75" x14ac:dyDescent="0.25">
      <c r="A13813" s="4" t="s">
        <v>13868</v>
      </c>
      <c r="B13813" s="13" t="s">
        <v>13869</v>
      </c>
      <c r="C13813" s="14"/>
      <c r="D13813" s="4" t="s">
        <v>13899</v>
      </c>
      <c r="E13813" s="5">
        <v>28100.63</v>
      </c>
      <c r="F13813" s="11">
        <v>26576.91</v>
      </c>
    </row>
    <row r="13814" spans="1:6" ht="15.75" x14ac:dyDescent="0.25">
      <c r="A13814" s="4" t="s">
        <v>13868</v>
      </c>
      <c r="B13814" s="13" t="s">
        <v>13869</v>
      </c>
      <c r="C13814" s="14"/>
      <c r="D13814" s="4" t="s">
        <v>13900</v>
      </c>
      <c r="E13814" s="5">
        <v>46306.54</v>
      </c>
      <c r="F13814" s="11">
        <v>41300.120000000003</v>
      </c>
    </row>
    <row r="13815" spans="1:6" ht="15.75" x14ac:dyDescent="0.25">
      <c r="A13815" s="4" t="s">
        <v>13868</v>
      </c>
      <c r="B13815" s="13" t="s">
        <v>13869</v>
      </c>
      <c r="C13815" s="14"/>
      <c r="D13815" s="4" t="s">
        <v>13901</v>
      </c>
      <c r="E13815" s="5">
        <v>35371.75</v>
      </c>
      <c r="F13815" s="11">
        <v>13520.91</v>
      </c>
    </row>
    <row r="13816" spans="1:6" ht="15.75" x14ac:dyDescent="0.25">
      <c r="A13816" s="4" t="s">
        <v>13868</v>
      </c>
      <c r="B13816" s="13" t="s">
        <v>13869</v>
      </c>
      <c r="C13816" s="14"/>
      <c r="D13816" s="4" t="s">
        <v>13902</v>
      </c>
      <c r="E13816" s="5">
        <v>313521.23</v>
      </c>
      <c r="F13816" s="11">
        <v>255671.55</v>
      </c>
    </row>
    <row r="13817" spans="1:6" ht="15.75" x14ac:dyDescent="0.25">
      <c r="A13817" s="4" t="s">
        <v>13868</v>
      </c>
      <c r="B13817" s="13" t="s">
        <v>13869</v>
      </c>
      <c r="C13817" s="14"/>
      <c r="D13817" s="4" t="s">
        <v>13903</v>
      </c>
      <c r="E13817" s="5">
        <v>249358.61</v>
      </c>
      <c r="F13817" s="11">
        <v>162624.16</v>
      </c>
    </row>
    <row r="13818" spans="1:6" ht="15.75" x14ac:dyDescent="0.25">
      <c r="A13818" s="4" t="s">
        <v>13868</v>
      </c>
      <c r="B13818" s="13" t="s">
        <v>13869</v>
      </c>
      <c r="C13818" s="14"/>
      <c r="D13818" s="4" t="s">
        <v>13904</v>
      </c>
      <c r="E13818" s="5">
        <v>255482.41999999998</v>
      </c>
      <c r="F13818" s="11">
        <v>208460.92</v>
      </c>
    </row>
    <row r="13819" spans="1:6" ht="15.75" x14ac:dyDescent="0.25">
      <c r="A13819" s="4" t="s">
        <v>13868</v>
      </c>
      <c r="B13819" s="13" t="s">
        <v>13869</v>
      </c>
      <c r="C13819" s="14"/>
      <c r="D13819" s="4" t="s">
        <v>13905</v>
      </c>
      <c r="E13819" s="5">
        <v>0</v>
      </c>
      <c r="F13819" s="11">
        <v>3820.27</v>
      </c>
    </row>
    <row r="13820" spans="1:6" ht="15.75" x14ac:dyDescent="0.25">
      <c r="A13820" s="4" t="s">
        <v>13868</v>
      </c>
      <c r="B13820" s="13" t="s">
        <v>13869</v>
      </c>
      <c r="C13820" s="14"/>
      <c r="D13820" s="4" t="s">
        <v>13906</v>
      </c>
      <c r="E13820" s="5">
        <v>81125.460000000006</v>
      </c>
      <c r="F13820" s="11">
        <v>73583.11</v>
      </c>
    </row>
    <row r="13821" spans="1:6" ht="15.75" x14ac:dyDescent="0.25">
      <c r="A13821" s="4" t="s">
        <v>13868</v>
      </c>
      <c r="B13821" s="13" t="s">
        <v>13869</v>
      </c>
      <c r="C13821" s="14"/>
      <c r="D13821" s="4" t="s">
        <v>13907</v>
      </c>
      <c r="E13821" s="5">
        <v>96361.08</v>
      </c>
      <c r="F13821" s="11">
        <v>19109.11</v>
      </c>
    </row>
    <row r="13822" spans="1:6" ht="15.75" x14ac:dyDescent="0.25">
      <c r="A13822" s="4" t="s">
        <v>13868</v>
      </c>
      <c r="B13822" s="13" t="s">
        <v>13869</v>
      </c>
      <c r="C13822" s="14"/>
      <c r="D13822" s="4" t="s">
        <v>13908</v>
      </c>
      <c r="E13822" s="5">
        <v>36261.9</v>
      </c>
      <c r="F13822" s="11">
        <v>35940.6</v>
      </c>
    </row>
    <row r="13823" spans="1:6" ht="15.75" x14ac:dyDescent="0.25">
      <c r="A13823" s="4" t="s">
        <v>13868</v>
      </c>
      <c r="B13823" s="13" t="s">
        <v>13869</v>
      </c>
      <c r="C13823" s="14"/>
      <c r="D13823" s="4" t="s">
        <v>13909</v>
      </c>
      <c r="E13823" s="5">
        <v>38445.11</v>
      </c>
      <c r="F13823" s="11">
        <v>21328.85</v>
      </c>
    </row>
    <row r="13824" spans="1:6" ht="15.75" x14ac:dyDescent="0.25">
      <c r="A13824" s="4" t="s">
        <v>13868</v>
      </c>
      <c r="B13824" s="13" t="s">
        <v>13869</v>
      </c>
      <c r="C13824" s="14"/>
      <c r="D13824" s="4" t="s">
        <v>13910</v>
      </c>
      <c r="E13824" s="5">
        <v>137652.46000000002</v>
      </c>
      <c r="F13824" s="11">
        <v>115898.21</v>
      </c>
    </row>
    <row r="13825" spans="1:6" ht="15.75" x14ac:dyDescent="0.25">
      <c r="A13825" s="4" t="s">
        <v>13868</v>
      </c>
      <c r="B13825" s="13" t="s">
        <v>13869</v>
      </c>
      <c r="C13825" s="14"/>
      <c r="D13825" s="4" t="s">
        <v>13911</v>
      </c>
      <c r="E13825" s="5">
        <v>247501.18</v>
      </c>
      <c r="F13825" s="11">
        <v>97468.53</v>
      </c>
    </row>
    <row r="13826" spans="1:6" ht="15.75" x14ac:dyDescent="0.25">
      <c r="A13826" s="4" t="s">
        <v>13868</v>
      </c>
      <c r="B13826" s="13" t="s">
        <v>13869</v>
      </c>
      <c r="C13826" s="14"/>
      <c r="D13826" s="4" t="s">
        <v>13912</v>
      </c>
      <c r="E13826" s="5">
        <v>136700.5</v>
      </c>
      <c r="F13826" s="11">
        <v>98799.77</v>
      </c>
    </row>
    <row r="13827" spans="1:6" ht="15.75" x14ac:dyDescent="0.25">
      <c r="A13827" s="4" t="s">
        <v>13868</v>
      </c>
      <c r="B13827" s="13" t="s">
        <v>13869</v>
      </c>
      <c r="C13827" s="14"/>
      <c r="D13827" s="4" t="s">
        <v>13913</v>
      </c>
      <c r="E13827" s="5">
        <v>59621.31</v>
      </c>
      <c r="F13827" s="11">
        <v>47777.67</v>
      </c>
    </row>
    <row r="13828" spans="1:6" ht="15.75" x14ac:dyDescent="0.25">
      <c r="A13828" s="4" t="s">
        <v>13868</v>
      </c>
      <c r="B13828" s="13" t="s">
        <v>13869</v>
      </c>
      <c r="C13828" s="14"/>
      <c r="D13828" s="4" t="s">
        <v>13914</v>
      </c>
      <c r="E13828" s="5">
        <v>81350.34</v>
      </c>
      <c r="F13828" s="11">
        <v>64752.28</v>
      </c>
    </row>
    <row r="13829" spans="1:6" ht="15.75" x14ac:dyDescent="0.25">
      <c r="A13829" s="4" t="s">
        <v>13868</v>
      </c>
      <c r="B13829" s="13" t="s">
        <v>13869</v>
      </c>
      <c r="C13829" s="14"/>
      <c r="D13829" s="4" t="s">
        <v>13915</v>
      </c>
      <c r="E13829" s="5">
        <v>99115.86</v>
      </c>
      <c r="F13829" s="11">
        <v>64811.54</v>
      </c>
    </row>
    <row r="13830" spans="1:6" ht="15.75" x14ac:dyDescent="0.25">
      <c r="A13830" s="4" t="s">
        <v>13868</v>
      </c>
      <c r="B13830" s="13" t="s">
        <v>13869</v>
      </c>
      <c r="C13830" s="14"/>
      <c r="D13830" s="4" t="s">
        <v>13916</v>
      </c>
      <c r="E13830" s="5">
        <v>83261.819999999992</v>
      </c>
      <c r="F13830" s="11">
        <v>66838.3</v>
      </c>
    </row>
    <row r="13831" spans="1:6" ht="15.75" x14ac:dyDescent="0.25">
      <c r="A13831" s="4" t="s">
        <v>13868</v>
      </c>
      <c r="B13831" s="13" t="s">
        <v>13869</v>
      </c>
      <c r="C13831" s="14"/>
      <c r="D13831" s="4" t="s">
        <v>13917</v>
      </c>
      <c r="E13831" s="5">
        <v>0</v>
      </c>
      <c r="F13831" s="11">
        <v>3951.8</v>
      </c>
    </row>
    <row r="13832" spans="1:6" ht="15.75" x14ac:dyDescent="0.25">
      <c r="A13832" s="4" t="s">
        <v>13868</v>
      </c>
      <c r="B13832" s="13" t="s">
        <v>13869</v>
      </c>
      <c r="C13832" s="14"/>
      <c r="D13832" s="4" t="s">
        <v>13918</v>
      </c>
      <c r="E13832" s="5">
        <v>97757.21</v>
      </c>
      <c r="F13832" s="11">
        <v>71167.81</v>
      </c>
    </row>
    <row r="13833" spans="1:6" ht="15.75" x14ac:dyDescent="0.25">
      <c r="A13833" s="4" t="s">
        <v>13868</v>
      </c>
      <c r="B13833" s="13" t="s">
        <v>13869</v>
      </c>
      <c r="C13833" s="14"/>
      <c r="D13833" s="4" t="s">
        <v>13919</v>
      </c>
      <c r="E13833" s="5">
        <v>308011.2</v>
      </c>
      <c r="F13833" s="11">
        <v>212577.17</v>
      </c>
    </row>
    <row r="13834" spans="1:6" ht="15.75" x14ac:dyDescent="0.25">
      <c r="A13834" s="4" t="s">
        <v>13868</v>
      </c>
      <c r="B13834" s="13" t="s">
        <v>13869</v>
      </c>
      <c r="C13834" s="14"/>
      <c r="D13834" s="4" t="s">
        <v>13920</v>
      </c>
      <c r="E13834" s="5">
        <v>211687.04000000001</v>
      </c>
      <c r="F13834" s="11">
        <v>143415.85999999999</v>
      </c>
    </row>
    <row r="13835" spans="1:6" ht="15.75" x14ac:dyDescent="0.25">
      <c r="A13835" s="4" t="s">
        <v>13868</v>
      </c>
      <c r="B13835" s="13" t="s">
        <v>13869</v>
      </c>
      <c r="C13835" s="14"/>
      <c r="D13835" s="4" t="s">
        <v>13921</v>
      </c>
      <c r="E13835" s="5">
        <v>305265.23</v>
      </c>
      <c r="F13835" s="11">
        <v>267476.31</v>
      </c>
    </row>
    <row r="13836" spans="1:6" ht="15.75" x14ac:dyDescent="0.25">
      <c r="A13836" s="4" t="s">
        <v>13868</v>
      </c>
      <c r="B13836" s="13" t="s">
        <v>13869</v>
      </c>
      <c r="C13836" s="14"/>
      <c r="D13836" s="4" t="s">
        <v>13922</v>
      </c>
      <c r="E13836" s="5">
        <v>369262.33</v>
      </c>
      <c r="F13836" s="11">
        <v>254816.52</v>
      </c>
    </row>
    <row r="13837" spans="1:6" ht="15.75" x14ac:dyDescent="0.25">
      <c r="A13837" s="4" t="s">
        <v>13868</v>
      </c>
      <c r="B13837" s="13" t="s">
        <v>13869</v>
      </c>
      <c r="C13837" s="14"/>
      <c r="D13837" s="4" t="s">
        <v>13923</v>
      </c>
      <c r="E13837" s="5">
        <v>53596.4</v>
      </c>
      <c r="F13837" s="11">
        <v>43169.04</v>
      </c>
    </row>
    <row r="13838" spans="1:6" ht="15.75" x14ac:dyDescent="0.25">
      <c r="A13838" s="4" t="s">
        <v>13868</v>
      </c>
      <c r="B13838" s="13" t="s">
        <v>13869</v>
      </c>
      <c r="C13838" s="14"/>
      <c r="D13838" s="4" t="s">
        <v>13924</v>
      </c>
      <c r="E13838" s="5">
        <v>53118.530000000006</v>
      </c>
      <c r="F13838" s="11">
        <v>50516.61</v>
      </c>
    </row>
    <row r="13839" spans="1:6" ht="15.75" x14ac:dyDescent="0.25">
      <c r="A13839" s="4" t="s">
        <v>13868</v>
      </c>
      <c r="B13839" s="13" t="s">
        <v>13869</v>
      </c>
      <c r="C13839" s="14"/>
      <c r="D13839" s="4" t="s">
        <v>13925</v>
      </c>
      <c r="E13839" s="5">
        <v>474749.91000000003</v>
      </c>
      <c r="F13839" s="11">
        <v>292992</v>
      </c>
    </row>
    <row r="13840" spans="1:6" ht="15.75" x14ac:dyDescent="0.25">
      <c r="A13840" s="4" t="s">
        <v>13868</v>
      </c>
      <c r="B13840" s="13" t="s">
        <v>13869</v>
      </c>
      <c r="C13840" s="14"/>
      <c r="D13840" s="4" t="s">
        <v>13926</v>
      </c>
      <c r="E13840" s="5">
        <v>316902.77</v>
      </c>
      <c r="F13840" s="11">
        <v>259720.03</v>
      </c>
    </row>
    <row r="13841" spans="1:6" ht="15.75" x14ac:dyDescent="0.25">
      <c r="A13841" s="4" t="s">
        <v>13868</v>
      </c>
      <c r="B13841" s="13" t="s">
        <v>13869</v>
      </c>
      <c r="C13841" s="14"/>
      <c r="D13841" s="4" t="s">
        <v>13927</v>
      </c>
      <c r="E13841" s="5">
        <v>135330.91</v>
      </c>
      <c r="F13841" s="11">
        <v>98939.73</v>
      </c>
    </row>
    <row r="13842" spans="1:6" ht="15.75" x14ac:dyDescent="0.25">
      <c r="A13842" s="4" t="s">
        <v>13868</v>
      </c>
      <c r="B13842" s="13" t="s">
        <v>13869</v>
      </c>
      <c r="C13842" s="14"/>
      <c r="D13842" s="4" t="s">
        <v>13928</v>
      </c>
      <c r="E13842" s="5">
        <v>586270.88</v>
      </c>
      <c r="F13842" s="11">
        <v>432040.76</v>
      </c>
    </row>
    <row r="13843" spans="1:6" ht="15.75" x14ac:dyDescent="0.25">
      <c r="A13843" s="4" t="s">
        <v>13868</v>
      </c>
      <c r="B13843" s="13" t="s">
        <v>13869</v>
      </c>
      <c r="C13843" s="14"/>
      <c r="D13843" s="4" t="s">
        <v>13929</v>
      </c>
      <c r="E13843" s="5">
        <v>26264.109999999997</v>
      </c>
      <c r="F13843" s="11">
        <v>13411.05</v>
      </c>
    </row>
    <row r="13844" spans="1:6" ht="15.75" x14ac:dyDescent="0.25">
      <c r="A13844" s="4" t="s">
        <v>13868</v>
      </c>
      <c r="B13844" s="13" t="s">
        <v>13869</v>
      </c>
      <c r="C13844" s="14"/>
      <c r="D13844" s="4" t="s">
        <v>13930</v>
      </c>
      <c r="E13844" s="5">
        <v>151559.75</v>
      </c>
      <c r="F13844" s="11">
        <v>115142.92</v>
      </c>
    </row>
    <row r="13845" spans="1:6" ht="15.75" x14ac:dyDescent="0.25">
      <c r="A13845" s="4" t="s">
        <v>13868</v>
      </c>
      <c r="B13845" s="13" t="s">
        <v>13869</v>
      </c>
      <c r="C13845" s="14"/>
      <c r="D13845" s="4" t="s">
        <v>13931</v>
      </c>
      <c r="E13845" s="5">
        <v>357164.02</v>
      </c>
      <c r="F13845" s="11">
        <v>303559.26</v>
      </c>
    </row>
    <row r="13846" spans="1:6" ht="15.75" x14ac:dyDescent="0.25">
      <c r="A13846" s="4" t="s">
        <v>13868</v>
      </c>
      <c r="B13846" s="13" t="s">
        <v>13869</v>
      </c>
      <c r="C13846" s="14"/>
      <c r="D13846" s="4" t="s">
        <v>13932</v>
      </c>
      <c r="E13846" s="5">
        <v>262268.07999999996</v>
      </c>
      <c r="F13846" s="11">
        <v>212967.08</v>
      </c>
    </row>
    <row r="13847" spans="1:6" ht="15.75" x14ac:dyDescent="0.25">
      <c r="A13847" s="4" t="s">
        <v>13868</v>
      </c>
      <c r="B13847" s="13" t="s">
        <v>13869</v>
      </c>
      <c r="C13847" s="14"/>
      <c r="D13847" s="4" t="s">
        <v>13933</v>
      </c>
      <c r="E13847" s="5">
        <v>40815.719999999994</v>
      </c>
      <c r="F13847" s="11">
        <v>0</v>
      </c>
    </row>
    <row r="13848" spans="1:6" ht="15.75" x14ac:dyDescent="0.25">
      <c r="A13848" s="4" t="s">
        <v>13868</v>
      </c>
      <c r="B13848" s="13" t="s">
        <v>13869</v>
      </c>
      <c r="C13848" s="14"/>
      <c r="D13848" s="4" t="s">
        <v>13934</v>
      </c>
      <c r="E13848" s="5">
        <v>0</v>
      </c>
      <c r="F13848" s="11">
        <v>284.95</v>
      </c>
    </row>
    <row r="13849" spans="1:6" ht="15.75" x14ac:dyDescent="0.25">
      <c r="A13849" s="4" t="s">
        <v>13868</v>
      </c>
      <c r="B13849" s="13" t="s">
        <v>13869</v>
      </c>
      <c r="C13849" s="14"/>
      <c r="D13849" s="4" t="s">
        <v>13935</v>
      </c>
      <c r="E13849" s="5">
        <v>175612.54</v>
      </c>
      <c r="F13849" s="11">
        <v>151732.62</v>
      </c>
    </row>
    <row r="13850" spans="1:6" ht="15.75" x14ac:dyDescent="0.25">
      <c r="A13850" s="4" t="s">
        <v>13868</v>
      </c>
      <c r="B13850" s="13" t="s">
        <v>13869</v>
      </c>
      <c r="C13850" s="14"/>
      <c r="D13850" s="4" t="s">
        <v>13936</v>
      </c>
      <c r="E13850" s="5">
        <v>167057.72999999998</v>
      </c>
      <c r="F13850" s="11">
        <v>135157.89000000001</v>
      </c>
    </row>
    <row r="13851" spans="1:6" ht="15.75" x14ac:dyDescent="0.25">
      <c r="A13851" s="4" t="s">
        <v>13868</v>
      </c>
      <c r="B13851" s="13" t="s">
        <v>13869</v>
      </c>
      <c r="C13851" s="14"/>
      <c r="D13851" s="4" t="s">
        <v>13937</v>
      </c>
      <c r="E13851" s="5">
        <v>195017.81</v>
      </c>
      <c r="F13851" s="11">
        <v>88687.11</v>
      </c>
    </row>
    <row r="13852" spans="1:6" ht="15.75" x14ac:dyDescent="0.25">
      <c r="A13852" s="4" t="s">
        <v>13868</v>
      </c>
      <c r="B13852" s="13" t="s">
        <v>13869</v>
      </c>
      <c r="C13852" s="14"/>
      <c r="D13852" s="4" t="s">
        <v>13938</v>
      </c>
      <c r="E13852" s="5">
        <v>19180.390000000003</v>
      </c>
      <c r="F13852" s="11">
        <v>5776.18</v>
      </c>
    </row>
    <row r="13853" spans="1:6" ht="15.75" x14ac:dyDescent="0.25">
      <c r="A13853" s="4" t="s">
        <v>13868</v>
      </c>
      <c r="B13853" s="13" t="s">
        <v>13869</v>
      </c>
      <c r="C13853" s="14"/>
      <c r="D13853" s="4" t="s">
        <v>13939</v>
      </c>
      <c r="E13853" s="5">
        <v>52228.380000000005</v>
      </c>
      <c r="F13853" s="11">
        <v>41181.949999999997</v>
      </c>
    </row>
    <row r="13854" spans="1:6" ht="15.75" x14ac:dyDescent="0.25">
      <c r="A13854" s="4" t="s">
        <v>13868</v>
      </c>
      <c r="B13854" s="13" t="s">
        <v>13869</v>
      </c>
      <c r="C13854" s="14"/>
      <c r="D13854" s="4" t="s">
        <v>13940</v>
      </c>
      <c r="E13854" s="5">
        <v>178929.52000000002</v>
      </c>
      <c r="F13854" s="11">
        <v>144577.56</v>
      </c>
    </row>
    <row r="13855" spans="1:6" ht="15.75" x14ac:dyDescent="0.25">
      <c r="A13855" s="4" t="s">
        <v>13868</v>
      </c>
      <c r="B13855" s="13" t="s">
        <v>13869</v>
      </c>
      <c r="C13855" s="14"/>
      <c r="D13855" s="4" t="s">
        <v>13941</v>
      </c>
      <c r="E13855" s="5">
        <v>38689.189999999995</v>
      </c>
      <c r="F13855" s="11">
        <v>31005.86</v>
      </c>
    </row>
    <row r="13856" spans="1:6" ht="15.75" x14ac:dyDescent="0.25">
      <c r="A13856" s="4" t="s">
        <v>13868</v>
      </c>
      <c r="B13856" s="13" t="s">
        <v>13869</v>
      </c>
      <c r="C13856" s="14"/>
      <c r="D13856" s="4" t="s">
        <v>13942</v>
      </c>
      <c r="E13856" s="5">
        <v>40928.159999999996</v>
      </c>
      <c r="F13856" s="11">
        <v>40740.47</v>
      </c>
    </row>
    <row r="13857" spans="1:6" ht="15.75" x14ac:dyDescent="0.25">
      <c r="A13857" s="4" t="s">
        <v>13868</v>
      </c>
      <c r="B13857" s="13" t="s">
        <v>13869</v>
      </c>
      <c r="C13857" s="14"/>
      <c r="D13857" s="4" t="s">
        <v>13943</v>
      </c>
      <c r="E13857" s="5">
        <v>39157.230000000003</v>
      </c>
      <c r="F13857" s="11">
        <v>27320.92</v>
      </c>
    </row>
    <row r="13858" spans="1:6" ht="15.75" x14ac:dyDescent="0.25">
      <c r="A13858" s="4" t="s">
        <v>13868</v>
      </c>
      <c r="B13858" s="13" t="s">
        <v>13869</v>
      </c>
      <c r="C13858" s="14"/>
      <c r="D13858" s="4" t="s">
        <v>13944</v>
      </c>
      <c r="E13858" s="5">
        <v>40412.81</v>
      </c>
      <c r="F13858" s="11">
        <v>9670.7199999999993</v>
      </c>
    </row>
    <row r="13859" spans="1:6" ht="15.75" x14ac:dyDescent="0.25">
      <c r="A13859" s="4" t="s">
        <v>13868</v>
      </c>
      <c r="B13859" s="13" t="s">
        <v>13869</v>
      </c>
      <c r="C13859" s="14"/>
      <c r="D13859" s="4" t="s">
        <v>13945</v>
      </c>
      <c r="E13859" s="5">
        <v>40272.26</v>
      </c>
      <c r="F13859" s="11">
        <v>35036.769999999997</v>
      </c>
    </row>
    <row r="13860" spans="1:6" ht="15.75" x14ac:dyDescent="0.25">
      <c r="A13860" s="4" t="s">
        <v>13868</v>
      </c>
      <c r="B13860" s="13" t="s">
        <v>13869</v>
      </c>
      <c r="C13860" s="14"/>
      <c r="D13860" s="4" t="s">
        <v>13946</v>
      </c>
      <c r="E13860" s="5">
        <v>40618.949999999997</v>
      </c>
      <c r="F13860" s="11">
        <v>32624.69</v>
      </c>
    </row>
    <row r="13861" spans="1:6" ht="15.75" x14ac:dyDescent="0.25">
      <c r="A13861" s="4" t="s">
        <v>13868</v>
      </c>
      <c r="B13861" s="13" t="s">
        <v>13869</v>
      </c>
      <c r="C13861" s="14"/>
      <c r="D13861" s="4" t="s">
        <v>13947</v>
      </c>
      <c r="E13861" s="5">
        <v>305986.72000000003</v>
      </c>
      <c r="F13861" s="11">
        <v>207186.11</v>
      </c>
    </row>
    <row r="13862" spans="1:6" ht="15.75" x14ac:dyDescent="0.25">
      <c r="A13862" s="4" t="s">
        <v>13868</v>
      </c>
      <c r="B13862" s="13" t="s">
        <v>13869</v>
      </c>
      <c r="C13862" s="14"/>
      <c r="D13862" s="4" t="s">
        <v>13948</v>
      </c>
      <c r="E13862" s="5">
        <v>40141.08</v>
      </c>
      <c r="F13862" s="11">
        <v>12563.38</v>
      </c>
    </row>
    <row r="13863" spans="1:6" ht="15.75" x14ac:dyDescent="0.25">
      <c r="A13863" s="4" t="s">
        <v>13868</v>
      </c>
      <c r="B13863" s="13" t="s">
        <v>13869</v>
      </c>
      <c r="C13863" s="14"/>
      <c r="D13863" s="4" t="s">
        <v>13949</v>
      </c>
      <c r="E13863" s="5">
        <v>40768.869999999995</v>
      </c>
      <c r="F13863" s="11">
        <v>19634.93</v>
      </c>
    </row>
    <row r="13864" spans="1:6" ht="15.75" x14ac:dyDescent="0.25">
      <c r="A13864" s="4" t="s">
        <v>13868</v>
      </c>
      <c r="B13864" s="13" t="s">
        <v>13869</v>
      </c>
      <c r="C13864" s="14"/>
      <c r="D13864" s="4" t="s">
        <v>13950</v>
      </c>
      <c r="E13864" s="5">
        <v>19227.240000000002</v>
      </c>
      <c r="F13864" s="11">
        <v>1300</v>
      </c>
    </row>
    <row r="13865" spans="1:6" ht="15.75" x14ac:dyDescent="0.25">
      <c r="A13865" s="4" t="s">
        <v>13868</v>
      </c>
      <c r="B13865" s="13" t="s">
        <v>13869</v>
      </c>
      <c r="C13865" s="14"/>
      <c r="D13865" s="4" t="s">
        <v>13951</v>
      </c>
      <c r="E13865" s="5">
        <v>357287.47000000003</v>
      </c>
      <c r="F13865" s="11">
        <v>274577.03000000003</v>
      </c>
    </row>
    <row r="13866" spans="1:6" ht="15.75" x14ac:dyDescent="0.25">
      <c r="A13866" s="4" t="s">
        <v>13868</v>
      </c>
      <c r="B13866" s="13" t="s">
        <v>13869</v>
      </c>
      <c r="C13866" s="14"/>
      <c r="D13866" s="4" t="s">
        <v>13952</v>
      </c>
      <c r="E13866" s="5">
        <v>140906.06</v>
      </c>
      <c r="F13866" s="11">
        <v>111569.85</v>
      </c>
    </row>
    <row r="13867" spans="1:6" ht="15.75" x14ac:dyDescent="0.25">
      <c r="A13867" s="4" t="s">
        <v>13868</v>
      </c>
      <c r="B13867" s="13" t="s">
        <v>13869</v>
      </c>
      <c r="C13867" s="14"/>
      <c r="D13867" s="4" t="s">
        <v>13953</v>
      </c>
      <c r="E13867" s="5">
        <v>165146.4</v>
      </c>
      <c r="F13867" s="11">
        <v>138307.69</v>
      </c>
    </row>
    <row r="13868" spans="1:6" ht="15.75" x14ac:dyDescent="0.25">
      <c r="A13868" s="4" t="s">
        <v>13868</v>
      </c>
      <c r="B13868" s="13" t="s">
        <v>13869</v>
      </c>
      <c r="C13868" s="14"/>
      <c r="D13868" s="4" t="s">
        <v>13954</v>
      </c>
      <c r="E13868" s="5">
        <v>133653.68</v>
      </c>
      <c r="F13868" s="11">
        <v>121227.98</v>
      </c>
    </row>
    <row r="13869" spans="1:6" ht="15.75" x14ac:dyDescent="0.25">
      <c r="A13869" s="4" t="s">
        <v>13868</v>
      </c>
      <c r="B13869" s="13" t="s">
        <v>13869</v>
      </c>
      <c r="C13869" s="14"/>
      <c r="D13869" s="4" t="s">
        <v>13955</v>
      </c>
      <c r="E13869" s="5">
        <v>39391.480000000003</v>
      </c>
      <c r="F13869" s="11">
        <v>38775.379999999997</v>
      </c>
    </row>
    <row r="13870" spans="1:6" ht="15.75" x14ac:dyDescent="0.25">
      <c r="A13870" s="4" t="s">
        <v>13868</v>
      </c>
      <c r="B13870" s="13" t="s">
        <v>13869</v>
      </c>
      <c r="C13870" s="14"/>
      <c r="D13870" s="4" t="s">
        <v>13956</v>
      </c>
      <c r="E13870" s="5">
        <v>35606</v>
      </c>
      <c r="F13870" s="11">
        <v>29045.32</v>
      </c>
    </row>
    <row r="13871" spans="1:6" ht="15.75" x14ac:dyDescent="0.25">
      <c r="A13871" s="4" t="s">
        <v>13868</v>
      </c>
      <c r="B13871" s="13" t="s">
        <v>13869</v>
      </c>
      <c r="C13871" s="14"/>
      <c r="D13871" s="4" t="s">
        <v>13957</v>
      </c>
      <c r="E13871" s="5">
        <v>35371.75</v>
      </c>
      <c r="F13871" s="11">
        <v>33855.97</v>
      </c>
    </row>
    <row r="13872" spans="1:6" ht="15.75" x14ac:dyDescent="0.25">
      <c r="A13872" s="4" t="s">
        <v>13868</v>
      </c>
      <c r="B13872" s="13" t="s">
        <v>13869</v>
      </c>
      <c r="C13872" s="14"/>
      <c r="D13872" s="4" t="s">
        <v>13958</v>
      </c>
      <c r="E13872" s="5">
        <v>35812.14</v>
      </c>
      <c r="F13872" s="11">
        <v>25697.15</v>
      </c>
    </row>
    <row r="13873" spans="1:6" ht="15.75" x14ac:dyDescent="0.25">
      <c r="A13873" s="4" t="s">
        <v>13868</v>
      </c>
      <c r="B13873" s="13" t="s">
        <v>13869</v>
      </c>
      <c r="C13873" s="14"/>
      <c r="D13873" s="4" t="s">
        <v>13959</v>
      </c>
      <c r="E13873" s="5">
        <v>314110.45</v>
      </c>
      <c r="F13873" s="11">
        <v>264330.19</v>
      </c>
    </row>
    <row r="13874" spans="1:6" ht="15.75" x14ac:dyDescent="0.25">
      <c r="A13874" s="4" t="s">
        <v>13868</v>
      </c>
      <c r="B13874" s="13" t="s">
        <v>13869</v>
      </c>
      <c r="C13874" s="14"/>
      <c r="D13874" s="4" t="s">
        <v>13960</v>
      </c>
      <c r="E13874" s="5">
        <v>170796.36000000002</v>
      </c>
      <c r="F13874" s="11">
        <v>140573.24</v>
      </c>
    </row>
    <row r="13875" spans="1:6" ht="15.75" x14ac:dyDescent="0.25">
      <c r="A13875" s="4" t="s">
        <v>13868</v>
      </c>
      <c r="B13875" s="13" t="s">
        <v>13869</v>
      </c>
      <c r="C13875" s="14"/>
      <c r="D13875" s="4" t="s">
        <v>13961</v>
      </c>
      <c r="E13875" s="5">
        <v>12521.32</v>
      </c>
      <c r="F13875" s="11">
        <v>9326.32</v>
      </c>
    </row>
    <row r="13876" spans="1:6" ht="15.75" x14ac:dyDescent="0.25">
      <c r="A13876" s="4" t="s">
        <v>13868</v>
      </c>
      <c r="B13876" s="13" t="s">
        <v>13869</v>
      </c>
      <c r="C13876" s="14"/>
      <c r="D13876" s="4" t="s">
        <v>13962</v>
      </c>
      <c r="E13876" s="5">
        <v>0</v>
      </c>
      <c r="F13876" s="11">
        <v>5098.28</v>
      </c>
    </row>
    <row r="13877" spans="1:6" ht="15.75" x14ac:dyDescent="0.25">
      <c r="A13877" s="4" t="s">
        <v>13868</v>
      </c>
      <c r="B13877" s="13" t="s">
        <v>13869</v>
      </c>
      <c r="C13877" s="14"/>
      <c r="D13877" s="4" t="s">
        <v>13963</v>
      </c>
      <c r="E13877" s="5">
        <v>240761.75</v>
      </c>
      <c r="F13877" s="11">
        <v>165910.04</v>
      </c>
    </row>
    <row r="13878" spans="1:6" ht="15.75" x14ac:dyDescent="0.25">
      <c r="A13878" s="4" t="s">
        <v>13868</v>
      </c>
      <c r="B13878" s="13" t="s">
        <v>13869</v>
      </c>
      <c r="C13878" s="14"/>
      <c r="D13878" s="4" t="s">
        <v>13964</v>
      </c>
      <c r="E13878" s="5">
        <v>182593.19</v>
      </c>
      <c r="F13878" s="11">
        <v>126519.57</v>
      </c>
    </row>
    <row r="13879" spans="1:6" ht="15.75" x14ac:dyDescent="0.25">
      <c r="A13879" s="4" t="s">
        <v>13868</v>
      </c>
      <c r="B13879" s="13" t="s">
        <v>13869</v>
      </c>
      <c r="C13879" s="14"/>
      <c r="D13879" s="4" t="s">
        <v>13965</v>
      </c>
      <c r="E13879" s="5">
        <v>173753.83000000002</v>
      </c>
      <c r="F13879" s="11">
        <v>154667.79999999999</v>
      </c>
    </row>
    <row r="13880" spans="1:6" ht="15.75" x14ac:dyDescent="0.25">
      <c r="A13880" s="4" t="s">
        <v>13868</v>
      </c>
      <c r="B13880" s="13" t="s">
        <v>13869</v>
      </c>
      <c r="C13880" s="14"/>
      <c r="D13880" s="4" t="s">
        <v>13966</v>
      </c>
      <c r="E13880" s="5">
        <v>179212.69</v>
      </c>
      <c r="F13880" s="11">
        <v>84261.48</v>
      </c>
    </row>
    <row r="13881" spans="1:6" ht="15.75" x14ac:dyDescent="0.25">
      <c r="A13881" s="4" t="s">
        <v>13868</v>
      </c>
      <c r="B13881" s="13" t="s">
        <v>13869</v>
      </c>
      <c r="C13881" s="14"/>
      <c r="D13881" s="4" t="s">
        <v>13967</v>
      </c>
      <c r="E13881" s="5">
        <v>34247.35</v>
      </c>
      <c r="F13881" s="11">
        <v>274.04000000000002</v>
      </c>
    </row>
    <row r="13882" spans="1:6" ht="15.75" x14ac:dyDescent="0.25">
      <c r="A13882" s="4" t="s">
        <v>13868</v>
      </c>
      <c r="B13882" s="13" t="s">
        <v>13869</v>
      </c>
      <c r="C13882" s="14"/>
      <c r="D13882" s="4" t="s">
        <v>13968</v>
      </c>
      <c r="E13882" s="5">
        <v>32185.949999999997</v>
      </c>
      <c r="F13882" s="11">
        <v>6429.95</v>
      </c>
    </row>
    <row r="13883" spans="1:6" ht="15.75" x14ac:dyDescent="0.25">
      <c r="A13883" s="4" t="s">
        <v>13868</v>
      </c>
      <c r="B13883" s="13" t="s">
        <v>13869</v>
      </c>
      <c r="C13883" s="14"/>
      <c r="D13883" s="4" t="s">
        <v>13969</v>
      </c>
      <c r="E13883" s="5">
        <v>0</v>
      </c>
      <c r="F13883" s="11">
        <v>1578.78</v>
      </c>
    </row>
    <row r="13884" spans="1:6" ht="15.75" x14ac:dyDescent="0.25">
      <c r="A13884" s="4" t="s">
        <v>13868</v>
      </c>
      <c r="B13884" s="13" t="s">
        <v>13869</v>
      </c>
      <c r="C13884" s="14"/>
      <c r="D13884" s="4" t="s">
        <v>13970</v>
      </c>
      <c r="E13884" s="5">
        <v>176652.61000000002</v>
      </c>
      <c r="F13884" s="11">
        <v>149980.28</v>
      </c>
    </row>
    <row r="13885" spans="1:6" ht="15.75" x14ac:dyDescent="0.25">
      <c r="A13885" s="4" t="s">
        <v>13868</v>
      </c>
      <c r="B13885" s="13" t="s">
        <v>13869</v>
      </c>
      <c r="C13885" s="14"/>
      <c r="D13885" s="4" t="s">
        <v>13971</v>
      </c>
      <c r="E13885" s="5">
        <v>79504.45</v>
      </c>
      <c r="F13885" s="11">
        <v>71955.899999999994</v>
      </c>
    </row>
    <row r="13886" spans="1:6" ht="15.75" x14ac:dyDescent="0.25">
      <c r="A13886" s="4" t="s">
        <v>13868</v>
      </c>
      <c r="B13886" s="13" t="s">
        <v>13869</v>
      </c>
      <c r="C13886" s="14"/>
      <c r="D13886" s="4" t="s">
        <v>13972</v>
      </c>
      <c r="E13886" s="5">
        <v>71961.600000000006</v>
      </c>
      <c r="F13886" s="11">
        <v>60038.78</v>
      </c>
    </row>
    <row r="13887" spans="1:6" ht="15.75" x14ac:dyDescent="0.25">
      <c r="A13887" s="4" t="s">
        <v>13868</v>
      </c>
      <c r="B13887" s="13" t="s">
        <v>13869</v>
      </c>
      <c r="C13887" s="14"/>
      <c r="D13887" s="4" t="s">
        <v>13973</v>
      </c>
      <c r="E13887" s="5">
        <v>0</v>
      </c>
      <c r="F13887" s="11">
        <v>1539.14</v>
      </c>
    </row>
    <row r="13888" spans="1:6" ht="15.75" x14ac:dyDescent="0.25">
      <c r="A13888" s="4" t="s">
        <v>13868</v>
      </c>
      <c r="B13888" s="13" t="s">
        <v>13869</v>
      </c>
      <c r="C13888" s="14"/>
      <c r="D13888" s="4" t="s">
        <v>13974</v>
      </c>
      <c r="E13888" s="5">
        <v>35071.909999999996</v>
      </c>
      <c r="F13888" s="11">
        <v>29306.06</v>
      </c>
    </row>
    <row r="13889" spans="1:6" ht="15.75" x14ac:dyDescent="0.25">
      <c r="A13889" s="4" t="s">
        <v>13868</v>
      </c>
      <c r="B13889" s="13" t="s">
        <v>13869</v>
      </c>
      <c r="C13889" s="14"/>
      <c r="D13889" s="4" t="s">
        <v>13975</v>
      </c>
      <c r="E13889" s="5">
        <v>34809.550000000003</v>
      </c>
      <c r="F13889" s="11">
        <v>23246.22</v>
      </c>
    </row>
    <row r="13890" spans="1:6" ht="15.75" x14ac:dyDescent="0.25">
      <c r="A13890" s="4" t="s">
        <v>13868</v>
      </c>
      <c r="B13890" s="13" t="s">
        <v>13869</v>
      </c>
      <c r="C13890" s="14"/>
      <c r="D13890" s="4" t="s">
        <v>13976</v>
      </c>
      <c r="E13890" s="5">
        <v>22609.809999999998</v>
      </c>
      <c r="F13890" s="11">
        <v>16837.89</v>
      </c>
    </row>
    <row r="13891" spans="1:6" ht="15.75" x14ac:dyDescent="0.25">
      <c r="A13891" s="4" t="s">
        <v>13868</v>
      </c>
      <c r="B13891" s="13" t="s">
        <v>13869</v>
      </c>
      <c r="C13891" s="14"/>
      <c r="D13891" s="4" t="s">
        <v>13977</v>
      </c>
      <c r="E13891" s="5">
        <v>22628.55</v>
      </c>
      <c r="F13891" s="11">
        <v>8860.14</v>
      </c>
    </row>
    <row r="13892" spans="1:6" ht="15.75" x14ac:dyDescent="0.25">
      <c r="A13892" s="4" t="s">
        <v>13868</v>
      </c>
      <c r="B13892" s="13" t="s">
        <v>13869</v>
      </c>
      <c r="C13892" s="14"/>
      <c r="D13892" s="4" t="s">
        <v>13978</v>
      </c>
      <c r="E13892" s="5">
        <v>26011.119999999999</v>
      </c>
      <c r="F13892" s="11">
        <v>12962.66</v>
      </c>
    </row>
    <row r="13893" spans="1:6" ht="15.75" x14ac:dyDescent="0.25">
      <c r="A13893" s="4" t="s">
        <v>13868</v>
      </c>
      <c r="B13893" s="13" t="s">
        <v>13869</v>
      </c>
      <c r="C13893" s="14"/>
      <c r="D13893" s="4" t="s">
        <v>13979</v>
      </c>
      <c r="E13893" s="5">
        <v>23059.57</v>
      </c>
      <c r="F13893" s="11">
        <v>18771.68</v>
      </c>
    </row>
    <row r="13894" spans="1:6" ht="15.75" x14ac:dyDescent="0.25">
      <c r="A13894" s="4" t="s">
        <v>13868</v>
      </c>
      <c r="B13894" s="13" t="s">
        <v>13869</v>
      </c>
      <c r="C13894" s="14"/>
      <c r="D13894" s="4" t="s">
        <v>13980</v>
      </c>
      <c r="E13894" s="5">
        <v>22534.85</v>
      </c>
      <c r="F13894" s="11">
        <v>15046.3</v>
      </c>
    </row>
    <row r="13895" spans="1:6" ht="15.75" x14ac:dyDescent="0.25">
      <c r="A13895" s="4" t="s">
        <v>13868</v>
      </c>
      <c r="B13895" s="13" t="s">
        <v>13869</v>
      </c>
      <c r="C13895" s="14"/>
      <c r="D13895" s="4" t="s">
        <v>13981</v>
      </c>
      <c r="E13895" s="5">
        <v>23003.35</v>
      </c>
      <c r="F13895" s="11">
        <v>5775.91</v>
      </c>
    </row>
    <row r="13896" spans="1:6" ht="15.75" x14ac:dyDescent="0.25">
      <c r="A13896" s="4" t="s">
        <v>13868</v>
      </c>
      <c r="B13896" s="13" t="s">
        <v>13869</v>
      </c>
      <c r="C13896" s="14"/>
      <c r="D13896" s="4" t="s">
        <v>13982</v>
      </c>
      <c r="E13896" s="5">
        <v>31455.090000000004</v>
      </c>
      <c r="F13896" s="11">
        <v>9551.43</v>
      </c>
    </row>
    <row r="13897" spans="1:6" ht="15.75" x14ac:dyDescent="0.25">
      <c r="A13897" s="4" t="s">
        <v>13868</v>
      </c>
      <c r="B13897" s="13" t="s">
        <v>13869</v>
      </c>
      <c r="C13897" s="14"/>
      <c r="D13897" s="4" t="s">
        <v>13983</v>
      </c>
      <c r="E13897" s="5">
        <v>0</v>
      </c>
      <c r="F13897" s="11">
        <v>5392.94</v>
      </c>
    </row>
    <row r="13898" spans="1:6" ht="15.75" x14ac:dyDescent="0.25">
      <c r="A13898" s="4" t="s">
        <v>13868</v>
      </c>
      <c r="B13898" s="13" t="s">
        <v>13869</v>
      </c>
      <c r="C13898" s="14"/>
      <c r="D13898" s="4" t="s">
        <v>13984</v>
      </c>
      <c r="E13898" s="5">
        <v>296615.73</v>
      </c>
      <c r="F13898" s="11">
        <v>253985.98</v>
      </c>
    </row>
    <row r="13899" spans="1:6" ht="15.75" x14ac:dyDescent="0.25">
      <c r="A13899" s="4" t="s">
        <v>13868</v>
      </c>
      <c r="B13899" s="13" t="s">
        <v>13869</v>
      </c>
      <c r="C13899" s="14"/>
      <c r="D13899" s="4" t="s">
        <v>13985</v>
      </c>
      <c r="E13899" s="5">
        <v>300430.31</v>
      </c>
      <c r="F13899" s="11">
        <v>191572.45</v>
      </c>
    </row>
    <row r="13900" spans="1:6" ht="15.75" x14ac:dyDescent="0.25">
      <c r="A13900" s="4" t="s">
        <v>13868</v>
      </c>
      <c r="B13900" s="13" t="s">
        <v>13869</v>
      </c>
      <c r="C13900" s="14"/>
      <c r="D13900" s="4" t="s">
        <v>13986</v>
      </c>
      <c r="E13900" s="5">
        <v>335274.64</v>
      </c>
      <c r="F13900" s="11">
        <v>280993.62</v>
      </c>
    </row>
    <row r="13901" spans="1:6" ht="15.75" x14ac:dyDescent="0.25">
      <c r="A13901" s="4" t="s">
        <v>13868</v>
      </c>
      <c r="B13901" s="13" t="s">
        <v>13869</v>
      </c>
      <c r="C13901" s="14"/>
      <c r="D13901" s="4" t="s">
        <v>13987</v>
      </c>
      <c r="E13901" s="5">
        <v>338997.23</v>
      </c>
      <c r="F13901" s="11">
        <v>249611.59</v>
      </c>
    </row>
    <row r="13902" spans="1:6" ht="15.75" x14ac:dyDescent="0.25">
      <c r="A13902" s="4" t="s">
        <v>13868</v>
      </c>
      <c r="B13902" s="13" t="s">
        <v>13869</v>
      </c>
      <c r="C13902" s="14"/>
      <c r="D13902" s="4" t="s">
        <v>13988</v>
      </c>
      <c r="E13902" s="5">
        <v>32429.570000000003</v>
      </c>
      <c r="F13902" s="11">
        <v>274.66000000000003</v>
      </c>
    </row>
    <row r="13903" spans="1:6" ht="15.75" x14ac:dyDescent="0.25">
      <c r="A13903" s="4" t="s">
        <v>13868</v>
      </c>
      <c r="B13903" s="13" t="s">
        <v>13869</v>
      </c>
      <c r="C13903" s="14"/>
      <c r="D13903" s="4" t="s">
        <v>13989</v>
      </c>
      <c r="E13903" s="5">
        <v>13876.970000000001</v>
      </c>
      <c r="F13903" s="11">
        <v>156.04</v>
      </c>
    </row>
    <row r="13904" spans="1:6" ht="15.75" x14ac:dyDescent="0.25">
      <c r="A13904" s="4" t="s">
        <v>13868</v>
      </c>
      <c r="B13904" s="13" t="s">
        <v>13869</v>
      </c>
      <c r="C13904" s="14"/>
      <c r="D13904" s="4" t="s">
        <v>13990</v>
      </c>
      <c r="E13904" s="5">
        <v>43209.79</v>
      </c>
      <c r="F13904" s="11">
        <v>18769.3</v>
      </c>
    </row>
    <row r="13905" spans="1:6" ht="15.75" x14ac:dyDescent="0.25">
      <c r="A13905" s="4" t="s">
        <v>13868</v>
      </c>
      <c r="B13905" s="13" t="s">
        <v>13869</v>
      </c>
      <c r="C13905" s="14"/>
      <c r="D13905" s="4" t="s">
        <v>13991</v>
      </c>
      <c r="E13905" s="5">
        <v>55288.34</v>
      </c>
      <c r="F13905" s="11">
        <v>34294.879999999997</v>
      </c>
    </row>
    <row r="13906" spans="1:6" ht="15.75" x14ac:dyDescent="0.25">
      <c r="A13906" s="4" t="s">
        <v>13868</v>
      </c>
      <c r="B13906" s="13" t="s">
        <v>13869</v>
      </c>
      <c r="C13906" s="14"/>
      <c r="D13906" s="4" t="s">
        <v>13992</v>
      </c>
      <c r="E13906" s="5">
        <v>74557.09</v>
      </c>
      <c r="F13906" s="11">
        <v>14163.78</v>
      </c>
    </row>
    <row r="13907" spans="1:6" ht="15.75" x14ac:dyDescent="0.25">
      <c r="A13907" s="4" t="s">
        <v>13868</v>
      </c>
      <c r="B13907" s="13" t="s">
        <v>13869</v>
      </c>
      <c r="C13907" s="14"/>
      <c r="D13907" s="4" t="s">
        <v>13993</v>
      </c>
      <c r="E13907" s="5">
        <v>106180.84</v>
      </c>
      <c r="F13907" s="11">
        <v>66440.570000000007</v>
      </c>
    </row>
    <row r="13908" spans="1:6" ht="15.75" x14ac:dyDescent="0.25">
      <c r="A13908" s="4" t="s">
        <v>13868</v>
      </c>
      <c r="B13908" s="13" t="s">
        <v>13994</v>
      </c>
      <c r="C13908" s="14"/>
      <c r="D13908" s="4" t="s">
        <v>13995</v>
      </c>
      <c r="E13908" s="5">
        <v>57392.76</v>
      </c>
      <c r="F13908" s="11">
        <v>12345.44</v>
      </c>
    </row>
    <row r="13909" spans="1:6" ht="15.75" x14ac:dyDescent="0.25">
      <c r="A13909" s="4" t="s">
        <v>13868</v>
      </c>
      <c r="B13909" s="13" t="s">
        <v>13996</v>
      </c>
      <c r="C13909" s="14"/>
      <c r="D13909" s="4" t="s">
        <v>13997</v>
      </c>
      <c r="E13909" s="5">
        <v>81519</v>
      </c>
      <c r="F13909" s="11">
        <v>77429.320000000007</v>
      </c>
    </row>
    <row r="13910" spans="1:6" ht="15.75" x14ac:dyDescent="0.25">
      <c r="A13910" s="4" t="s">
        <v>13868</v>
      </c>
      <c r="B13910" s="13" t="s">
        <v>13996</v>
      </c>
      <c r="C13910" s="14"/>
      <c r="D13910" s="4" t="s">
        <v>13998</v>
      </c>
      <c r="E13910" s="5">
        <v>71961.600000000006</v>
      </c>
      <c r="F13910" s="11">
        <v>58308.59</v>
      </c>
    </row>
    <row r="13911" spans="1:6" ht="15.75" x14ac:dyDescent="0.25">
      <c r="A13911" s="4" t="s">
        <v>13868</v>
      </c>
      <c r="B13911" s="13" t="s">
        <v>13996</v>
      </c>
      <c r="C13911" s="14"/>
      <c r="D13911" s="4" t="s">
        <v>13999</v>
      </c>
      <c r="E13911" s="5">
        <v>78670.52</v>
      </c>
      <c r="F13911" s="11">
        <v>63299.57</v>
      </c>
    </row>
    <row r="13912" spans="1:6" ht="15.75" x14ac:dyDescent="0.25">
      <c r="A13912" s="4" t="s">
        <v>13868</v>
      </c>
      <c r="B13912" s="13" t="s">
        <v>13996</v>
      </c>
      <c r="C13912" s="14"/>
      <c r="D13912" s="4" t="s">
        <v>14000</v>
      </c>
      <c r="E13912" s="5">
        <v>80263.42</v>
      </c>
      <c r="F13912" s="11">
        <v>40365.449999999997</v>
      </c>
    </row>
    <row r="13913" spans="1:6" ht="15.75" x14ac:dyDescent="0.25">
      <c r="A13913" s="4" t="s">
        <v>13868</v>
      </c>
      <c r="B13913" s="13" t="s">
        <v>13996</v>
      </c>
      <c r="C13913" s="14"/>
      <c r="D13913" s="4" t="s">
        <v>14001</v>
      </c>
      <c r="E13913" s="5">
        <v>76599.75</v>
      </c>
      <c r="F13913" s="11">
        <v>50853.04</v>
      </c>
    </row>
    <row r="13914" spans="1:6" ht="15.75" x14ac:dyDescent="0.25">
      <c r="A13914" s="4" t="s">
        <v>13868</v>
      </c>
      <c r="B13914" s="13" t="s">
        <v>13996</v>
      </c>
      <c r="C13914" s="14"/>
      <c r="D13914" s="4" t="s">
        <v>14002</v>
      </c>
      <c r="E13914" s="5">
        <v>203225.93</v>
      </c>
      <c r="F13914" s="11">
        <v>163936.57999999999</v>
      </c>
    </row>
    <row r="13915" spans="1:6" ht="15.75" x14ac:dyDescent="0.25">
      <c r="A13915" s="4" t="s">
        <v>13868</v>
      </c>
      <c r="B13915" s="13" t="s">
        <v>13996</v>
      </c>
      <c r="C13915" s="14"/>
      <c r="D13915" s="4" t="s">
        <v>14003</v>
      </c>
      <c r="E13915" s="5">
        <v>188899.19999999998</v>
      </c>
      <c r="F13915" s="11">
        <v>98718.3</v>
      </c>
    </row>
    <row r="13916" spans="1:6" ht="15.75" x14ac:dyDescent="0.25">
      <c r="A13916" s="4" t="s">
        <v>13868</v>
      </c>
      <c r="B13916" s="13" t="s">
        <v>13996</v>
      </c>
      <c r="C13916" s="14"/>
      <c r="D13916" s="4" t="s">
        <v>14004</v>
      </c>
      <c r="E13916" s="5">
        <v>76449.83</v>
      </c>
      <c r="F13916" s="11">
        <v>51625.74</v>
      </c>
    </row>
    <row r="13917" spans="1:6" ht="15.75" x14ac:dyDescent="0.25">
      <c r="A13917" s="4" t="s">
        <v>13868</v>
      </c>
      <c r="B13917" s="13" t="s">
        <v>13996</v>
      </c>
      <c r="C13917" s="14"/>
      <c r="D13917" s="4" t="s">
        <v>14005</v>
      </c>
      <c r="E13917" s="5">
        <v>177655.2</v>
      </c>
      <c r="F13917" s="11">
        <v>83787.009999999995</v>
      </c>
    </row>
    <row r="13918" spans="1:6" ht="15.75" x14ac:dyDescent="0.25">
      <c r="A13918" s="4" t="s">
        <v>13868</v>
      </c>
      <c r="B13918" s="13" t="s">
        <v>13996</v>
      </c>
      <c r="C13918" s="14"/>
      <c r="D13918" s="4" t="s">
        <v>14006</v>
      </c>
      <c r="E13918" s="5">
        <v>177730.16</v>
      </c>
      <c r="F13918" s="11">
        <v>99749.75</v>
      </c>
    </row>
    <row r="13919" spans="1:6" ht="15.75" x14ac:dyDescent="0.25">
      <c r="A13919" s="4" t="s">
        <v>13868</v>
      </c>
      <c r="B13919" s="13" t="s">
        <v>13996</v>
      </c>
      <c r="C13919" s="14"/>
      <c r="D13919" s="4" t="s">
        <v>14007</v>
      </c>
      <c r="E13919" s="5">
        <v>166036.4</v>
      </c>
      <c r="F13919" s="11">
        <v>101430.81</v>
      </c>
    </row>
    <row r="13920" spans="1:6" ht="15.75" x14ac:dyDescent="0.25">
      <c r="A13920" s="4" t="s">
        <v>13868</v>
      </c>
      <c r="B13920" s="13" t="s">
        <v>13996</v>
      </c>
      <c r="C13920" s="14"/>
      <c r="D13920" s="4" t="s">
        <v>14008</v>
      </c>
      <c r="E13920" s="5">
        <v>164555.94</v>
      </c>
      <c r="F13920" s="11">
        <v>93082.91</v>
      </c>
    </row>
    <row r="13921" spans="1:6" ht="15.75" x14ac:dyDescent="0.25">
      <c r="A13921" s="4" t="s">
        <v>13868</v>
      </c>
      <c r="B13921" s="13" t="s">
        <v>13996</v>
      </c>
      <c r="C13921" s="14"/>
      <c r="D13921" s="4" t="s">
        <v>14009</v>
      </c>
      <c r="E13921" s="5">
        <v>246890.12999999998</v>
      </c>
      <c r="F13921" s="11">
        <v>178592.62</v>
      </c>
    </row>
    <row r="13922" spans="1:6" ht="15.75" x14ac:dyDescent="0.25">
      <c r="A13922" s="4" t="s">
        <v>13868</v>
      </c>
      <c r="B13922" s="13" t="s">
        <v>13996</v>
      </c>
      <c r="C13922" s="14"/>
      <c r="D13922" s="4" t="s">
        <v>14010</v>
      </c>
      <c r="E13922" s="5">
        <v>259182.75</v>
      </c>
      <c r="F13922" s="11">
        <v>188513.78</v>
      </c>
    </row>
    <row r="13923" spans="1:6" ht="15.75" x14ac:dyDescent="0.25">
      <c r="A13923" s="4" t="s">
        <v>13868</v>
      </c>
      <c r="B13923" s="13" t="s">
        <v>13996</v>
      </c>
      <c r="C13923" s="14"/>
      <c r="D13923" s="4" t="s">
        <v>14011</v>
      </c>
      <c r="E13923" s="5">
        <v>204584.58</v>
      </c>
      <c r="F13923" s="11">
        <v>110309.69</v>
      </c>
    </row>
    <row r="13924" spans="1:6" ht="15.75" x14ac:dyDescent="0.25">
      <c r="A13924" s="4" t="s">
        <v>13868</v>
      </c>
      <c r="B13924" s="13" t="s">
        <v>14012</v>
      </c>
      <c r="C13924" s="14"/>
      <c r="D13924" s="4" t="s">
        <v>14013</v>
      </c>
      <c r="E13924" s="5">
        <v>54317.89</v>
      </c>
      <c r="F13924" s="11">
        <v>39925.17</v>
      </c>
    </row>
    <row r="13925" spans="1:6" ht="15.75" x14ac:dyDescent="0.25">
      <c r="A13925" s="4" t="s">
        <v>13868</v>
      </c>
      <c r="B13925" s="13" t="s">
        <v>14012</v>
      </c>
      <c r="C13925" s="14"/>
      <c r="D13925" s="4" t="s">
        <v>14014</v>
      </c>
      <c r="E13925" s="5">
        <v>66680.740000000005</v>
      </c>
      <c r="F13925" s="11">
        <v>65576.679999999993</v>
      </c>
    </row>
    <row r="13926" spans="1:6" ht="15.75" x14ac:dyDescent="0.25">
      <c r="A13926" s="4" t="s">
        <v>13868</v>
      </c>
      <c r="B13926" s="13" t="s">
        <v>14012</v>
      </c>
      <c r="C13926" s="14"/>
      <c r="D13926" s="4" t="s">
        <v>14015</v>
      </c>
      <c r="E13926" s="5">
        <v>35662.219999999994</v>
      </c>
      <c r="F13926" s="11">
        <v>27912.13</v>
      </c>
    </row>
    <row r="13927" spans="1:6" ht="15.75" x14ac:dyDescent="0.25">
      <c r="A13927" s="4" t="s">
        <v>13868</v>
      </c>
      <c r="B13927" s="13" t="s">
        <v>14012</v>
      </c>
      <c r="C13927" s="14"/>
      <c r="D13927" s="4" t="s">
        <v>14016</v>
      </c>
      <c r="E13927" s="5">
        <v>32607.599999999999</v>
      </c>
      <c r="F13927" s="11">
        <v>31742.52</v>
      </c>
    </row>
    <row r="13928" spans="1:6" ht="15.75" x14ac:dyDescent="0.25">
      <c r="A13928" s="4" t="s">
        <v>13868</v>
      </c>
      <c r="B13928" s="13" t="s">
        <v>12983</v>
      </c>
      <c r="C13928" s="14"/>
      <c r="D13928" s="4" t="s">
        <v>14017</v>
      </c>
      <c r="E13928" s="5">
        <v>58365.73</v>
      </c>
      <c r="F13928" s="11">
        <v>33929.089999999997</v>
      </c>
    </row>
    <row r="13929" spans="1:6" ht="15.75" x14ac:dyDescent="0.25">
      <c r="A13929" s="4" t="s">
        <v>13868</v>
      </c>
      <c r="B13929" s="13" t="s">
        <v>12983</v>
      </c>
      <c r="C13929" s="14"/>
      <c r="D13929" s="4" t="s">
        <v>14018</v>
      </c>
      <c r="E13929" s="5">
        <v>54336.630000000005</v>
      </c>
      <c r="F13929" s="11">
        <v>49530.33</v>
      </c>
    </row>
    <row r="13930" spans="1:6" ht="15.75" x14ac:dyDescent="0.25">
      <c r="A13930" s="4" t="s">
        <v>13868</v>
      </c>
      <c r="B13930" s="13" t="s">
        <v>14019</v>
      </c>
      <c r="C13930" s="14"/>
      <c r="D13930" s="4" t="s">
        <v>14020</v>
      </c>
      <c r="E13930" s="5">
        <v>39925.57</v>
      </c>
      <c r="F13930" s="11">
        <v>24821.24</v>
      </c>
    </row>
    <row r="13931" spans="1:6" ht="15.75" x14ac:dyDescent="0.25">
      <c r="A13931" s="4" t="s">
        <v>13868</v>
      </c>
      <c r="B13931" s="13" t="s">
        <v>14019</v>
      </c>
      <c r="C13931" s="14"/>
      <c r="D13931" s="4" t="s">
        <v>14021</v>
      </c>
      <c r="E13931" s="5">
        <v>36496.15</v>
      </c>
      <c r="F13931" s="11">
        <v>11334.12</v>
      </c>
    </row>
    <row r="13932" spans="1:6" ht="15.75" x14ac:dyDescent="0.25">
      <c r="A13932" s="4" t="s">
        <v>13868</v>
      </c>
      <c r="B13932" s="13" t="s">
        <v>14019</v>
      </c>
      <c r="C13932" s="14"/>
      <c r="D13932" s="4" t="s">
        <v>14022</v>
      </c>
      <c r="E13932" s="5">
        <v>46962.44</v>
      </c>
      <c r="F13932" s="11">
        <v>0</v>
      </c>
    </row>
    <row r="13933" spans="1:6" ht="15.75" x14ac:dyDescent="0.25">
      <c r="A13933" s="4" t="s">
        <v>13868</v>
      </c>
      <c r="B13933" s="13" t="s">
        <v>14019</v>
      </c>
      <c r="C13933" s="14"/>
      <c r="D13933" s="4" t="s">
        <v>14023</v>
      </c>
      <c r="E13933" s="5">
        <v>39269.67</v>
      </c>
      <c r="F13933" s="11">
        <v>0</v>
      </c>
    </row>
    <row r="13934" spans="1:6" ht="15.75" x14ac:dyDescent="0.25">
      <c r="A13934" s="4" t="s">
        <v>13868</v>
      </c>
      <c r="B13934" s="13" t="s">
        <v>14019</v>
      </c>
      <c r="C13934" s="14"/>
      <c r="D13934" s="4" t="s">
        <v>14024</v>
      </c>
      <c r="E13934" s="5">
        <v>59884.060000000005</v>
      </c>
      <c r="F13934" s="11">
        <v>11339.1</v>
      </c>
    </row>
    <row r="13935" spans="1:6" ht="15.75" x14ac:dyDescent="0.25">
      <c r="A13935" s="4" t="s">
        <v>13868</v>
      </c>
      <c r="B13935" s="13" t="s">
        <v>14019</v>
      </c>
      <c r="C13935" s="14"/>
      <c r="D13935" s="4" t="s">
        <v>14025</v>
      </c>
      <c r="E13935" s="5">
        <v>83612.049999999988</v>
      </c>
      <c r="F13935" s="11">
        <v>63952.77</v>
      </c>
    </row>
    <row r="13936" spans="1:6" ht="15.75" x14ac:dyDescent="0.25">
      <c r="A13936" s="4" t="s">
        <v>13868</v>
      </c>
      <c r="B13936" s="13" t="s">
        <v>14019</v>
      </c>
      <c r="C13936" s="14"/>
      <c r="D13936" s="4" t="s">
        <v>14026</v>
      </c>
      <c r="E13936" s="5">
        <v>81059.87</v>
      </c>
      <c r="F13936" s="11">
        <v>38209.620000000003</v>
      </c>
    </row>
    <row r="13937" spans="1:6" ht="15.75" x14ac:dyDescent="0.25">
      <c r="A13937" s="4" t="s">
        <v>13868</v>
      </c>
      <c r="B13937" s="13" t="s">
        <v>14019</v>
      </c>
      <c r="C13937" s="14"/>
      <c r="D13937" s="4" t="s">
        <v>14027</v>
      </c>
      <c r="E13937" s="5">
        <v>77724.149999999994</v>
      </c>
      <c r="F13937" s="11">
        <v>6707.74</v>
      </c>
    </row>
    <row r="13938" spans="1:6" ht="15.75" x14ac:dyDescent="0.25">
      <c r="A13938" s="4" t="s">
        <v>14028</v>
      </c>
      <c r="B13938" s="13" t="s">
        <v>14029</v>
      </c>
      <c r="C13938" s="14"/>
      <c r="D13938" s="4" t="s">
        <v>14030</v>
      </c>
      <c r="E13938" s="5">
        <v>35980.800000000003</v>
      </c>
      <c r="F13938" s="11">
        <v>18680.099999999999</v>
      </c>
    </row>
    <row r="13939" spans="1:6" ht="15.75" x14ac:dyDescent="0.25">
      <c r="A13939" s="4" t="s">
        <v>14028</v>
      </c>
      <c r="B13939" s="13" t="s">
        <v>14029</v>
      </c>
      <c r="C13939" s="14"/>
      <c r="D13939" s="4" t="s">
        <v>14031</v>
      </c>
      <c r="E13939" s="5">
        <v>35887.1</v>
      </c>
      <c r="F13939" s="11">
        <v>30019.200000000001</v>
      </c>
    </row>
    <row r="13940" spans="1:6" ht="15.75" x14ac:dyDescent="0.25">
      <c r="A13940" s="4" t="s">
        <v>14028</v>
      </c>
      <c r="B13940" s="13" t="s">
        <v>14029</v>
      </c>
      <c r="C13940" s="14"/>
      <c r="D13940" s="4" t="s">
        <v>14032</v>
      </c>
      <c r="E13940" s="5">
        <v>35699.699999999997</v>
      </c>
      <c r="F13940" s="11">
        <v>26646.400000000001</v>
      </c>
    </row>
    <row r="13941" spans="1:6" ht="15.75" x14ac:dyDescent="0.25">
      <c r="A13941" s="4" t="s">
        <v>14028</v>
      </c>
      <c r="B13941" s="13" t="s">
        <v>14029</v>
      </c>
      <c r="C13941" s="14"/>
      <c r="D13941" s="4" t="s">
        <v>14033</v>
      </c>
      <c r="E13941" s="5">
        <v>34116.17</v>
      </c>
      <c r="F13941" s="11">
        <v>24788.54</v>
      </c>
    </row>
    <row r="13942" spans="1:6" ht="15.75" x14ac:dyDescent="0.25">
      <c r="A13942" s="4" t="s">
        <v>14028</v>
      </c>
      <c r="B13942" s="13" t="s">
        <v>14029</v>
      </c>
      <c r="C13942" s="14"/>
      <c r="D13942" s="4" t="s">
        <v>14034</v>
      </c>
      <c r="E13942" s="5">
        <v>33872.550000000003</v>
      </c>
      <c r="F13942" s="11">
        <v>25455.3</v>
      </c>
    </row>
    <row r="13943" spans="1:6" ht="15.75" x14ac:dyDescent="0.25">
      <c r="A13943" s="4" t="s">
        <v>14028</v>
      </c>
      <c r="B13943" s="13" t="s">
        <v>14029</v>
      </c>
      <c r="C13943" s="14"/>
      <c r="D13943" s="4" t="s">
        <v>14035</v>
      </c>
      <c r="E13943" s="5">
        <v>35030.36</v>
      </c>
      <c r="F13943" s="11">
        <v>19588.810000000001</v>
      </c>
    </row>
    <row r="13944" spans="1:6" ht="15.75" x14ac:dyDescent="0.25">
      <c r="A13944" s="4" t="s">
        <v>14028</v>
      </c>
      <c r="B13944" s="13" t="s">
        <v>14029</v>
      </c>
      <c r="C13944" s="14"/>
      <c r="D13944" s="4" t="s">
        <v>14036</v>
      </c>
      <c r="E13944" s="5">
        <v>33263.5</v>
      </c>
      <c r="F13944" s="11">
        <v>28976.1</v>
      </c>
    </row>
    <row r="13945" spans="1:6" ht="15.75" x14ac:dyDescent="0.25">
      <c r="A13945" s="4" t="s">
        <v>14028</v>
      </c>
      <c r="B13945" s="13" t="s">
        <v>14029</v>
      </c>
      <c r="C13945" s="14"/>
      <c r="D13945" s="4" t="s">
        <v>14037</v>
      </c>
      <c r="E13945" s="5">
        <v>34575.300000000003</v>
      </c>
      <c r="F13945" s="11">
        <v>25727.5</v>
      </c>
    </row>
    <row r="13946" spans="1:6" ht="15.75" x14ac:dyDescent="0.25">
      <c r="A13946" s="4" t="s">
        <v>14028</v>
      </c>
      <c r="B13946" s="13" t="s">
        <v>14029</v>
      </c>
      <c r="C13946" s="14"/>
      <c r="D13946" s="4" t="s">
        <v>14038</v>
      </c>
      <c r="E13946" s="5">
        <v>33357.199999999997</v>
      </c>
      <c r="F13946" s="11">
        <v>32229.9</v>
      </c>
    </row>
    <row r="13947" spans="1:6" ht="15.75" x14ac:dyDescent="0.25">
      <c r="A13947" s="4" t="s">
        <v>14028</v>
      </c>
      <c r="B13947" s="13" t="s">
        <v>14029</v>
      </c>
      <c r="C13947" s="14"/>
      <c r="D13947" s="4" t="s">
        <v>14039</v>
      </c>
      <c r="E13947" s="5">
        <v>51282.01</v>
      </c>
      <c r="F13947" s="11">
        <v>48604.02</v>
      </c>
    </row>
    <row r="13948" spans="1:6" ht="15.75" x14ac:dyDescent="0.25">
      <c r="A13948" s="4" t="s">
        <v>14028</v>
      </c>
      <c r="B13948" s="13" t="s">
        <v>14029</v>
      </c>
      <c r="C13948" s="14"/>
      <c r="D13948" s="4" t="s">
        <v>14040</v>
      </c>
      <c r="E13948" s="5">
        <v>35043.800000000003</v>
      </c>
      <c r="F13948" s="11">
        <v>30401.200000000001</v>
      </c>
    </row>
    <row r="13949" spans="1:6" ht="15.75" x14ac:dyDescent="0.25">
      <c r="A13949" s="4" t="s">
        <v>14028</v>
      </c>
      <c r="B13949" s="13" t="s">
        <v>14029</v>
      </c>
      <c r="C13949" s="14"/>
      <c r="D13949" s="4" t="s">
        <v>14041</v>
      </c>
      <c r="E13949" s="5">
        <v>82282.079999999987</v>
      </c>
      <c r="F13949" s="11">
        <v>68160.25</v>
      </c>
    </row>
    <row r="13950" spans="1:6" ht="15.75" x14ac:dyDescent="0.25">
      <c r="A13950" s="4" t="s">
        <v>14028</v>
      </c>
      <c r="B13950" s="13" t="s">
        <v>14029</v>
      </c>
      <c r="C13950" s="14"/>
      <c r="D13950" s="4" t="s">
        <v>14042</v>
      </c>
      <c r="E13950" s="5">
        <v>69712.800000000003</v>
      </c>
      <c r="F13950" s="11">
        <v>54088.9</v>
      </c>
    </row>
    <row r="13951" spans="1:6" ht="15.75" x14ac:dyDescent="0.25">
      <c r="A13951" s="4" t="s">
        <v>14028</v>
      </c>
      <c r="B13951" s="13" t="s">
        <v>14029</v>
      </c>
      <c r="C13951" s="14"/>
      <c r="D13951" s="4" t="s">
        <v>14043</v>
      </c>
      <c r="E13951" s="5">
        <v>78708</v>
      </c>
      <c r="F13951" s="11">
        <v>44807.8</v>
      </c>
    </row>
    <row r="13952" spans="1:6" ht="15.75" x14ac:dyDescent="0.25">
      <c r="A13952" s="4" t="s">
        <v>14028</v>
      </c>
      <c r="B13952" s="13" t="s">
        <v>14029</v>
      </c>
      <c r="C13952" s="14"/>
      <c r="D13952" s="4" t="s">
        <v>14044</v>
      </c>
      <c r="E13952" s="5">
        <v>305312.08</v>
      </c>
      <c r="F13952" s="11">
        <v>200011.42</v>
      </c>
    </row>
    <row r="13953" spans="1:6" ht="15.75" x14ac:dyDescent="0.25">
      <c r="A13953" s="4" t="s">
        <v>14028</v>
      </c>
      <c r="B13953" s="13" t="s">
        <v>14029</v>
      </c>
      <c r="C13953" s="14"/>
      <c r="D13953" s="4" t="s">
        <v>14045</v>
      </c>
      <c r="E13953" s="5">
        <v>66152.2</v>
      </c>
      <c r="F13953" s="11">
        <v>65416</v>
      </c>
    </row>
    <row r="13954" spans="1:6" ht="15.75" x14ac:dyDescent="0.25">
      <c r="A13954" s="4" t="s">
        <v>14028</v>
      </c>
      <c r="B13954" s="13" t="s">
        <v>14029</v>
      </c>
      <c r="C13954" s="14"/>
      <c r="D13954" s="4" t="s">
        <v>14046</v>
      </c>
      <c r="E13954" s="5">
        <v>34950.1</v>
      </c>
      <c r="F13954" s="11">
        <v>30828.9</v>
      </c>
    </row>
    <row r="13955" spans="1:6" ht="15.75" x14ac:dyDescent="0.25">
      <c r="A13955" s="4" t="s">
        <v>14028</v>
      </c>
      <c r="B13955" s="13" t="s">
        <v>14029</v>
      </c>
      <c r="C13955" s="14"/>
      <c r="D13955" s="4" t="s">
        <v>14047</v>
      </c>
      <c r="E13955" s="5">
        <v>67716.989999999991</v>
      </c>
      <c r="F13955" s="11">
        <v>58127.29</v>
      </c>
    </row>
    <row r="13956" spans="1:6" ht="15.75" x14ac:dyDescent="0.25">
      <c r="A13956" s="4" t="s">
        <v>14028</v>
      </c>
      <c r="B13956" s="13" t="s">
        <v>14029</v>
      </c>
      <c r="C13956" s="14"/>
      <c r="D13956" s="4" t="s">
        <v>14048</v>
      </c>
      <c r="E13956" s="5">
        <v>35418.6</v>
      </c>
      <c r="F13956" s="11">
        <v>34070.400000000001</v>
      </c>
    </row>
    <row r="13957" spans="1:6" ht="15.75" x14ac:dyDescent="0.25">
      <c r="A13957" s="4" t="s">
        <v>14028</v>
      </c>
      <c r="B13957" s="13" t="s">
        <v>14029</v>
      </c>
      <c r="C13957" s="14"/>
      <c r="D13957" s="4" t="s">
        <v>14049</v>
      </c>
      <c r="E13957" s="5">
        <v>54720.800000000003</v>
      </c>
      <c r="F13957" s="11">
        <v>33503.800000000003</v>
      </c>
    </row>
    <row r="13958" spans="1:6" ht="15.75" x14ac:dyDescent="0.25">
      <c r="A13958" s="4" t="s">
        <v>14028</v>
      </c>
      <c r="B13958" s="13" t="s">
        <v>14029</v>
      </c>
      <c r="C13958" s="14"/>
      <c r="D13958" s="4" t="s">
        <v>14050</v>
      </c>
      <c r="E13958" s="5">
        <v>71118.3</v>
      </c>
      <c r="F13958" s="11">
        <v>36667.629999999997</v>
      </c>
    </row>
    <row r="13959" spans="1:6" ht="15.75" x14ac:dyDescent="0.25">
      <c r="A13959" s="4" t="s">
        <v>14028</v>
      </c>
      <c r="B13959" s="13" t="s">
        <v>14029</v>
      </c>
      <c r="C13959" s="14"/>
      <c r="D13959" s="4" t="s">
        <v>14051</v>
      </c>
      <c r="E13959" s="5">
        <v>42802.159999999996</v>
      </c>
      <c r="F13959" s="11">
        <v>8414.26</v>
      </c>
    </row>
    <row r="13960" spans="1:6" ht="15.75" x14ac:dyDescent="0.25">
      <c r="A13960" s="4" t="s">
        <v>14028</v>
      </c>
      <c r="B13960" s="13" t="s">
        <v>14029</v>
      </c>
      <c r="C13960" s="14"/>
      <c r="D13960" s="4" t="s">
        <v>14052</v>
      </c>
      <c r="E13960" s="5">
        <v>82268.600000000006</v>
      </c>
      <c r="F13960" s="11">
        <v>40531.599999999999</v>
      </c>
    </row>
    <row r="13961" spans="1:6" ht="15.75" x14ac:dyDescent="0.25">
      <c r="A13961" s="4" t="s">
        <v>14028</v>
      </c>
      <c r="B13961" s="13" t="s">
        <v>14029</v>
      </c>
      <c r="C13961" s="14"/>
      <c r="D13961" s="4" t="s">
        <v>14053</v>
      </c>
      <c r="E13961" s="5">
        <v>36252.530000000006</v>
      </c>
      <c r="F13961" s="11">
        <v>31555.63</v>
      </c>
    </row>
    <row r="13962" spans="1:6" ht="15.75" x14ac:dyDescent="0.25">
      <c r="A13962" s="4" t="s">
        <v>14028</v>
      </c>
      <c r="B13962" s="13" t="s">
        <v>14029</v>
      </c>
      <c r="C13962" s="14"/>
      <c r="D13962" s="4" t="s">
        <v>14054</v>
      </c>
      <c r="E13962" s="5">
        <v>35315.530000000006</v>
      </c>
      <c r="F13962" s="11">
        <v>23012.93</v>
      </c>
    </row>
    <row r="13963" spans="1:6" ht="15.75" x14ac:dyDescent="0.25">
      <c r="A13963" s="4" t="s">
        <v>14028</v>
      </c>
      <c r="B13963" s="13" t="s">
        <v>14029</v>
      </c>
      <c r="C13963" s="14"/>
      <c r="D13963" s="4" t="s">
        <v>14055</v>
      </c>
      <c r="E13963" s="5">
        <v>34387.9</v>
      </c>
      <c r="F13963" s="11">
        <v>21668.9</v>
      </c>
    </row>
    <row r="13964" spans="1:6" ht="15.75" x14ac:dyDescent="0.25">
      <c r="A13964" s="4" t="s">
        <v>14028</v>
      </c>
      <c r="B13964" s="13" t="s">
        <v>14029</v>
      </c>
      <c r="C13964" s="14"/>
      <c r="D13964" s="4" t="s">
        <v>14056</v>
      </c>
      <c r="E13964" s="5">
        <v>35606</v>
      </c>
      <c r="F13964" s="11">
        <v>26448.5</v>
      </c>
    </row>
    <row r="13965" spans="1:6" ht="15.75" x14ac:dyDescent="0.25">
      <c r="A13965" s="4" t="s">
        <v>14028</v>
      </c>
      <c r="B13965" s="13" t="s">
        <v>14029</v>
      </c>
      <c r="C13965" s="14"/>
      <c r="D13965" s="4" t="s">
        <v>14057</v>
      </c>
      <c r="E13965" s="5">
        <v>58094</v>
      </c>
      <c r="F13965" s="11">
        <v>52688.6</v>
      </c>
    </row>
    <row r="13966" spans="1:6" ht="15.75" x14ac:dyDescent="0.25">
      <c r="A13966" s="4" t="s">
        <v>14028</v>
      </c>
      <c r="B13966" s="13" t="s">
        <v>14029</v>
      </c>
      <c r="C13966" s="14"/>
      <c r="D13966" s="4" t="s">
        <v>14058</v>
      </c>
      <c r="E13966" s="5">
        <v>58568.409999999996</v>
      </c>
      <c r="F13966" s="11">
        <v>45983.88</v>
      </c>
    </row>
    <row r="13967" spans="1:6" ht="15.75" x14ac:dyDescent="0.25">
      <c r="A13967" s="4" t="s">
        <v>14028</v>
      </c>
      <c r="B13967" s="13" t="s">
        <v>14029</v>
      </c>
      <c r="C13967" s="14"/>
      <c r="D13967" s="4" t="s">
        <v>14059</v>
      </c>
      <c r="E13967" s="5">
        <v>80235.310000000012</v>
      </c>
      <c r="F13967" s="11">
        <v>65126.59</v>
      </c>
    </row>
    <row r="13968" spans="1:6" ht="15.75" x14ac:dyDescent="0.25">
      <c r="A13968" s="4" t="s">
        <v>14028</v>
      </c>
      <c r="B13968" s="13" t="s">
        <v>14029</v>
      </c>
      <c r="C13968" s="14"/>
      <c r="D13968" s="4" t="s">
        <v>14060</v>
      </c>
      <c r="E13968" s="5">
        <v>70912.160000000003</v>
      </c>
      <c r="F13968" s="11">
        <v>54668.76</v>
      </c>
    </row>
    <row r="13969" spans="1:6" ht="15.75" x14ac:dyDescent="0.25">
      <c r="A13969" s="4" t="s">
        <v>14028</v>
      </c>
      <c r="B13969" s="13" t="s">
        <v>14029</v>
      </c>
      <c r="C13969" s="14"/>
      <c r="D13969" s="4" t="s">
        <v>14061</v>
      </c>
      <c r="E13969" s="5">
        <v>89245.88</v>
      </c>
      <c r="F13969" s="11">
        <v>37791.58</v>
      </c>
    </row>
    <row r="13970" spans="1:6" ht="15.75" x14ac:dyDescent="0.25">
      <c r="A13970" s="4" t="s">
        <v>14028</v>
      </c>
      <c r="B13970" s="13" t="s">
        <v>14029</v>
      </c>
      <c r="C13970" s="14"/>
      <c r="D13970" s="4" t="s">
        <v>14062</v>
      </c>
      <c r="E13970" s="5">
        <v>34106.800000000003</v>
      </c>
      <c r="F13970" s="11">
        <v>30556.799999999999</v>
      </c>
    </row>
    <row r="13971" spans="1:6" ht="15.75" x14ac:dyDescent="0.25">
      <c r="A13971" s="4" t="s">
        <v>14028</v>
      </c>
      <c r="B13971" s="13" t="s">
        <v>14029</v>
      </c>
      <c r="C13971" s="14"/>
      <c r="D13971" s="4" t="s">
        <v>14063</v>
      </c>
      <c r="E13971" s="5">
        <v>66658.180000000008</v>
      </c>
      <c r="F13971" s="11">
        <v>56110.46</v>
      </c>
    </row>
    <row r="13972" spans="1:6" ht="15.75" x14ac:dyDescent="0.25">
      <c r="A13972" s="4" t="s">
        <v>14028</v>
      </c>
      <c r="B13972" s="13" t="s">
        <v>14029</v>
      </c>
      <c r="C13972" s="14"/>
      <c r="D13972" s="4" t="s">
        <v>14064</v>
      </c>
      <c r="E13972" s="5">
        <v>66714.399999999994</v>
      </c>
      <c r="F13972" s="11">
        <v>53101.5</v>
      </c>
    </row>
    <row r="13973" spans="1:6" ht="15.75" x14ac:dyDescent="0.25">
      <c r="A13973" s="4" t="s">
        <v>14028</v>
      </c>
      <c r="B13973" s="13" t="s">
        <v>14029</v>
      </c>
      <c r="C13973" s="14"/>
      <c r="D13973" s="4" t="s">
        <v>14065</v>
      </c>
      <c r="E13973" s="5">
        <v>65861.73</v>
      </c>
      <c r="F13973" s="11">
        <v>55711.7</v>
      </c>
    </row>
    <row r="13974" spans="1:6" ht="15.75" x14ac:dyDescent="0.25">
      <c r="A13974" s="4" t="s">
        <v>14028</v>
      </c>
      <c r="B13974" s="13" t="s">
        <v>14029</v>
      </c>
      <c r="C13974" s="14"/>
      <c r="D13974" s="4" t="s">
        <v>14066</v>
      </c>
      <c r="E13974" s="5">
        <v>67370.3</v>
      </c>
      <c r="F13974" s="11">
        <v>37633.800000000003</v>
      </c>
    </row>
    <row r="13975" spans="1:6" ht="15.75" x14ac:dyDescent="0.25">
      <c r="A13975" s="4" t="s">
        <v>14028</v>
      </c>
      <c r="B13975" s="13" t="s">
        <v>14029</v>
      </c>
      <c r="C13975" s="14"/>
      <c r="D13975" s="4" t="s">
        <v>14067</v>
      </c>
      <c r="E13975" s="5">
        <v>83674.100000000006</v>
      </c>
      <c r="F13975" s="11">
        <v>62577</v>
      </c>
    </row>
    <row r="13976" spans="1:6" ht="15.75" x14ac:dyDescent="0.25">
      <c r="A13976" s="4" t="s">
        <v>14028</v>
      </c>
      <c r="B13976" s="13" t="s">
        <v>14029</v>
      </c>
      <c r="C13976" s="14"/>
      <c r="D13976" s="4" t="s">
        <v>14068</v>
      </c>
      <c r="E13976" s="5">
        <v>68522.810000000012</v>
      </c>
      <c r="F13976" s="11">
        <v>54757.61</v>
      </c>
    </row>
    <row r="13977" spans="1:6" ht="15.75" x14ac:dyDescent="0.25">
      <c r="A13977" s="4" t="s">
        <v>14028</v>
      </c>
      <c r="B13977" s="13" t="s">
        <v>14029</v>
      </c>
      <c r="C13977" s="14"/>
      <c r="D13977" s="4" t="s">
        <v>14069</v>
      </c>
      <c r="E13977" s="5">
        <v>83205.600000000006</v>
      </c>
      <c r="F13977" s="11">
        <v>79608</v>
      </c>
    </row>
    <row r="13978" spans="1:6" ht="15.75" x14ac:dyDescent="0.25">
      <c r="A13978" s="4" t="s">
        <v>14028</v>
      </c>
      <c r="B13978" s="13" t="s">
        <v>14029</v>
      </c>
      <c r="C13978" s="14"/>
      <c r="D13978" s="4" t="s">
        <v>14070</v>
      </c>
      <c r="E13978" s="5">
        <v>82943.239999999991</v>
      </c>
      <c r="F13978" s="11">
        <v>78051.539999999994</v>
      </c>
    </row>
    <row r="13979" spans="1:6" ht="15.75" x14ac:dyDescent="0.25">
      <c r="A13979" s="4" t="s">
        <v>14028</v>
      </c>
      <c r="B13979" s="13" t="s">
        <v>14029</v>
      </c>
      <c r="C13979" s="14"/>
      <c r="D13979" s="4" t="s">
        <v>14071</v>
      </c>
      <c r="E13979" s="5">
        <v>32139.1</v>
      </c>
      <c r="F13979" s="11">
        <v>22335.200000000001</v>
      </c>
    </row>
    <row r="13980" spans="1:6" ht="15.75" x14ac:dyDescent="0.25">
      <c r="A13980" s="4" t="s">
        <v>14028</v>
      </c>
      <c r="B13980" s="13" t="s">
        <v>14029</v>
      </c>
      <c r="C13980" s="14"/>
      <c r="D13980" s="4" t="s">
        <v>14072</v>
      </c>
      <c r="E13980" s="5">
        <v>34669</v>
      </c>
      <c r="F13980" s="11">
        <v>25697.3</v>
      </c>
    </row>
    <row r="13981" spans="1:6" ht="15.75" x14ac:dyDescent="0.25">
      <c r="A13981" s="4" t="s">
        <v>14028</v>
      </c>
      <c r="B13981" s="13" t="s">
        <v>14029</v>
      </c>
      <c r="C13981" s="14"/>
      <c r="D13981" s="4" t="s">
        <v>14073</v>
      </c>
      <c r="E13981" s="5">
        <v>34950.1</v>
      </c>
      <c r="F13981" s="11">
        <v>16111.8</v>
      </c>
    </row>
    <row r="13982" spans="1:6" ht="15.75" x14ac:dyDescent="0.25">
      <c r="A13982" s="4" t="s">
        <v>14028</v>
      </c>
      <c r="B13982" s="13" t="s">
        <v>14029</v>
      </c>
      <c r="C13982" s="14"/>
      <c r="D13982" s="4" t="s">
        <v>14074</v>
      </c>
      <c r="E13982" s="5">
        <v>35146.869999999995</v>
      </c>
      <c r="F13982" s="11">
        <v>30682.51</v>
      </c>
    </row>
    <row r="13983" spans="1:6" ht="15.75" x14ac:dyDescent="0.25">
      <c r="A13983" s="4" t="s">
        <v>14028</v>
      </c>
      <c r="B13983" s="13" t="s">
        <v>14029</v>
      </c>
      <c r="C13983" s="14"/>
      <c r="D13983" s="4" t="s">
        <v>14075</v>
      </c>
      <c r="E13983" s="5">
        <v>82952.61</v>
      </c>
      <c r="F13983" s="11">
        <v>74948.81</v>
      </c>
    </row>
    <row r="13984" spans="1:6" ht="15.75" x14ac:dyDescent="0.25">
      <c r="A13984" s="4" t="s">
        <v>14028</v>
      </c>
      <c r="B13984" s="13" t="s">
        <v>14029</v>
      </c>
      <c r="C13984" s="14"/>
      <c r="D13984" s="4" t="s">
        <v>14076</v>
      </c>
      <c r="E13984" s="5">
        <v>66152.2</v>
      </c>
      <c r="F13984" s="11">
        <v>52939.7</v>
      </c>
    </row>
    <row r="13985" spans="1:6" ht="15.75" x14ac:dyDescent="0.25">
      <c r="A13985" s="4" t="s">
        <v>14028</v>
      </c>
      <c r="B13985" s="13" t="s">
        <v>14029</v>
      </c>
      <c r="C13985" s="14"/>
      <c r="D13985" s="4" t="s">
        <v>14077</v>
      </c>
      <c r="E13985" s="5">
        <v>78155.17</v>
      </c>
      <c r="F13985" s="11">
        <v>46933.3</v>
      </c>
    </row>
    <row r="13986" spans="1:6" ht="15.75" x14ac:dyDescent="0.25">
      <c r="A13986" s="4" t="s">
        <v>14028</v>
      </c>
      <c r="B13986" s="13" t="s">
        <v>14029</v>
      </c>
      <c r="C13986" s="14"/>
      <c r="D13986" s="4" t="s">
        <v>14078</v>
      </c>
      <c r="E13986" s="5">
        <v>33783.050000000003</v>
      </c>
      <c r="F13986" s="11">
        <v>23405</v>
      </c>
    </row>
    <row r="13987" spans="1:6" ht="15.75" x14ac:dyDescent="0.25">
      <c r="A13987" s="4" t="s">
        <v>14028</v>
      </c>
      <c r="B13987" s="13" t="s">
        <v>14029</v>
      </c>
      <c r="C13987" s="14"/>
      <c r="D13987" s="4" t="s">
        <v>14079</v>
      </c>
      <c r="E13987" s="5">
        <v>91348.13</v>
      </c>
      <c r="F13987" s="11">
        <v>42698.7</v>
      </c>
    </row>
    <row r="13988" spans="1:6" ht="15.75" x14ac:dyDescent="0.25">
      <c r="A13988" s="4" t="s">
        <v>14028</v>
      </c>
      <c r="B13988" s="13" t="s">
        <v>14029</v>
      </c>
      <c r="C13988" s="14"/>
      <c r="D13988" s="4" t="s">
        <v>14080</v>
      </c>
      <c r="E13988" s="5">
        <v>34669</v>
      </c>
      <c r="F13988" s="11">
        <v>34133.5</v>
      </c>
    </row>
    <row r="13989" spans="1:6" ht="15.75" x14ac:dyDescent="0.25">
      <c r="A13989" s="4" t="s">
        <v>14028</v>
      </c>
      <c r="B13989" s="13" t="s">
        <v>14029</v>
      </c>
      <c r="C13989" s="14"/>
      <c r="D13989" s="4" t="s">
        <v>14081</v>
      </c>
      <c r="E13989" s="5">
        <v>59400.729999999996</v>
      </c>
      <c r="F13989" s="11">
        <v>52837.64</v>
      </c>
    </row>
    <row r="13990" spans="1:6" ht="15.75" x14ac:dyDescent="0.25">
      <c r="A13990" s="4" t="s">
        <v>14028</v>
      </c>
      <c r="B13990" s="13" t="s">
        <v>14029</v>
      </c>
      <c r="C13990" s="14"/>
      <c r="D13990" s="4" t="s">
        <v>14082</v>
      </c>
      <c r="E13990" s="5">
        <v>32185.949999999997</v>
      </c>
      <c r="F13990" s="11">
        <v>23807.25</v>
      </c>
    </row>
    <row r="13991" spans="1:6" ht="15.75" x14ac:dyDescent="0.25">
      <c r="A13991" s="4" t="s">
        <v>14028</v>
      </c>
      <c r="B13991" s="13" t="s">
        <v>14029</v>
      </c>
      <c r="C13991" s="14"/>
      <c r="D13991" s="4" t="s">
        <v>14083</v>
      </c>
      <c r="E13991" s="5">
        <v>31108.400000000001</v>
      </c>
      <c r="F13991" s="11">
        <v>12555.8</v>
      </c>
    </row>
    <row r="13992" spans="1:6" ht="15.75" x14ac:dyDescent="0.25">
      <c r="A13992" s="4" t="s">
        <v>14028</v>
      </c>
      <c r="B13992" s="13" t="s">
        <v>14029</v>
      </c>
      <c r="C13992" s="14"/>
      <c r="D13992" s="4" t="s">
        <v>14084</v>
      </c>
      <c r="E13992" s="5">
        <v>32551.38</v>
      </c>
      <c r="F13992" s="11">
        <v>21480.09</v>
      </c>
    </row>
    <row r="13993" spans="1:6" ht="15.75" x14ac:dyDescent="0.25">
      <c r="A13993" s="4" t="s">
        <v>14028</v>
      </c>
      <c r="B13993" s="13" t="s">
        <v>14029</v>
      </c>
      <c r="C13993" s="14"/>
      <c r="D13993" s="4" t="s">
        <v>14085</v>
      </c>
      <c r="E13993" s="5">
        <v>38951.090000000004</v>
      </c>
      <c r="F13993" s="11">
        <v>15127.91</v>
      </c>
    </row>
    <row r="13994" spans="1:6" ht="15.75" x14ac:dyDescent="0.25">
      <c r="A13994" s="4" t="s">
        <v>14028</v>
      </c>
      <c r="B13994" s="13" t="s">
        <v>14029</v>
      </c>
      <c r="C13994" s="14"/>
      <c r="D13994" s="4" t="s">
        <v>14086</v>
      </c>
      <c r="E13994" s="5">
        <v>35409.230000000003</v>
      </c>
      <c r="F13994" s="11">
        <v>24932.87</v>
      </c>
    </row>
    <row r="13995" spans="1:6" ht="15.75" x14ac:dyDescent="0.25">
      <c r="A13995" s="4" t="s">
        <v>14028</v>
      </c>
      <c r="B13995" s="13" t="s">
        <v>14029</v>
      </c>
      <c r="C13995" s="14"/>
      <c r="D13995" s="4" t="s">
        <v>14087</v>
      </c>
      <c r="E13995" s="5">
        <v>35231.199999999997</v>
      </c>
      <c r="F13995" s="11">
        <v>34632.699999999997</v>
      </c>
    </row>
    <row r="13996" spans="1:6" ht="15.75" x14ac:dyDescent="0.25">
      <c r="A13996" s="4" t="s">
        <v>14028</v>
      </c>
      <c r="B13996" s="13" t="s">
        <v>14029</v>
      </c>
      <c r="C13996" s="14"/>
      <c r="D13996" s="4" t="s">
        <v>14088</v>
      </c>
      <c r="E13996" s="5">
        <v>38595.030000000006</v>
      </c>
      <c r="F13996" s="11">
        <v>22300.6</v>
      </c>
    </row>
    <row r="13997" spans="1:6" ht="15.75" x14ac:dyDescent="0.25">
      <c r="A13997" s="4" t="s">
        <v>14028</v>
      </c>
      <c r="B13997" s="13" t="s">
        <v>14029</v>
      </c>
      <c r="C13997" s="14"/>
      <c r="D13997" s="4" t="s">
        <v>14089</v>
      </c>
      <c r="E13997" s="5">
        <v>36935.869999999995</v>
      </c>
      <c r="F13997" s="11">
        <v>24434.76</v>
      </c>
    </row>
    <row r="13998" spans="1:6" ht="15.75" x14ac:dyDescent="0.25">
      <c r="A13998" s="4" t="s">
        <v>14028</v>
      </c>
      <c r="B13998" s="13" t="s">
        <v>14029</v>
      </c>
      <c r="C13998" s="14"/>
      <c r="D13998" s="4" t="s">
        <v>14090</v>
      </c>
      <c r="E13998" s="5">
        <v>34013.1</v>
      </c>
      <c r="F13998" s="11">
        <v>32341.7</v>
      </c>
    </row>
    <row r="13999" spans="1:6" ht="15.75" x14ac:dyDescent="0.25">
      <c r="A13999" s="4" t="s">
        <v>14028</v>
      </c>
      <c r="B13999" s="13" t="s">
        <v>14029</v>
      </c>
      <c r="C13999" s="14"/>
      <c r="D13999" s="4" t="s">
        <v>14091</v>
      </c>
      <c r="E13999" s="5">
        <v>32420.199999999997</v>
      </c>
      <c r="F13999" s="11">
        <v>31066</v>
      </c>
    </row>
    <row r="14000" spans="1:6" ht="15.75" x14ac:dyDescent="0.25">
      <c r="A14000" s="4" t="s">
        <v>14028</v>
      </c>
      <c r="B14000" s="13" t="s">
        <v>14029</v>
      </c>
      <c r="C14000" s="14"/>
      <c r="D14000" s="4" t="s">
        <v>14092</v>
      </c>
      <c r="E14000" s="5">
        <v>90931.16</v>
      </c>
      <c r="F14000" s="11">
        <v>39525.39</v>
      </c>
    </row>
    <row r="14001" spans="1:6" ht="15.75" x14ac:dyDescent="0.25">
      <c r="A14001" s="4" t="s">
        <v>14028</v>
      </c>
      <c r="B14001" s="13" t="s">
        <v>14029</v>
      </c>
      <c r="C14001" s="14"/>
      <c r="D14001" s="4" t="s">
        <v>14093</v>
      </c>
      <c r="E14001" s="5">
        <v>56220</v>
      </c>
      <c r="F14001" s="11">
        <v>42981.7</v>
      </c>
    </row>
    <row r="14002" spans="1:6" ht="15.75" x14ac:dyDescent="0.25">
      <c r="A14002" s="4" t="s">
        <v>14028</v>
      </c>
      <c r="B14002" s="13" t="s">
        <v>14029</v>
      </c>
      <c r="C14002" s="14"/>
      <c r="D14002" s="4" t="s">
        <v>14094</v>
      </c>
      <c r="E14002" s="5">
        <v>34856.400000000001</v>
      </c>
      <c r="F14002" s="11">
        <v>25593.7</v>
      </c>
    </row>
    <row r="14003" spans="1:6" ht="15.75" x14ac:dyDescent="0.25">
      <c r="A14003" s="4" t="s">
        <v>14028</v>
      </c>
      <c r="B14003" s="13" t="s">
        <v>14029</v>
      </c>
      <c r="C14003" s="14"/>
      <c r="D14003" s="4" t="s">
        <v>14095</v>
      </c>
      <c r="E14003" s="5">
        <v>33825.699999999997</v>
      </c>
      <c r="F14003" s="11">
        <v>19076.599999999999</v>
      </c>
    </row>
    <row r="14004" spans="1:6" ht="15.75" x14ac:dyDescent="0.25">
      <c r="A14004" s="4" t="s">
        <v>14028</v>
      </c>
      <c r="B14004" s="13" t="s">
        <v>14029</v>
      </c>
      <c r="C14004" s="14"/>
      <c r="D14004" s="4" t="s">
        <v>14096</v>
      </c>
      <c r="E14004" s="5">
        <v>57381.880000000005</v>
      </c>
      <c r="F14004" s="11">
        <v>50806.5</v>
      </c>
    </row>
    <row r="14005" spans="1:6" ht="15.75" x14ac:dyDescent="0.25">
      <c r="A14005" s="4" t="s">
        <v>14028</v>
      </c>
      <c r="B14005" s="13" t="s">
        <v>14029</v>
      </c>
      <c r="C14005" s="14"/>
      <c r="D14005" s="4" t="s">
        <v>14097</v>
      </c>
      <c r="E14005" s="5">
        <v>67070.460000000006</v>
      </c>
      <c r="F14005" s="11">
        <v>43775</v>
      </c>
    </row>
    <row r="14006" spans="1:6" ht="15.75" x14ac:dyDescent="0.25">
      <c r="A14006" s="4" t="s">
        <v>14028</v>
      </c>
      <c r="B14006" s="13" t="s">
        <v>14029</v>
      </c>
      <c r="C14006" s="14"/>
      <c r="D14006" s="4" t="s">
        <v>14098</v>
      </c>
      <c r="E14006" s="5">
        <v>66808.100000000006</v>
      </c>
      <c r="F14006" s="11">
        <v>54557</v>
      </c>
    </row>
    <row r="14007" spans="1:6" ht="15.75" x14ac:dyDescent="0.25">
      <c r="A14007" s="4" t="s">
        <v>14028</v>
      </c>
      <c r="B14007" s="13" t="s">
        <v>14029</v>
      </c>
      <c r="C14007" s="14"/>
      <c r="D14007" s="4" t="s">
        <v>14099</v>
      </c>
      <c r="E14007" s="5">
        <v>34294.199999999997</v>
      </c>
      <c r="F14007" s="11">
        <v>29374.400000000001</v>
      </c>
    </row>
    <row r="14008" spans="1:6" ht="15.75" x14ac:dyDescent="0.25">
      <c r="A14008" s="4" t="s">
        <v>14028</v>
      </c>
      <c r="B14008" s="13" t="s">
        <v>14029</v>
      </c>
      <c r="C14008" s="14"/>
      <c r="D14008" s="4" t="s">
        <v>14100</v>
      </c>
      <c r="E14008" s="5">
        <v>67133.399999999994</v>
      </c>
      <c r="F14008" s="11">
        <v>66623.100000000006</v>
      </c>
    </row>
    <row r="14009" spans="1:6" ht="15.75" x14ac:dyDescent="0.25">
      <c r="A14009" s="4" t="s">
        <v>14028</v>
      </c>
      <c r="B14009" s="13" t="s">
        <v>14029</v>
      </c>
      <c r="C14009" s="14"/>
      <c r="D14009" s="4" t="s">
        <v>14101</v>
      </c>
      <c r="E14009" s="5">
        <v>33844.44</v>
      </c>
      <c r="F14009" s="11">
        <v>33489.839999999997</v>
      </c>
    </row>
    <row r="14010" spans="1:6" ht="15.75" x14ac:dyDescent="0.25">
      <c r="A14010" s="4" t="s">
        <v>14028</v>
      </c>
      <c r="B14010" s="13" t="s">
        <v>14029</v>
      </c>
      <c r="C14010" s="14"/>
      <c r="D14010" s="4" t="s">
        <v>14102</v>
      </c>
      <c r="E14010" s="5">
        <v>88733.9</v>
      </c>
      <c r="F14010" s="11">
        <v>50063.3</v>
      </c>
    </row>
    <row r="14011" spans="1:6" ht="15.75" x14ac:dyDescent="0.25">
      <c r="A14011" s="4" t="s">
        <v>14028</v>
      </c>
      <c r="B14011" s="13" t="s">
        <v>14029</v>
      </c>
      <c r="C14011" s="14"/>
      <c r="D14011" s="4" t="s">
        <v>14103</v>
      </c>
      <c r="E14011" s="5">
        <v>63847.180000000008</v>
      </c>
      <c r="F14011" s="11">
        <v>43090.44</v>
      </c>
    </row>
    <row r="14012" spans="1:6" ht="15.75" x14ac:dyDescent="0.25">
      <c r="A14012" s="4" t="s">
        <v>14028</v>
      </c>
      <c r="B14012" s="13" t="s">
        <v>14029</v>
      </c>
      <c r="C14012" s="14"/>
      <c r="D14012" s="4" t="s">
        <v>14104</v>
      </c>
      <c r="E14012" s="5">
        <v>56922.75</v>
      </c>
      <c r="F14012" s="11">
        <v>48700</v>
      </c>
    </row>
    <row r="14013" spans="1:6" ht="15.75" x14ac:dyDescent="0.25">
      <c r="A14013" s="4" t="s">
        <v>14028</v>
      </c>
      <c r="B14013" s="13" t="s">
        <v>14029</v>
      </c>
      <c r="C14013" s="14"/>
      <c r="D14013" s="4" t="s">
        <v>14105</v>
      </c>
      <c r="E14013" s="5">
        <v>63809.7</v>
      </c>
      <c r="F14013" s="11">
        <v>53799.3</v>
      </c>
    </row>
    <row r="14014" spans="1:6" ht="15.75" x14ac:dyDescent="0.25">
      <c r="A14014" s="4" t="s">
        <v>14028</v>
      </c>
      <c r="B14014" s="13" t="s">
        <v>14029</v>
      </c>
      <c r="C14014" s="14"/>
      <c r="D14014" s="4" t="s">
        <v>14106</v>
      </c>
      <c r="E14014" s="5">
        <v>80596.179999999993</v>
      </c>
      <c r="F14014" s="11">
        <v>63982.81</v>
      </c>
    </row>
    <row r="14015" spans="1:6" ht="15.75" x14ac:dyDescent="0.25">
      <c r="A14015" s="4" t="s">
        <v>14028</v>
      </c>
      <c r="B14015" s="13" t="s">
        <v>14029</v>
      </c>
      <c r="C14015" s="14"/>
      <c r="D14015" s="4" t="s">
        <v>14107</v>
      </c>
      <c r="E14015" s="5">
        <v>35043.800000000003</v>
      </c>
      <c r="F14015" s="11">
        <v>11645.5</v>
      </c>
    </row>
    <row r="14016" spans="1:6" ht="15.75" x14ac:dyDescent="0.25">
      <c r="A14016" s="4" t="s">
        <v>14028</v>
      </c>
      <c r="B14016" s="13" t="s">
        <v>14029</v>
      </c>
      <c r="C14016" s="14"/>
      <c r="D14016" s="4" t="s">
        <v>14108</v>
      </c>
      <c r="E14016" s="5">
        <v>34013.1</v>
      </c>
      <c r="F14016" s="11">
        <v>20342.599999999999</v>
      </c>
    </row>
    <row r="14017" spans="1:6" ht="15.75" x14ac:dyDescent="0.25">
      <c r="A14017" s="4" t="s">
        <v>14028</v>
      </c>
      <c r="B14017" s="13" t="s">
        <v>14029</v>
      </c>
      <c r="C14017" s="14"/>
      <c r="D14017" s="4" t="s">
        <v>14109</v>
      </c>
      <c r="E14017" s="5">
        <v>79626.260000000009</v>
      </c>
      <c r="F14017" s="11">
        <v>58321.26</v>
      </c>
    </row>
    <row r="14018" spans="1:6" ht="15.75" x14ac:dyDescent="0.25">
      <c r="A14018" s="4" t="s">
        <v>14028</v>
      </c>
      <c r="B14018" s="13" t="s">
        <v>14029</v>
      </c>
      <c r="C14018" s="14"/>
      <c r="D14018" s="4" t="s">
        <v>14110</v>
      </c>
      <c r="E14018" s="5">
        <v>81828.210000000006</v>
      </c>
      <c r="F14018" s="11">
        <v>53001.02</v>
      </c>
    </row>
    <row r="14019" spans="1:6" ht="15.75" x14ac:dyDescent="0.25">
      <c r="A14019" s="4" t="s">
        <v>14028</v>
      </c>
      <c r="B14019" s="13" t="s">
        <v>14029</v>
      </c>
      <c r="C14019" s="14"/>
      <c r="D14019" s="4" t="s">
        <v>14111</v>
      </c>
      <c r="E14019" s="5">
        <v>80488.3</v>
      </c>
      <c r="F14019" s="11">
        <v>52504.6</v>
      </c>
    </row>
    <row r="14020" spans="1:6" ht="15.75" x14ac:dyDescent="0.25">
      <c r="A14020" s="4" t="s">
        <v>14028</v>
      </c>
      <c r="B14020" s="13" t="s">
        <v>14029</v>
      </c>
      <c r="C14020" s="14"/>
      <c r="D14020" s="4" t="s">
        <v>14112</v>
      </c>
      <c r="E14020" s="5">
        <v>81893.8</v>
      </c>
      <c r="F14020" s="11">
        <v>61783.3</v>
      </c>
    </row>
    <row r="14021" spans="1:6" ht="15.75" x14ac:dyDescent="0.25">
      <c r="A14021" s="4" t="s">
        <v>14028</v>
      </c>
      <c r="B14021" s="13" t="s">
        <v>14029</v>
      </c>
      <c r="C14021" s="14"/>
      <c r="D14021" s="4" t="s">
        <v>14113</v>
      </c>
      <c r="E14021" s="5">
        <v>35512.300000000003</v>
      </c>
      <c r="F14021" s="11">
        <v>15188.7</v>
      </c>
    </row>
    <row r="14022" spans="1:6" ht="15.75" x14ac:dyDescent="0.25">
      <c r="A14022" s="4" t="s">
        <v>14028</v>
      </c>
      <c r="B14022" s="13" t="s">
        <v>14029</v>
      </c>
      <c r="C14022" s="14"/>
      <c r="D14022" s="4" t="s">
        <v>14114</v>
      </c>
      <c r="E14022" s="5">
        <v>60717.599999999999</v>
      </c>
      <c r="F14022" s="11">
        <v>47758.3</v>
      </c>
    </row>
    <row r="14023" spans="1:6" ht="15.75" x14ac:dyDescent="0.25">
      <c r="A14023" s="4" t="s">
        <v>14028</v>
      </c>
      <c r="B14023" s="13" t="s">
        <v>14029</v>
      </c>
      <c r="C14023" s="14"/>
      <c r="D14023" s="4" t="s">
        <v>14115</v>
      </c>
      <c r="E14023" s="5">
        <v>37330.080000000002</v>
      </c>
      <c r="F14023" s="11">
        <v>11804.8</v>
      </c>
    </row>
    <row r="14024" spans="1:6" ht="15.75" x14ac:dyDescent="0.25">
      <c r="A14024" s="4" t="s">
        <v>14028</v>
      </c>
      <c r="B14024" s="13" t="s">
        <v>14029</v>
      </c>
      <c r="C14024" s="14"/>
      <c r="D14024" s="4" t="s">
        <v>14116</v>
      </c>
      <c r="E14024" s="5">
        <v>59340.21</v>
      </c>
      <c r="F14024" s="11">
        <v>57469.71</v>
      </c>
    </row>
    <row r="14025" spans="1:6" ht="15.75" x14ac:dyDescent="0.25">
      <c r="A14025" s="4" t="s">
        <v>14028</v>
      </c>
      <c r="B14025" s="13" t="s">
        <v>14117</v>
      </c>
      <c r="C14025" s="14"/>
      <c r="D14025" s="4" t="s">
        <v>14118</v>
      </c>
      <c r="E14025" s="5">
        <v>36083.869999999995</v>
      </c>
      <c r="F14025" s="11">
        <v>16835.759999999998</v>
      </c>
    </row>
    <row r="14026" spans="1:6" ht="15.75" x14ac:dyDescent="0.25">
      <c r="A14026" s="4" t="s">
        <v>14119</v>
      </c>
      <c r="B14026" s="13" t="s">
        <v>12500</v>
      </c>
      <c r="C14026" s="14"/>
      <c r="D14026" s="4" t="s">
        <v>14120</v>
      </c>
      <c r="E14026" s="5">
        <v>62422.939999999995</v>
      </c>
      <c r="F14026" s="11">
        <v>18406.14</v>
      </c>
    </row>
    <row r="14027" spans="1:6" ht="15.75" x14ac:dyDescent="0.25">
      <c r="A14027" s="4" t="s">
        <v>14119</v>
      </c>
      <c r="B14027" s="13" t="s">
        <v>12500</v>
      </c>
      <c r="C14027" s="14"/>
      <c r="D14027" s="4" t="s">
        <v>14121</v>
      </c>
      <c r="E14027" s="5">
        <v>48695.89</v>
      </c>
      <c r="F14027" s="11">
        <v>23537.87</v>
      </c>
    </row>
    <row r="14028" spans="1:6" ht="15.75" x14ac:dyDescent="0.25">
      <c r="A14028" s="4" t="s">
        <v>14119</v>
      </c>
      <c r="B14028" s="13" t="s">
        <v>12500</v>
      </c>
      <c r="C14028" s="14"/>
      <c r="D14028" s="4" t="s">
        <v>14122</v>
      </c>
      <c r="E14028" s="5">
        <v>49061.32</v>
      </c>
      <c r="F14028" s="11">
        <v>11718.15</v>
      </c>
    </row>
    <row r="14029" spans="1:6" ht="15.75" x14ac:dyDescent="0.25">
      <c r="A14029" s="4" t="s">
        <v>14119</v>
      </c>
      <c r="B14029" s="13" t="s">
        <v>12500</v>
      </c>
      <c r="C14029" s="14"/>
      <c r="D14029" s="4" t="s">
        <v>14123</v>
      </c>
      <c r="E14029" s="5">
        <v>50776.030000000006</v>
      </c>
      <c r="F14029" s="11">
        <v>12807.28</v>
      </c>
    </row>
    <row r="14030" spans="1:6" ht="15.75" x14ac:dyDescent="0.25">
      <c r="A14030" s="4" t="s">
        <v>14119</v>
      </c>
      <c r="B14030" s="13" t="s">
        <v>12500</v>
      </c>
      <c r="C14030" s="14"/>
      <c r="D14030" s="4" t="s">
        <v>14124</v>
      </c>
      <c r="E14030" s="5">
        <v>48349.2</v>
      </c>
      <c r="F14030" s="11">
        <v>41646.89</v>
      </c>
    </row>
    <row r="14031" spans="1:6" ht="15.75" x14ac:dyDescent="0.25">
      <c r="A14031" s="4" t="s">
        <v>14119</v>
      </c>
      <c r="B14031" s="13" t="s">
        <v>12500</v>
      </c>
      <c r="C14031" s="14"/>
      <c r="D14031" s="4" t="s">
        <v>14125</v>
      </c>
      <c r="E14031" s="5">
        <v>52322.080000000002</v>
      </c>
      <c r="F14031" s="11">
        <v>49500.35</v>
      </c>
    </row>
    <row r="14032" spans="1:6" ht="15.75" x14ac:dyDescent="0.25">
      <c r="A14032" s="4" t="s">
        <v>14119</v>
      </c>
      <c r="B14032" s="13" t="s">
        <v>12500</v>
      </c>
      <c r="C14032" s="14"/>
      <c r="D14032" s="4" t="s">
        <v>14126</v>
      </c>
      <c r="E14032" s="5">
        <v>34031.840000000004</v>
      </c>
      <c r="F14032" s="11">
        <v>23570.38</v>
      </c>
    </row>
    <row r="14033" spans="1:6" ht="15.75" x14ac:dyDescent="0.25">
      <c r="A14033" s="4" t="s">
        <v>14119</v>
      </c>
      <c r="B14033" s="13" t="s">
        <v>14127</v>
      </c>
      <c r="C14033" s="14"/>
      <c r="D14033" s="4" t="s">
        <v>14128</v>
      </c>
      <c r="E14033" s="5">
        <v>62591.600000000006</v>
      </c>
      <c r="F14033" s="11">
        <v>23673.17</v>
      </c>
    </row>
    <row r="14034" spans="1:6" ht="15.75" x14ac:dyDescent="0.25">
      <c r="A14034" s="4" t="s">
        <v>14119</v>
      </c>
      <c r="B14034" s="13" t="s">
        <v>14127</v>
      </c>
      <c r="C14034" s="14"/>
      <c r="D14034" s="4" t="s">
        <v>14129</v>
      </c>
      <c r="E14034" s="5">
        <v>57972.19</v>
      </c>
      <c r="F14034" s="11">
        <v>27514.22</v>
      </c>
    </row>
    <row r="14035" spans="1:6" ht="15.75" x14ac:dyDescent="0.25">
      <c r="A14035" s="4" t="s">
        <v>14119</v>
      </c>
      <c r="B14035" s="13" t="s">
        <v>14127</v>
      </c>
      <c r="C14035" s="14"/>
      <c r="D14035" s="4" t="s">
        <v>14130</v>
      </c>
      <c r="E14035" s="5">
        <v>59021.630000000005</v>
      </c>
      <c r="F14035" s="11">
        <v>21743.14</v>
      </c>
    </row>
    <row r="14036" spans="1:6" ht="15.75" x14ac:dyDescent="0.25">
      <c r="A14036" s="4" t="s">
        <v>14119</v>
      </c>
      <c r="B14036" s="13" t="s">
        <v>14127</v>
      </c>
      <c r="C14036" s="14"/>
      <c r="D14036" s="4" t="s">
        <v>14131</v>
      </c>
      <c r="E14036" s="5">
        <v>59330.840000000004</v>
      </c>
      <c r="F14036" s="11">
        <v>7240.07</v>
      </c>
    </row>
    <row r="14037" spans="1:6" ht="15.75" x14ac:dyDescent="0.25">
      <c r="A14037" s="4" t="s">
        <v>14119</v>
      </c>
      <c r="B14037" s="13" t="s">
        <v>14127</v>
      </c>
      <c r="C14037" s="14"/>
      <c r="D14037" s="4" t="s">
        <v>14132</v>
      </c>
      <c r="E14037" s="5">
        <v>59330.840000000004</v>
      </c>
      <c r="F14037" s="11">
        <v>19966.919999999998</v>
      </c>
    </row>
    <row r="14038" spans="1:6" ht="15.75" x14ac:dyDescent="0.25">
      <c r="A14038" s="4" t="s">
        <v>14119</v>
      </c>
      <c r="B14038" s="13" t="s">
        <v>14127</v>
      </c>
      <c r="C14038" s="14"/>
      <c r="D14038" s="4" t="s">
        <v>14133</v>
      </c>
      <c r="E14038" s="5">
        <v>59471.39</v>
      </c>
      <c r="F14038" s="11">
        <v>19916.509999999998</v>
      </c>
    </row>
    <row r="14039" spans="1:6" ht="15.75" x14ac:dyDescent="0.25">
      <c r="A14039" s="4" t="s">
        <v>14119</v>
      </c>
      <c r="B14039" s="13" t="s">
        <v>14127</v>
      </c>
      <c r="C14039" s="14"/>
      <c r="D14039" s="4" t="s">
        <v>14134</v>
      </c>
      <c r="E14039" s="5">
        <v>72617.5</v>
      </c>
      <c r="F14039" s="11">
        <v>64834.15</v>
      </c>
    </row>
    <row r="14040" spans="1:6" ht="15.75" x14ac:dyDescent="0.25">
      <c r="A14040" s="4" t="s">
        <v>14119</v>
      </c>
      <c r="B14040" s="13" t="s">
        <v>14127</v>
      </c>
      <c r="C14040" s="14"/>
      <c r="D14040" s="4" t="s">
        <v>14135</v>
      </c>
      <c r="E14040" s="5">
        <v>58468.800000000003</v>
      </c>
      <c r="F14040" s="11">
        <v>44938.400000000001</v>
      </c>
    </row>
    <row r="14041" spans="1:6" ht="15.75" x14ac:dyDescent="0.25">
      <c r="A14041" s="4" t="s">
        <v>14119</v>
      </c>
      <c r="B14041" s="13" t="s">
        <v>14127</v>
      </c>
      <c r="C14041" s="14"/>
      <c r="D14041" s="4" t="s">
        <v>14136</v>
      </c>
      <c r="E14041" s="5">
        <v>33544.6</v>
      </c>
      <c r="F14041" s="11">
        <v>27995.1</v>
      </c>
    </row>
    <row r="14042" spans="1:6" ht="15.75" x14ac:dyDescent="0.25">
      <c r="A14042" s="4" t="s">
        <v>14119</v>
      </c>
      <c r="B14042" s="13" t="s">
        <v>14137</v>
      </c>
      <c r="C14042" s="14"/>
      <c r="D14042" s="4" t="s">
        <v>14138</v>
      </c>
      <c r="E14042" s="5">
        <v>61663.969999999994</v>
      </c>
      <c r="F14042" s="11">
        <v>5405.14</v>
      </c>
    </row>
    <row r="14043" spans="1:6" ht="15.75" x14ac:dyDescent="0.25">
      <c r="A14043" s="4" t="s">
        <v>14119</v>
      </c>
      <c r="B14043" s="13" t="s">
        <v>14137</v>
      </c>
      <c r="C14043" s="14"/>
      <c r="D14043" s="4" t="s">
        <v>14139</v>
      </c>
      <c r="E14043" s="5">
        <v>79607.520000000004</v>
      </c>
      <c r="F14043" s="11">
        <v>45873.94</v>
      </c>
    </row>
    <row r="14044" spans="1:6" ht="15.75" x14ac:dyDescent="0.25">
      <c r="A14044" s="4" t="s">
        <v>14119</v>
      </c>
      <c r="B14044" s="13" t="s">
        <v>14137</v>
      </c>
      <c r="C14044" s="14"/>
      <c r="D14044" s="4" t="s">
        <v>14140</v>
      </c>
      <c r="E14044" s="5">
        <v>35418.6</v>
      </c>
      <c r="F14044" s="11">
        <v>7008.54</v>
      </c>
    </row>
    <row r="14045" spans="1:6" ht="15.75" x14ac:dyDescent="0.25">
      <c r="A14045" s="4" t="s">
        <v>14119</v>
      </c>
      <c r="B14045" s="13" t="s">
        <v>14137</v>
      </c>
      <c r="C14045" s="14"/>
      <c r="D14045" s="4" t="s">
        <v>14141</v>
      </c>
      <c r="E14045" s="5">
        <v>35146.869999999995</v>
      </c>
      <c r="F14045" s="11">
        <v>4280.68</v>
      </c>
    </row>
    <row r="14046" spans="1:6" ht="15.75" x14ac:dyDescent="0.25">
      <c r="A14046" s="4" t="s">
        <v>14119</v>
      </c>
      <c r="B14046" s="13" t="s">
        <v>14137</v>
      </c>
      <c r="C14046" s="14"/>
      <c r="D14046" s="4" t="s">
        <v>14142</v>
      </c>
      <c r="E14046" s="5">
        <v>80197.83</v>
      </c>
      <c r="F14046" s="11">
        <v>23936.7</v>
      </c>
    </row>
    <row r="14047" spans="1:6" ht="15.75" x14ac:dyDescent="0.25">
      <c r="A14047" s="4" t="s">
        <v>14119</v>
      </c>
      <c r="B14047" s="13" t="s">
        <v>14137</v>
      </c>
      <c r="C14047" s="14"/>
      <c r="D14047" s="4" t="s">
        <v>14143</v>
      </c>
      <c r="E14047" s="5">
        <v>0</v>
      </c>
      <c r="F14047" s="11">
        <v>1578.52</v>
      </c>
    </row>
    <row r="14048" spans="1:6" ht="15.75" x14ac:dyDescent="0.25">
      <c r="A14048" s="4" t="s">
        <v>14119</v>
      </c>
      <c r="B14048" s="13" t="s">
        <v>14137</v>
      </c>
      <c r="C14048" s="14"/>
      <c r="D14048" s="4" t="s">
        <v>14144</v>
      </c>
      <c r="E14048" s="5">
        <v>35287.42</v>
      </c>
      <c r="F14048" s="11">
        <v>20340.93</v>
      </c>
    </row>
    <row r="14049" spans="1:6" ht="15.75" x14ac:dyDescent="0.25">
      <c r="A14049" s="4" t="s">
        <v>14119</v>
      </c>
      <c r="B14049" s="13" t="s">
        <v>14137</v>
      </c>
      <c r="C14049" s="14"/>
      <c r="D14049" s="4" t="s">
        <v>14145</v>
      </c>
      <c r="E14049" s="5">
        <v>35025.06</v>
      </c>
      <c r="F14049" s="11">
        <v>18261.57</v>
      </c>
    </row>
    <row r="14050" spans="1:6" ht="15.75" x14ac:dyDescent="0.25">
      <c r="A14050" s="4" t="s">
        <v>14119</v>
      </c>
      <c r="B14050" s="13" t="s">
        <v>14137</v>
      </c>
      <c r="C14050" s="14"/>
      <c r="D14050" s="4" t="s">
        <v>14146</v>
      </c>
      <c r="E14050" s="5">
        <v>78436.27</v>
      </c>
      <c r="F14050" s="11">
        <v>30421.61</v>
      </c>
    </row>
    <row r="14051" spans="1:6" ht="15.75" x14ac:dyDescent="0.25">
      <c r="A14051" s="4" t="s">
        <v>14119</v>
      </c>
      <c r="B14051" s="13" t="s">
        <v>14137</v>
      </c>
      <c r="C14051" s="14"/>
      <c r="D14051" s="4" t="s">
        <v>14147</v>
      </c>
      <c r="E14051" s="5">
        <v>33844.44</v>
      </c>
      <c r="F14051" s="11">
        <v>0</v>
      </c>
    </row>
    <row r="14052" spans="1:6" ht="15.75" x14ac:dyDescent="0.25">
      <c r="A14052" s="4" t="s">
        <v>14119</v>
      </c>
      <c r="B14052" s="13" t="s">
        <v>14137</v>
      </c>
      <c r="C14052" s="14"/>
      <c r="D14052" s="4" t="s">
        <v>14148</v>
      </c>
      <c r="E14052" s="5">
        <v>79242.09</v>
      </c>
      <c r="F14052" s="11">
        <v>29275.25</v>
      </c>
    </row>
    <row r="14053" spans="1:6" ht="15.75" x14ac:dyDescent="0.25">
      <c r="A14053" s="4" t="s">
        <v>14119</v>
      </c>
      <c r="B14053" s="13" t="s">
        <v>14137</v>
      </c>
      <c r="C14053" s="14"/>
      <c r="D14053" s="4" t="s">
        <v>14149</v>
      </c>
      <c r="E14053" s="5">
        <v>80076.02</v>
      </c>
      <c r="F14053" s="11">
        <v>20821.11</v>
      </c>
    </row>
    <row r="14054" spans="1:6" ht="15.75" x14ac:dyDescent="0.25">
      <c r="A14054" s="4" t="s">
        <v>14119</v>
      </c>
      <c r="B14054" s="13" t="s">
        <v>14137</v>
      </c>
      <c r="C14054" s="14"/>
      <c r="D14054" s="4" t="s">
        <v>14150</v>
      </c>
      <c r="E14054" s="5">
        <v>35529.689999999995</v>
      </c>
      <c r="F14054" s="11">
        <v>15918.4</v>
      </c>
    </row>
    <row r="14055" spans="1:6" ht="15.75" x14ac:dyDescent="0.25">
      <c r="A14055" s="4" t="s">
        <v>14119</v>
      </c>
      <c r="B14055" s="13" t="s">
        <v>14137</v>
      </c>
      <c r="C14055" s="14"/>
      <c r="D14055" s="4" t="s">
        <v>14151</v>
      </c>
      <c r="E14055" s="5">
        <v>34312.94</v>
      </c>
      <c r="F14055" s="11">
        <v>22822.55</v>
      </c>
    </row>
    <row r="14056" spans="1:6" ht="15.75" x14ac:dyDescent="0.25">
      <c r="A14056" s="4" t="s">
        <v>14119</v>
      </c>
      <c r="B14056" s="13" t="s">
        <v>14137</v>
      </c>
      <c r="C14056" s="14"/>
      <c r="D14056" s="4" t="s">
        <v>14152</v>
      </c>
      <c r="E14056" s="5">
        <v>35474.82</v>
      </c>
      <c r="F14056" s="11">
        <v>13736.58</v>
      </c>
    </row>
    <row r="14057" spans="1:6" ht="15.75" x14ac:dyDescent="0.25">
      <c r="A14057" s="4" t="s">
        <v>14119</v>
      </c>
      <c r="B14057" s="13" t="s">
        <v>14137</v>
      </c>
      <c r="C14057" s="14"/>
      <c r="D14057" s="4" t="s">
        <v>14153</v>
      </c>
      <c r="E14057" s="5">
        <v>37761.1</v>
      </c>
      <c r="F14057" s="11">
        <v>2979.38</v>
      </c>
    </row>
    <row r="14058" spans="1:6" ht="15.75" x14ac:dyDescent="0.25">
      <c r="A14058" s="4" t="s">
        <v>14119</v>
      </c>
      <c r="B14058" s="13" t="s">
        <v>14137</v>
      </c>
      <c r="C14058" s="14"/>
      <c r="D14058" s="4" t="s">
        <v>14154</v>
      </c>
      <c r="E14058" s="5">
        <v>37252.869999999995</v>
      </c>
      <c r="F14058" s="11">
        <v>3976.19</v>
      </c>
    </row>
    <row r="14059" spans="1:6" ht="15.75" x14ac:dyDescent="0.25">
      <c r="A14059" s="4" t="s">
        <v>14119</v>
      </c>
      <c r="B14059" s="13" t="s">
        <v>14137</v>
      </c>
      <c r="C14059" s="14"/>
      <c r="D14059" s="4" t="s">
        <v>14155</v>
      </c>
      <c r="E14059" s="5">
        <v>37648.659999999996</v>
      </c>
      <c r="F14059" s="11">
        <v>13010.76</v>
      </c>
    </row>
    <row r="14060" spans="1:6" ht="15.75" x14ac:dyDescent="0.25">
      <c r="A14060" s="4" t="s">
        <v>14119</v>
      </c>
      <c r="B14060" s="13" t="s">
        <v>14137</v>
      </c>
      <c r="C14060" s="14"/>
      <c r="D14060" s="4" t="s">
        <v>14156</v>
      </c>
      <c r="E14060" s="5">
        <v>37170.79</v>
      </c>
      <c r="F14060" s="11">
        <v>13023.5</v>
      </c>
    </row>
    <row r="14061" spans="1:6" ht="15.75" x14ac:dyDescent="0.25">
      <c r="A14061" s="4" t="s">
        <v>14119</v>
      </c>
      <c r="B14061" s="13" t="s">
        <v>14137</v>
      </c>
      <c r="C14061" s="14"/>
      <c r="D14061" s="4" t="s">
        <v>14157</v>
      </c>
      <c r="E14061" s="5">
        <v>35999.54</v>
      </c>
      <c r="F14061" s="11">
        <v>6655.76</v>
      </c>
    </row>
    <row r="14062" spans="1:6" ht="15.75" x14ac:dyDescent="0.25">
      <c r="A14062" s="4" t="s">
        <v>14119</v>
      </c>
      <c r="B14062" s="13" t="s">
        <v>14137</v>
      </c>
      <c r="C14062" s="14"/>
      <c r="D14062" s="4" t="s">
        <v>14158</v>
      </c>
      <c r="E14062" s="5">
        <v>35201.360000000001</v>
      </c>
      <c r="F14062" s="11">
        <v>21749.09</v>
      </c>
    </row>
    <row r="14063" spans="1:6" ht="15.75" x14ac:dyDescent="0.25">
      <c r="A14063" s="4" t="s">
        <v>14119</v>
      </c>
      <c r="B14063" s="13" t="s">
        <v>14137</v>
      </c>
      <c r="C14063" s="14"/>
      <c r="D14063" s="4" t="s">
        <v>14159</v>
      </c>
      <c r="E14063" s="5">
        <v>34921.99</v>
      </c>
      <c r="F14063" s="11">
        <v>6265.03</v>
      </c>
    </row>
    <row r="14064" spans="1:6" ht="15.75" x14ac:dyDescent="0.25">
      <c r="A14064" s="4" t="s">
        <v>14119</v>
      </c>
      <c r="B14064" s="13" t="s">
        <v>14137</v>
      </c>
      <c r="C14064" s="14"/>
      <c r="D14064" s="4" t="s">
        <v>14160</v>
      </c>
      <c r="E14064" s="5">
        <v>125408.08</v>
      </c>
      <c r="F14064" s="11">
        <v>15836.31</v>
      </c>
    </row>
    <row r="14065" spans="1:6" ht="15.75" x14ac:dyDescent="0.25">
      <c r="A14065" s="4" t="s">
        <v>14119</v>
      </c>
      <c r="B14065" s="13" t="s">
        <v>14137</v>
      </c>
      <c r="C14065" s="14"/>
      <c r="D14065" s="4" t="s">
        <v>14161</v>
      </c>
      <c r="E14065" s="5">
        <v>77377.460000000006</v>
      </c>
      <c r="F14065" s="11">
        <v>3026.51</v>
      </c>
    </row>
    <row r="14066" spans="1:6" ht="15.75" x14ac:dyDescent="0.25">
      <c r="A14066" s="4" t="s">
        <v>14119</v>
      </c>
      <c r="B14066" s="13" t="s">
        <v>14162</v>
      </c>
      <c r="C14066" s="14"/>
      <c r="D14066" s="4" t="s">
        <v>14163</v>
      </c>
      <c r="E14066" s="5">
        <v>84414.33</v>
      </c>
      <c r="F14066" s="11">
        <v>62356.69</v>
      </c>
    </row>
    <row r="14067" spans="1:6" ht="15.75" x14ac:dyDescent="0.25">
      <c r="A14067" s="4" t="s">
        <v>14119</v>
      </c>
      <c r="B14067" s="13" t="s">
        <v>14162</v>
      </c>
      <c r="C14067" s="14"/>
      <c r="D14067" s="4" t="s">
        <v>14164</v>
      </c>
      <c r="E14067" s="5">
        <v>90186.25</v>
      </c>
      <c r="F14067" s="11">
        <v>73558.47</v>
      </c>
    </row>
    <row r="14068" spans="1:6" ht="15.75" x14ac:dyDescent="0.25">
      <c r="A14068" s="4" t="s">
        <v>14119</v>
      </c>
      <c r="B14068" s="13" t="s">
        <v>14162</v>
      </c>
      <c r="C14068" s="14"/>
      <c r="D14068" s="4" t="s">
        <v>14165</v>
      </c>
      <c r="E14068" s="5">
        <v>82474.739999999991</v>
      </c>
      <c r="F14068" s="11">
        <v>61036.2</v>
      </c>
    </row>
    <row r="14069" spans="1:6" ht="15.75" x14ac:dyDescent="0.25">
      <c r="A14069" s="4" t="s">
        <v>14119</v>
      </c>
      <c r="B14069" s="13" t="s">
        <v>14162</v>
      </c>
      <c r="C14069" s="14"/>
      <c r="D14069" s="4" t="s">
        <v>14166</v>
      </c>
      <c r="E14069" s="5">
        <v>34950.1</v>
      </c>
      <c r="F14069" s="11">
        <v>28881.4</v>
      </c>
    </row>
    <row r="14070" spans="1:6" ht="15.75" x14ac:dyDescent="0.25">
      <c r="A14070" s="4" t="s">
        <v>14119</v>
      </c>
      <c r="B14070" s="13" t="s">
        <v>14162</v>
      </c>
      <c r="C14070" s="14"/>
      <c r="D14070" s="4" t="s">
        <v>14167</v>
      </c>
      <c r="E14070" s="5">
        <v>36355.599999999999</v>
      </c>
      <c r="F14070" s="11">
        <v>28509.14</v>
      </c>
    </row>
    <row r="14071" spans="1:6" ht="15.75" x14ac:dyDescent="0.25">
      <c r="A14071" s="4" t="s">
        <v>14119</v>
      </c>
      <c r="B14071" s="13" t="s">
        <v>14162</v>
      </c>
      <c r="C14071" s="14"/>
      <c r="D14071" s="4" t="s">
        <v>14168</v>
      </c>
      <c r="E14071" s="5">
        <v>68148.010000000009</v>
      </c>
      <c r="F14071" s="11">
        <v>44117.11</v>
      </c>
    </row>
    <row r="14072" spans="1:6" ht="15.75" x14ac:dyDescent="0.25">
      <c r="A14072" s="4" t="s">
        <v>14119</v>
      </c>
      <c r="B14072" s="13" t="s">
        <v>14162</v>
      </c>
      <c r="C14072" s="14"/>
      <c r="D14072" s="4" t="s">
        <v>14169</v>
      </c>
      <c r="E14072" s="5">
        <v>36215.050000000003</v>
      </c>
      <c r="F14072" s="11">
        <v>18347.32</v>
      </c>
    </row>
    <row r="14073" spans="1:6" ht="15.75" x14ac:dyDescent="0.25">
      <c r="A14073" s="4" t="s">
        <v>14119</v>
      </c>
      <c r="B14073" s="13" t="s">
        <v>14162</v>
      </c>
      <c r="C14073" s="14"/>
      <c r="D14073" s="4" t="s">
        <v>14170</v>
      </c>
      <c r="E14073" s="5">
        <v>70368.7</v>
      </c>
      <c r="F14073" s="11">
        <v>7665.4</v>
      </c>
    </row>
    <row r="14074" spans="1:6" ht="15.75" x14ac:dyDescent="0.25">
      <c r="A14074" s="4" t="s">
        <v>14119</v>
      </c>
      <c r="B14074" s="13" t="s">
        <v>14171</v>
      </c>
      <c r="C14074" s="14"/>
      <c r="D14074" s="4" t="s">
        <v>14172</v>
      </c>
      <c r="E14074" s="5">
        <v>35137.5</v>
      </c>
      <c r="F14074" s="11">
        <v>9911.16</v>
      </c>
    </row>
    <row r="14075" spans="1:6" ht="15.75" x14ac:dyDescent="0.25">
      <c r="A14075" s="4" t="s">
        <v>14119</v>
      </c>
      <c r="B14075" s="13" t="s">
        <v>14171</v>
      </c>
      <c r="C14075" s="14"/>
      <c r="D14075" s="4" t="s">
        <v>14173</v>
      </c>
      <c r="E14075" s="5">
        <v>100764.98</v>
      </c>
      <c r="F14075" s="11">
        <v>19249.71</v>
      </c>
    </row>
    <row r="14076" spans="1:6" ht="15.75" x14ac:dyDescent="0.25">
      <c r="A14076" s="4" t="s">
        <v>14174</v>
      </c>
      <c r="B14076" s="13" t="s">
        <v>14175</v>
      </c>
      <c r="C14076" s="14"/>
      <c r="D14076" s="4" t="s">
        <v>14176</v>
      </c>
      <c r="E14076" s="5">
        <v>34642.43</v>
      </c>
      <c r="F14076" s="11">
        <v>26744.48</v>
      </c>
    </row>
    <row r="14077" spans="1:6" ht="15.75" x14ac:dyDescent="0.25">
      <c r="A14077" s="4" t="s">
        <v>14174</v>
      </c>
      <c r="B14077" s="13" t="s">
        <v>14175</v>
      </c>
      <c r="C14077" s="14"/>
      <c r="D14077" s="4" t="s">
        <v>14177</v>
      </c>
      <c r="E14077" s="5">
        <v>86541.319999999992</v>
      </c>
      <c r="F14077" s="11">
        <v>80561.570000000007</v>
      </c>
    </row>
    <row r="14078" spans="1:6" ht="15.75" x14ac:dyDescent="0.25">
      <c r="A14078" s="4" t="s">
        <v>14174</v>
      </c>
      <c r="B14078" s="13" t="s">
        <v>14175</v>
      </c>
      <c r="C14078" s="14"/>
      <c r="D14078" s="4" t="s">
        <v>14178</v>
      </c>
      <c r="E14078" s="5">
        <v>58225.18</v>
      </c>
      <c r="F14078" s="11">
        <v>55853.8</v>
      </c>
    </row>
    <row r="14079" spans="1:6" ht="15.75" x14ac:dyDescent="0.25">
      <c r="A14079" s="4" t="s">
        <v>14174</v>
      </c>
      <c r="B14079" s="13" t="s">
        <v>14175</v>
      </c>
      <c r="C14079" s="14"/>
      <c r="D14079" s="4" t="s">
        <v>14179</v>
      </c>
      <c r="E14079" s="5">
        <v>52698.189999999995</v>
      </c>
      <c r="F14079" s="11">
        <v>27674.5</v>
      </c>
    </row>
    <row r="14080" spans="1:6" ht="15.75" x14ac:dyDescent="0.25">
      <c r="A14080" s="4" t="s">
        <v>14174</v>
      </c>
      <c r="B14080" s="13" t="s">
        <v>14175</v>
      </c>
      <c r="C14080" s="14"/>
      <c r="D14080" s="4" t="s">
        <v>14180</v>
      </c>
      <c r="E14080" s="5">
        <v>27913.239999999998</v>
      </c>
      <c r="F14080" s="11">
        <v>25477.5</v>
      </c>
    </row>
    <row r="14081" spans="1:6" ht="15.75" x14ac:dyDescent="0.25">
      <c r="A14081" s="4" t="s">
        <v>14174</v>
      </c>
      <c r="B14081" s="13" t="s">
        <v>14175</v>
      </c>
      <c r="C14081" s="14"/>
      <c r="D14081" s="4" t="s">
        <v>14181</v>
      </c>
      <c r="E14081" s="5">
        <v>45491.35</v>
      </c>
      <c r="F14081" s="11">
        <v>45260.14</v>
      </c>
    </row>
    <row r="14082" spans="1:6" ht="15.75" x14ac:dyDescent="0.25">
      <c r="A14082" s="4" t="s">
        <v>14174</v>
      </c>
      <c r="B14082" s="13" t="s">
        <v>14175</v>
      </c>
      <c r="C14082" s="14"/>
      <c r="D14082" s="4" t="s">
        <v>14182</v>
      </c>
      <c r="E14082" s="5">
        <v>139622.37000000002</v>
      </c>
      <c r="F14082" s="11">
        <v>121000.99</v>
      </c>
    </row>
    <row r="14083" spans="1:6" ht="15.75" x14ac:dyDescent="0.25">
      <c r="A14083" s="4" t="s">
        <v>14174</v>
      </c>
      <c r="B14083" s="13" t="s">
        <v>14175</v>
      </c>
      <c r="C14083" s="14"/>
      <c r="D14083" s="4" t="s">
        <v>14183</v>
      </c>
      <c r="E14083" s="5">
        <v>69103.75</v>
      </c>
      <c r="F14083" s="11">
        <v>51479.72</v>
      </c>
    </row>
    <row r="14084" spans="1:6" ht="15.75" x14ac:dyDescent="0.25">
      <c r="A14084" s="4" t="s">
        <v>14174</v>
      </c>
      <c r="B14084" s="13" t="s">
        <v>14175</v>
      </c>
      <c r="C14084" s="14"/>
      <c r="D14084" s="4" t="s">
        <v>14184</v>
      </c>
      <c r="E14084" s="5">
        <v>68878.87</v>
      </c>
      <c r="F14084" s="11">
        <v>68801.13</v>
      </c>
    </row>
    <row r="14085" spans="1:6" ht="15.75" x14ac:dyDescent="0.25">
      <c r="A14085" s="4" t="s">
        <v>14174</v>
      </c>
      <c r="B14085" s="13" t="s">
        <v>14175</v>
      </c>
      <c r="C14085" s="14"/>
      <c r="D14085" s="4" t="s">
        <v>14185</v>
      </c>
      <c r="E14085" s="5">
        <v>52534.539999999994</v>
      </c>
      <c r="F14085" s="11">
        <v>44452.02</v>
      </c>
    </row>
    <row r="14086" spans="1:6" ht="15.75" x14ac:dyDescent="0.25">
      <c r="A14086" s="4" t="s">
        <v>14174</v>
      </c>
      <c r="B14086" s="13" t="s">
        <v>14175</v>
      </c>
      <c r="C14086" s="14"/>
      <c r="D14086" s="4" t="s">
        <v>14186</v>
      </c>
      <c r="E14086" s="5">
        <v>40351.660000000003</v>
      </c>
      <c r="F14086" s="11">
        <v>2750.28</v>
      </c>
    </row>
    <row r="14087" spans="1:6" ht="15.75" x14ac:dyDescent="0.25">
      <c r="A14087" s="4" t="s">
        <v>14174</v>
      </c>
      <c r="B14087" s="13" t="s">
        <v>14175</v>
      </c>
      <c r="C14087" s="14"/>
      <c r="D14087" s="4" t="s">
        <v>14187</v>
      </c>
      <c r="E14087" s="5">
        <v>11684.39</v>
      </c>
      <c r="F14087" s="11">
        <v>0</v>
      </c>
    </row>
    <row r="14088" spans="1:6" ht="15.75" x14ac:dyDescent="0.25">
      <c r="A14088" s="4" t="s">
        <v>14174</v>
      </c>
      <c r="B14088" s="13" t="s">
        <v>14175</v>
      </c>
      <c r="C14088" s="14"/>
      <c r="D14088" s="4" t="s">
        <v>14188</v>
      </c>
      <c r="E14088" s="5">
        <v>14401.69</v>
      </c>
      <c r="F14088" s="11">
        <v>0</v>
      </c>
    </row>
    <row r="14089" spans="1:6" ht="15.75" x14ac:dyDescent="0.25">
      <c r="A14089" s="4" t="s">
        <v>14174</v>
      </c>
      <c r="B14089" s="13" t="s">
        <v>14175</v>
      </c>
      <c r="C14089" s="14"/>
      <c r="D14089" s="4" t="s">
        <v>14189</v>
      </c>
      <c r="E14089" s="5">
        <v>25167.82</v>
      </c>
      <c r="F14089" s="11">
        <v>11657.74</v>
      </c>
    </row>
    <row r="14090" spans="1:6" ht="15.75" x14ac:dyDescent="0.25">
      <c r="A14090" s="4" t="s">
        <v>14174</v>
      </c>
      <c r="B14090" s="13" t="s">
        <v>14175</v>
      </c>
      <c r="C14090" s="14"/>
      <c r="D14090" s="4" t="s">
        <v>14190</v>
      </c>
      <c r="E14090" s="5">
        <v>25252.15</v>
      </c>
      <c r="F14090" s="11">
        <v>15934.68</v>
      </c>
    </row>
    <row r="14091" spans="1:6" ht="15.75" x14ac:dyDescent="0.25">
      <c r="A14091" s="4" t="s">
        <v>14174</v>
      </c>
      <c r="B14091" s="13" t="s">
        <v>14175</v>
      </c>
      <c r="C14091" s="14"/>
      <c r="D14091" s="4" t="s">
        <v>14191</v>
      </c>
      <c r="E14091" s="5">
        <v>24302.69</v>
      </c>
      <c r="F14091" s="11">
        <v>22774.11</v>
      </c>
    </row>
    <row r="14092" spans="1:6" ht="15.75" x14ac:dyDescent="0.25">
      <c r="A14092" s="4" t="s">
        <v>14174</v>
      </c>
      <c r="B14092" s="13" t="s">
        <v>14175</v>
      </c>
      <c r="C14092" s="14"/>
      <c r="D14092" s="4" t="s">
        <v>14192</v>
      </c>
      <c r="E14092" s="5">
        <v>20580.34</v>
      </c>
      <c r="F14092" s="11">
        <v>16584.990000000002</v>
      </c>
    </row>
    <row r="14093" spans="1:6" ht="15.75" x14ac:dyDescent="0.25">
      <c r="A14093" s="4" t="s">
        <v>14174</v>
      </c>
      <c r="B14093" s="13" t="s">
        <v>14175</v>
      </c>
      <c r="C14093" s="14"/>
      <c r="D14093" s="4" t="s">
        <v>14193</v>
      </c>
      <c r="E14093" s="5">
        <v>18215.28</v>
      </c>
      <c r="F14093" s="11">
        <v>13411.58</v>
      </c>
    </row>
    <row r="14094" spans="1:6" ht="15.75" x14ac:dyDescent="0.25">
      <c r="A14094" s="4" t="s">
        <v>14174</v>
      </c>
      <c r="B14094" s="13" t="s">
        <v>14175</v>
      </c>
      <c r="C14094" s="14"/>
      <c r="D14094" s="4" t="s">
        <v>14194</v>
      </c>
      <c r="E14094" s="5">
        <v>36083.869999999995</v>
      </c>
      <c r="F14094" s="11">
        <v>28188.13</v>
      </c>
    </row>
    <row r="14095" spans="1:6" ht="15.75" x14ac:dyDescent="0.25">
      <c r="A14095" s="4" t="s">
        <v>14174</v>
      </c>
      <c r="B14095" s="13" t="s">
        <v>14175</v>
      </c>
      <c r="C14095" s="14"/>
      <c r="D14095" s="4" t="s">
        <v>14195</v>
      </c>
      <c r="E14095" s="5">
        <v>42792.789999999994</v>
      </c>
      <c r="F14095" s="11">
        <v>33613.480000000003</v>
      </c>
    </row>
    <row r="14096" spans="1:6" ht="15.75" x14ac:dyDescent="0.25">
      <c r="A14096" s="4" t="s">
        <v>14174</v>
      </c>
      <c r="B14096" s="13" t="s">
        <v>14175</v>
      </c>
      <c r="C14096" s="14"/>
      <c r="D14096" s="4" t="s">
        <v>14196</v>
      </c>
      <c r="E14096" s="5">
        <v>44310.73</v>
      </c>
      <c r="F14096" s="11">
        <v>38349.599999999999</v>
      </c>
    </row>
    <row r="14097" spans="1:6" ht="15.75" x14ac:dyDescent="0.25">
      <c r="A14097" s="4" t="s">
        <v>14174</v>
      </c>
      <c r="B14097" s="13" t="s">
        <v>14175</v>
      </c>
      <c r="C14097" s="14"/>
      <c r="D14097" s="4" t="s">
        <v>14197</v>
      </c>
      <c r="E14097" s="5">
        <v>81584.59</v>
      </c>
      <c r="F14097" s="11">
        <v>62945.55</v>
      </c>
    </row>
    <row r="14098" spans="1:6" ht="15.75" x14ac:dyDescent="0.25">
      <c r="A14098" s="4" t="s">
        <v>14174</v>
      </c>
      <c r="B14098" s="13" t="s">
        <v>14175</v>
      </c>
      <c r="C14098" s="14"/>
      <c r="D14098" s="4" t="s">
        <v>14198</v>
      </c>
      <c r="E14098" s="5">
        <v>82793.319999999992</v>
      </c>
      <c r="F14098" s="11">
        <v>66855.289999999994</v>
      </c>
    </row>
    <row r="14099" spans="1:6" ht="15.75" x14ac:dyDescent="0.25">
      <c r="A14099" s="4" t="s">
        <v>14174</v>
      </c>
      <c r="B14099" s="13" t="s">
        <v>14175</v>
      </c>
      <c r="C14099" s="14"/>
      <c r="D14099" s="4" t="s">
        <v>14199</v>
      </c>
      <c r="E14099" s="5">
        <v>80545.02</v>
      </c>
      <c r="F14099" s="11">
        <v>77508.38</v>
      </c>
    </row>
    <row r="14100" spans="1:6" ht="15.75" x14ac:dyDescent="0.25">
      <c r="A14100" s="4" t="s">
        <v>14174</v>
      </c>
      <c r="B14100" s="13" t="s">
        <v>14175</v>
      </c>
      <c r="C14100" s="14"/>
      <c r="D14100" s="4" t="s">
        <v>14200</v>
      </c>
      <c r="E14100" s="5">
        <v>84151.97</v>
      </c>
      <c r="F14100" s="11">
        <v>82767.350000000006</v>
      </c>
    </row>
    <row r="14101" spans="1:6" ht="15.75" x14ac:dyDescent="0.25">
      <c r="A14101" s="4" t="s">
        <v>14174</v>
      </c>
      <c r="B14101" s="13" t="s">
        <v>14175</v>
      </c>
      <c r="C14101" s="14"/>
      <c r="D14101" s="4" t="s">
        <v>14201</v>
      </c>
      <c r="E14101" s="5">
        <v>80085.39</v>
      </c>
      <c r="F14101" s="11">
        <v>76929.039999999994</v>
      </c>
    </row>
    <row r="14102" spans="1:6" ht="15.75" x14ac:dyDescent="0.25">
      <c r="A14102" s="4" t="s">
        <v>14174</v>
      </c>
      <c r="B14102" s="13" t="s">
        <v>14175</v>
      </c>
      <c r="C14102" s="14"/>
      <c r="D14102" s="4" t="s">
        <v>14202</v>
      </c>
      <c r="E14102" s="5">
        <v>81668.92</v>
      </c>
      <c r="F14102" s="11">
        <v>60882.22</v>
      </c>
    </row>
    <row r="14103" spans="1:6" ht="15.75" x14ac:dyDescent="0.25">
      <c r="A14103" s="4" t="s">
        <v>14174</v>
      </c>
      <c r="B14103" s="13" t="s">
        <v>14175</v>
      </c>
      <c r="C14103" s="14"/>
      <c r="D14103" s="4" t="s">
        <v>14203</v>
      </c>
      <c r="E14103" s="5">
        <v>24764.91</v>
      </c>
      <c r="F14103" s="11">
        <v>23334.33</v>
      </c>
    </row>
    <row r="14104" spans="1:6" ht="15.75" x14ac:dyDescent="0.25">
      <c r="A14104" s="4" t="s">
        <v>14174</v>
      </c>
      <c r="B14104" s="13" t="s">
        <v>14175</v>
      </c>
      <c r="C14104" s="14"/>
      <c r="D14104" s="4" t="s">
        <v>14204</v>
      </c>
      <c r="E14104" s="5">
        <v>35680.959999999999</v>
      </c>
      <c r="F14104" s="11">
        <v>35587.68</v>
      </c>
    </row>
    <row r="14105" spans="1:6" ht="15.75" x14ac:dyDescent="0.25">
      <c r="A14105" s="4" t="s">
        <v>14174</v>
      </c>
      <c r="B14105" s="13" t="s">
        <v>14175</v>
      </c>
      <c r="C14105" s="14"/>
      <c r="D14105" s="4" t="s">
        <v>14205</v>
      </c>
      <c r="E14105" s="5">
        <v>44619.94</v>
      </c>
      <c r="F14105" s="11">
        <v>42253.66</v>
      </c>
    </row>
    <row r="14106" spans="1:6" ht="15.75" x14ac:dyDescent="0.25">
      <c r="A14106" s="4" t="s">
        <v>14174</v>
      </c>
      <c r="B14106" s="13" t="s">
        <v>14175</v>
      </c>
      <c r="C14106" s="14"/>
      <c r="D14106" s="4" t="s">
        <v>14206</v>
      </c>
      <c r="E14106" s="5">
        <v>30536.829999999998</v>
      </c>
      <c r="F14106" s="11">
        <v>14365.99</v>
      </c>
    </row>
    <row r="14107" spans="1:6" ht="15.75" x14ac:dyDescent="0.25">
      <c r="A14107" s="4" t="s">
        <v>14174</v>
      </c>
      <c r="B14107" s="13" t="s">
        <v>14175</v>
      </c>
      <c r="C14107" s="14"/>
      <c r="D14107" s="4" t="s">
        <v>14207</v>
      </c>
      <c r="E14107" s="5">
        <v>30349.43</v>
      </c>
      <c r="F14107" s="11">
        <v>20700.07</v>
      </c>
    </row>
    <row r="14108" spans="1:6" ht="15.75" x14ac:dyDescent="0.25">
      <c r="A14108" s="4" t="s">
        <v>14174</v>
      </c>
      <c r="B14108" s="13" t="s">
        <v>14175</v>
      </c>
      <c r="C14108" s="14"/>
      <c r="D14108" s="4" t="s">
        <v>14208</v>
      </c>
      <c r="E14108" s="5">
        <v>82221.75</v>
      </c>
      <c r="F14108" s="11">
        <v>71962.33</v>
      </c>
    </row>
    <row r="14109" spans="1:6" ht="15.75" x14ac:dyDescent="0.25">
      <c r="A14109" s="4" t="s">
        <v>14174</v>
      </c>
      <c r="B14109" s="13" t="s">
        <v>14175</v>
      </c>
      <c r="C14109" s="14"/>
      <c r="D14109" s="4" t="s">
        <v>14209</v>
      </c>
      <c r="E14109" s="5">
        <v>80263.42</v>
      </c>
      <c r="F14109" s="11">
        <v>61070.879999999997</v>
      </c>
    </row>
    <row r="14110" spans="1:6" ht="15.75" x14ac:dyDescent="0.25">
      <c r="A14110" s="4" t="s">
        <v>14174</v>
      </c>
      <c r="B14110" s="13" t="s">
        <v>14175</v>
      </c>
      <c r="C14110" s="14"/>
      <c r="D14110" s="4" t="s">
        <v>14210</v>
      </c>
      <c r="E14110" s="5">
        <v>81398.240000000005</v>
      </c>
      <c r="F14110" s="11">
        <v>65618.179999999993</v>
      </c>
    </row>
    <row r="14111" spans="1:6" ht="15.75" x14ac:dyDescent="0.25">
      <c r="A14111" s="4" t="s">
        <v>14174</v>
      </c>
      <c r="B14111" s="13" t="s">
        <v>14175</v>
      </c>
      <c r="C14111" s="14"/>
      <c r="D14111" s="4" t="s">
        <v>14211</v>
      </c>
      <c r="E14111" s="5">
        <v>67601.14</v>
      </c>
      <c r="F14111" s="11">
        <v>65414.37</v>
      </c>
    </row>
    <row r="14112" spans="1:6" ht="15.75" x14ac:dyDescent="0.25">
      <c r="A14112" s="4" t="s">
        <v>14174</v>
      </c>
      <c r="B14112" s="13" t="s">
        <v>14175</v>
      </c>
      <c r="C14112" s="14"/>
      <c r="D14112" s="4" t="s">
        <v>14212</v>
      </c>
      <c r="E14112" s="5">
        <v>328808.95999999996</v>
      </c>
      <c r="F14112" s="11">
        <v>291063.36</v>
      </c>
    </row>
    <row r="14113" spans="1:6" ht="15.75" x14ac:dyDescent="0.25">
      <c r="A14113" s="4" t="s">
        <v>14174</v>
      </c>
      <c r="B14113" s="13" t="s">
        <v>14175</v>
      </c>
      <c r="C14113" s="14"/>
      <c r="D14113" s="4" t="s">
        <v>14213</v>
      </c>
      <c r="E14113" s="5">
        <v>357081.33</v>
      </c>
      <c r="F14113" s="11">
        <v>292184.51</v>
      </c>
    </row>
    <row r="14114" spans="1:6" ht="15.75" x14ac:dyDescent="0.25">
      <c r="A14114" s="4" t="s">
        <v>14174</v>
      </c>
      <c r="B14114" s="13" t="s">
        <v>14175</v>
      </c>
      <c r="C14114" s="14"/>
      <c r="D14114" s="4" t="s">
        <v>14214</v>
      </c>
      <c r="E14114" s="5">
        <v>345231.83</v>
      </c>
      <c r="F14114" s="11">
        <v>314237.21999999997</v>
      </c>
    </row>
    <row r="14115" spans="1:6" ht="15.75" x14ac:dyDescent="0.25">
      <c r="A14115" s="4" t="s">
        <v>14174</v>
      </c>
      <c r="B14115" s="13" t="s">
        <v>14175</v>
      </c>
      <c r="C14115" s="14"/>
      <c r="D14115" s="4" t="s">
        <v>14215</v>
      </c>
      <c r="E14115" s="5">
        <v>52546.96</v>
      </c>
      <c r="F14115" s="11">
        <v>33996.949999999997</v>
      </c>
    </row>
    <row r="14116" spans="1:6" ht="15.75" x14ac:dyDescent="0.25">
      <c r="A14116" s="4" t="s">
        <v>14174</v>
      </c>
      <c r="B14116" s="13" t="s">
        <v>14175</v>
      </c>
      <c r="C14116" s="14"/>
      <c r="D14116" s="4" t="s">
        <v>14216</v>
      </c>
      <c r="E14116" s="5">
        <v>33291.61</v>
      </c>
      <c r="F14116" s="11">
        <v>24763.49</v>
      </c>
    </row>
    <row r="14117" spans="1:6" ht="15.75" x14ac:dyDescent="0.25">
      <c r="A14117" s="4" t="s">
        <v>14174</v>
      </c>
      <c r="B14117" s="13" t="s">
        <v>14175</v>
      </c>
      <c r="C14117" s="14"/>
      <c r="D14117" s="4" t="s">
        <v>14217</v>
      </c>
      <c r="E14117" s="5">
        <v>32317.13</v>
      </c>
      <c r="F14117" s="11">
        <v>24829.34</v>
      </c>
    </row>
    <row r="14118" spans="1:6" ht="15.75" x14ac:dyDescent="0.25">
      <c r="A14118" s="4" t="s">
        <v>14174</v>
      </c>
      <c r="B14118" s="13" t="s">
        <v>14175</v>
      </c>
      <c r="C14118" s="14"/>
      <c r="D14118" s="4" t="s">
        <v>14218</v>
      </c>
      <c r="E14118" s="5">
        <v>32560.75</v>
      </c>
      <c r="F14118" s="11">
        <v>0</v>
      </c>
    </row>
    <row r="14119" spans="1:6" ht="15.75" x14ac:dyDescent="0.25">
      <c r="A14119" s="4" t="s">
        <v>14174</v>
      </c>
      <c r="B14119" s="13" t="s">
        <v>14175</v>
      </c>
      <c r="C14119" s="14"/>
      <c r="D14119" s="4" t="s">
        <v>14219</v>
      </c>
      <c r="E14119" s="5">
        <v>32673.190000000002</v>
      </c>
      <c r="F14119" s="11">
        <v>8651.98</v>
      </c>
    </row>
    <row r="14120" spans="1:6" ht="15.75" x14ac:dyDescent="0.25">
      <c r="A14120" s="4" t="s">
        <v>14174</v>
      </c>
      <c r="B14120" s="13" t="s">
        <v>14220</v>
      </c>
      <c r="C14120" s="14"/>
      <c r="D14120" s="4" t="s">
        <v>14221</v>
      </c>
      <c r="E14120" s="5">
        <v>42305.55</v>
      </c>
      <c r="F14120" s="11">
        <v>39682.449999999997</v>
      </c>
    </row>
    <row r="14121" spans="1:6" ht="15.75" x14ac:dyDescent="0.25">
      <c r="A14121" s="4" t="s">
        <v>14174</v>
      </c>
      <c r="B14121" s="13" t="s">
        <v>14220</v>
      </c>
      <c r="C14121" s="14"/>
      <c r="D14121" s="4" t="s">
        <v>14222</v>
      </c>
      <c r="E14121" s="5">
        <v>37011.5</v>
      </c>
      <c r="F14121" s="11">
        <v>33366.78</v>
      </c>
    </row>
    <row r="14122" spans="1:6" ht="15.75" x14ac:dyDescent="0.25">
      <c r="A14122" s="4" t="s">
        <v>14174</v>
      </c>
      <c r="B14122" s="13" t="s">
        <v>14220</v>
      </c>
      <c r="C14122" s="14"/>
      <c r="D14122" s="4" t="s">
        <v>14223</v>
      </c>
      <c r="E14122" s="5">
        <v>35774.659999999996</v>
      </c>
      <c r="F14122" s="11">
        <v>34639.94</v>
      </c>
    </row>
    <row r="14123" spans="1:6" ht="15.75" x14ac:dyDescent="0.25">
      <c r="A14123" s="4" t="s">
        <v>14174</v>
      </c>
      <c r="B14123" s="13" t="s">
        <v>14220</v>
      </c>
      <c r="C14123" s="14"/>
      <c r="D14123" s="4" t="s">
        <v>14224</v>
      </c>
      <c r="E14123" s="5">
        <v>37637.56</v>
      </c>
      <c r="F14123" s="11">
        <v>31271.49</v>
      </c>
    </row>
    <row r="14124" spans="1:6" ht="15.75" x14ac:dyDescent="0.25">
      <c r="A14124" s="4" t="s">
        <v>14174</v>
      </c>
      <c r="B14124" s="13" t="s">
        <v>14220</v>
      </c>
      <c r="C14124" s="14"/>
      <c r="D14124" s="4" t="s">
        <v>14225</v>
      </c>
      <c r="E14124" s="5">
        <v>37494.160000000003</v>
      </c>
      <c r="F14124" s="11">
        <v>29789.9</v>
      </c>
    </row>
    <row r="14125" spans="1:6" ht="15.75" x14ac:dyDescent="0.25">
      <c r="A14125" s="4" t="s">
        <v>14174</v>
      </c>
      <c r="B14125" s="13" t="s">
        <v>14220</v>
      </c>
      <c r="C14125" s="14"/>
      <c r="D14125" s="4" t="s">
        <v>14226</v>
      </c>
      <c r="E14125" s="5">
        <v>40019.269999999997</v>
      </c>
      <c r="F14125" s="11">
        <v>35841.9</v>
      </c>
    </row>
    <row r="14126" spans="1:6" ht="15.75" x14ac:dyDescent="0.25">
      <c r="A14126" s="4" t="s">
        <v>14174</v>
      </c>
      <c r="B14126" s="13" t="s">
        <v>14220</v>
      </c>
      <c r="C14126" s="14"/>
      <c r="D14126" s="4" t="s">
        <v>14227</v>
      </c>
      <c r="E14126" s="5">
        <v>40047.380000000005</v>
      </c>
      <c r="F14126" s="11">
        <v>34195.519999999997</v>
      </c>
    </row>
    <row r="14127" spans="1:6" ht="15.75" x14ac:dyDescent="0.25">
      <c r="A14127" s="4" t="s">
        <v>14174</v>
      </c>
      <c r="B14127" s="13" t="s">
        <v>14228</v>
      </c>
      <c r="C14127" s="14"/>
      <c r="D14127" s="4" t="s">
        <v>14229</v>
      </c>
      <c r="E14127" s="5">
        <v>82446.63</v>
      </c>
      <c r="F14127" s="11">
        <v>64237.38</v>
      </c>
    </row>
    <row r="14128" spans="1:6" ht="15.75" x14ac:dyDescent="0.25">
      <c r="A14128" s="4" t="s">
        <v>14174</v>
      </c>
      <c r="B14128" s="13" t="s">
        <v>14228</v>
      </c>
      <c r="C14128" s="14"/>
      <c r="D14128" s="4" t="s">
        <v>14230</v>
      </c>
      <c r="E14128" s="5">
        <v>57784.79</v>
      </c>
      <c r="F14128" s="11">
        <v>28153.14</v>
      </c>
    </row>
    <row r="14129" spans="1:6" ht="15.75" x14ac:dyDescent="0.25">
      <c r="A14129" s="4" t="s">
        <v>14174</v>
      </c>
      <c r="B14129" s="13" t="s">
        <v>14228</v>
      </c>
      <c r="C14129" s="14"/>
      <c r="D14129" s="4" t="s">
        <v>14231</v>
      </c>
      <c r="E14129" s="5">
        <v>75053.7</v>
      </c>
      <c r="F14129" s="11">
        <v>41636.61</v>
      </c>
    </row>
    <row r="14130" spans="1:6" ht="15.75" x14ac:dyDescent="0.25">
      <c r="A14130" s="4" t="s">
        <v>14174</v>
      </c>
      <c r="B14130" s="13" t="s">
        <v>14228</v>
      </c>
      <c r="C14130" s="14"/>
      <c r="D14130" s="4" t="s">
        <v>14232</v>
      </c>
      <c r="E14130" s="5">
        <v>58459.43</v>
      </c>
      <c r="F14130" s="11">
        <v>29021.42</v>
      </c>
    </row>
    <row r="14131" spans="1:6" ht="15.75" x14ac:dyDescent="0.25">
      <c r="A14131" s="4" t="s">
        <v>14174</v>
      </c>
      <c r="B14131" s="13" t="s">
        <v>14228</v>
      </c>
      <c r="C14131" s="14"/>
      <c r="D14131" s="4" t="s">
        <v>14233</v>
      </c>
      <c r="E14131" s="5">
        <v>59274.619999999995</v>
      </c>
      <c r="F14131" s="11">
        <v>37148.879999999997</v>
      </c>
    </row>
    <row r="14132" spans="1:6" ht="15.75" x14ac:dyDescent="0.25">
      <c r="A14132" s="4" t="s">
        <v>14174</v>
      </c>
      <c r="B14132" s="13" t="s">
        <v>14228</v>
      </c>
      <c r="C14132" s="14"/>
      <c r="D14132" s="4" t="s">
        <v>14234</v>
      </c>
      <c r="E14132" s="5">
        <v>59031</v>
      </c>
      <c r="F14132" s="11">
        <v>21255.279999999999</v>
      </c>
    </row>
    <row r="14133" spans="1:6" ht="15.75" x14ac:dyDescent="0.25">
      <c r="A14133" s="4" t="s">
        <v>14174</v>
      </c>
      <c r="B14133" s="13" t="s">
        <v>14228</v>
      </c>
      <c r="C14133" s="14"/>
      <c r="D14133" s="4" t="s">
        <v>14235</v>
      </c>
      <c r="E14133" s="5">
        <v>56641.65</v>
      </c>
      <c r="F14133" s="11">
        <v>35881.39</v>
      </c>
    </row>
    <row r="14134" spans="1:6" ht="15.75" x14ac:dyDescent="0.25">
      <c r="A14134" s="4" t="s">
        <v>14174</v>
      </c>
      <c r="B14134" s="13" t="s">
        <v>14228</v>
      </c>
      <c r="C14134" s="14"/>
      <c r="D14134" s="4" t="s">
        <v>14236</v>
      </c>
      <c r="E14134" s="5">
        <v>34134.909999999996</v>
      </c>
      <c r="F14134" s="11">
        <v>0</v>
      </c>
    </row>
    <row r="14135" spans="1:6" ht="15.75" x14ac:dyDescent="0.25">
      <c r="A14135" s="4" t="s">
        <v>14174</v>
      </c>
      <c r="B14135" s="13" t="s">
        <v>14228</v>
      </c>
      <c r="C14135" s="14"/>
      <c r="D14135" s="4" t="s">
        <v>14237</v>
      </c>
      <c r="E14135" s="5">
        <v>33769.480000000003</v>
      </c>
      <c r="F14135" s="11">
        <v>4719.6000000000004</v>
      </c>
    </row>
    <row r="14136" spans="1:6" ht="15.75" x14ac:dyDescent="0.25">
      <c r="A14136" s="4" t="s">
        <v>14174</v>
      </c>
      <c r="B14136" s="13" t="s">
        <v>14228</v>
      </c>
      <c r="C14136" s="14"/>
      <c r="D14136" s="4" t="s">
        <v>14238</v>
      </c>
      <c r="E14136" s="5">
        <v>31323.909999999996</v>
      </c>
      <c r="F14136" s="11">
        <v>1470.64</v>
      </c>
    </row>
    <row r="14137" spans="1:6" ht="15.75" x14ac:dyDescent="0.25">
      <c r="A14137" s="4" t="s">
        <v>14174</v>
      </c>
      <c r="B14137" s="13" t="s">
        <v>14228</v>
      </c>
      <c r="C14137" s="14"/>
      <c r="D14137" s="4" t="s">
        <v>14239</v>
      </c>
      <c r="E14137" s="5">
        <v>34350.42</v>
      </c>
      <c r="F14137" s="11">
        <v>0</v>
      </c>
    </row>
    <row r="14138" spans="1:6" ht="15.75" x14ac:dyDescent="0.25">
      <c r="A14138" s="4" t="s">
        <v>14174</v>
      </c>
      <c r="B14138" s="13" t="s">
        <v>14228</v>
      </c>
      <c r="C14138" s="14"/>
      <c r="D14138" s="4" t="s">
        <v>14240</v>
      </c>
      <c r="E14138" s="5">
        <v>172126.9</v>
      </c>
      <c r="F14138" s="11">
        <v>115065.81</v>
      </c>
    </row>
    <row r="14139" spans="1:6" ht="15.75" x14ac:dyDescent="0.25">
      <c r="A14139" s="4" t="s">
        <v>14174</v>
      </c>
      <c r="B14139" s="13" t="s">
        <v>14228</v>
      </c>
      <c r="C14139" s="14"/>
      <c r="D14139" s="4" t="s">
        <v>14241</v>
      </c>
      <c r="E14139" s="5">
        <v>16453.72</v>
      </c>
      <c r="F14139" s="11">
        <v>0</v>
      </c>
    </row>
    <row r="14140" spans="1:6" ht="15.75" x14ac:dyDescent="0.25">
      <c r="A14140" s="4" t="s">
        <v>14174</v>
      </c>
      <c r="B14140" s="13" t="s">
        <v>14228</v>
      </c>
      <c r="C14140" s="14"/>
      <c r="D14140" s="4" t="s">
        <v>14242</v>
      </c>
      <c r="E14140" s="5">
        <v>44694.9</v>
      </c>
      <c r="F14140" s="11">
        <v>0</v>
      </c>
    </row>
    <row r="14141" spans="1:6" ht="15.75" x14ac:dyDescent="0.25">
      <c r="A14141" s="4" t="s">
        <v>14174</v>
      </c>
      <c r="B14141" s="13" t="s">
        <v>14228</v>
      </c>
      <c r="C14141" s="14"/>
      <c r="D14141" s="4" t="s">
        <v>14243</v>
      </c>
      <c r="E14141" s="5">
        <v>80160.350000000006</v>
      </c>
      <c r="F14141" s="11">
        <v>70388.570000000007</v>
      </c>
    </row>
    <row r="14142" spans="1:6" ht="15.75" x14ac:dyDescent="0.25">
      <c r="A14142" s="4" t="s">
        <v>14174</v>
      </c>
      <c r="B14142" s="13" t="s">
        <v>14228</v>
      </c>
      <c r="C14142" s="14"/>
      <c r="D14142" s="4" t="s">
        <v>14244</v>
      </c>
      <c r="E14142" s="5">
        <v>80713.180000000008</v>
      </c>
      <c r="F14142" s="11">
        <v>75644.990000000005</v>
      </c>
    </row>
    <row r="14143" spans="1:6" ht="15.75" x14ac:dyDescent="0.25">
      <c r="A14143" s="4" t="s">
        <v>14174</v>
      </c>
      <c r="B14143" s="13" t="s">
        <v>14228</v>
      </c>
      <c r="C14143" s="14"/>
      <c r="D14143" s="4" t="s">
        <v>14245</v>
      </c>
      <c r="E14143" s="5">
        <v>81003.649999999994</v>
      </c>
      <c r="F14143" s="11">
        <v>80407.67</v>
      </c>
    </row>
    <row r="14144" spans="1:6" ht="15.75" x14ac:dyDescent="0.25">
      <c r="A14144" s="4" t="s">
        <v>14174</v>
      </c>
      <c r="B14144" s="13" t="s">
        <v>14228</v>
      </c>
      <c r="C14144" s="14"/>
      <c r="D14144" s="4" t="s">
        <v>14246</v>
      </c>
      <c r="E14144" s="5">
        <v>81734.510000000009</v>
      </c>
      <c r="F14144" s="11">
        <v>72455.070000000007</v>
      </c>
    </row>
    <row r="14145" spans="1:6" ht="15.75" x14ac:dyDescent="0.25">
      <c r="A14145" s="4" t="s">
        <v>14174</v>
      </c>
      <c r="B14145" s="13" t="s">
        <v>14228</v>
      </c>
      <c r="C14145" s="14"/>
      <c r="D14145" s="4" t="s">
        <v>14247</v>
      </c>
      <c r="E14145" s="5">
        <v>81359.710000000006</v>
      </c>
      <c r="F14145" s="11">
        <v>74858.97</v>
      </c>
    </row>
    <row r="14146" spans="1:6" ht="15.75" x14ac:dyDescent="0.25">
      <c r="A14146" s="4" t="s">
        <v>14174</v>
      </c>
      <c r="B14146" s="13" t="s">
        <v>14228</v>
      </c>
      <c r="C14146" s="14"/>
      <c r="D14146" s="4" t="s">
        <v>14248</v>
      </c>
      <c r="E14146" s="5">
        <v>80366.489999999991</v>
      </c>
      <c r="F14146" s="11">
        <v>76260.14</v>
      </c>
    </row>
    <row r="14147" spans="1:6" ht="15.75" x14ac:dyDescent="0.25">
      <c r="A14147" s="4" t="s">
        <v>14174</v>
      </c>
      <c r="B14147" s="13" t="s">
        <v>14228</v>
      </c>
      <c r="C14147" s="14"/>
      <c r="D14147" s="4" t="s">
        <v>14249</v>
      </c>
      <c r="E14147" s="5">
        <v>79532.560000000012</v>
      </c>
      <c r="F14147" s="11">
        <v>64643.81</v>
      </c>
    </row>
    <row r="14148" spans="1:6" ht="15.75" x14ac:dyDescent="0.25">
      <c r="A14148" s="4" t="s">
        <v>14174</v>
      </c>
      <c r="B14148" s="13" t="s">
        <v>14228</v>
      </c>
      <c r="C14148" s="14"/>
      <c r="D14148" s="4" t="s">
        <v>14250</v>
      </c>
      <c r="E14148" s="5">
        <v>81078.61</v>
      </c>
      <c r="F14148" s="11">
        <v>70998.41</v>
      </c>
    </row>
    <row r="14149" spans="1:6" ht="15.75" x14ac:dyDescent="0.25">
      <c r="A14149" s="4" t="s">
        <v>14174</v>
      </c>
      <c r="B14149" s="13" t="s">
        <v>14228</v>
      </c>
      <c r="C14149" s="14"/>
      <c r="D14149" s="4" t="s">
        <v>14251</v>
      </c>
      <c r="E14149" s="5">
        <v>79448.23</v>
      </c>
      <c r="F14149" s="11">
        <v>75309.03</v>
      </c>
    </row>
    <row r="14150" spans="1:6" ht="15.75" x14ac:dyDescent="0.25">
      <c r="A14150" s="4" t="s">
        <v>14174</v>
      </c>
      <c r="B14150" s="13" t="s">
        <v>14228</v>
      </c>
      <c r="C14150" s="14"/>
      <c r="D14150" s="4" t="s">
        <v>14252</v>
      </c>
      <c r="E14150" s="5">
        <v>80610.11</v>
      </c>
      <c r="F14150" s="11">
        <v>73379.53</v>
      </c>
    </row>
    <row r="14151" spans="1:6" ht="15.75" x14ac:dyDescent="0.25">
      <c r="A14151" s="4" t="s">
        <v>14174</v>
      </c>
      <c r="B14151" s="13" t="s">
        <v>14228</v>
      </c>
      <c r="C14151" s="14"/>
      <c r="D14151" s="4" t="s">
        <v>14253</v>
      </c>
      <c r="E14151" s="5">
        <v>84386.290000000008</v>
      </c>
      <c r="F14151" s="11">
        <v>45831.41</v>
      </c>
    </row>
    <row r="14152" spans="1:6" ht="15.75" x14ac:dyDescent="0.25">
      <c r="A14152" s="4" t="s">
        <v>14174</v>
      </c>
      <c r="B14152" s="13" t="s">
        <v>14228</v>
      </c>
      <c r="C14152" s="14"/>
      <c r="D14152" s="4" t="s">
        <v>14254</v>
      </c>
      <c r="E14152" s="5">
        <v>81303.489999999991</v>
      </c>
      <c r="F14152" s="11">
        <v>73853.97</v>
      </c>
    </row>
    <row r="14153" spans="1:6" ht="15.75" x14ac:dyDescent="0.25">
      <c r="A14153" s="4" t="s">
        <v>14174</v>
      </c>
      <c r="B14153" s="13" t="s">
        <v>14228</v>
      </c>
      <c r="C14153" s="14"/>
      <c r="D14153" s="4" t="s">
        <v>14255</v>
      </c>
      <c r="E14153" s="5">
        <v>81125.460000000006</v>
      </c>
      <c r="F14153" s="11">
        <v>80525.279999999999</v>
      </c>
    </row>
    <row r="14154" spans="1:6" ht="15.75" x14ac:dyDescent="0.25">
      <c r="A14154" s="4" t="s">
        <v>14174</v>
      </c>
      <c r="B14154" s="13" t="s">
        <v>14228</v>
      </c>
      <c r="C14154" s="14"/>
      <c r="D14154" s="4" t="s">
        <v>14256</v>
      </c>
      <c r="E14154" s="5">
        <v>80797.510000000009</v>
      </c>
      <c r="F14154" s="11">
        <v>70203.820000000007</v>
      </c>
    </row>
    <row r="14155" spans="1:6" ht="15.75" x14ac:dyDescent="0.25">
      <c r="A14155" s="4" t="s">
        <v>14174</v>
      </c>
      <c r="B14155" s="13" t="s">
        <v>14228</v>
      </c>
      <c r="C14155" s="14"/>
      <c r="D14155" s="4" t="s">
        <v>14257</v>
      </c>
      <c r="E14155" s="5">
        <v>81444.039999999994</v>
      </c>
      <c r="F14155" s="11">
        <v>51555.8</v>
      </c>
    </row>
    <row r="14156" spans="1:6" ht="15.75" x14ac:dyDescent="0.25">
      <c r="A14156" s="4" t="s">
        <v>14174</v>
      </c>
      <c r="B14156" s="13" t="s">
        <v>14228</v>
      </c>
      <c r="C14156" s="14"/>
      <c r="D14156" s="4" t="s">
        <v>14258</v>
      </c>
      <c r="E14156" s="5">
        <v>81762.62</v>
      </c>
      <c r="F14156" s="11">
        <v>56393.13</v>
      </c>
    </row>
    <row r="14157" spans="1:6" ht="15.75" x14ac:dyDescent="0.25">
      <c r="A14157" s="4" t="s">
        <v>14174</v>
      </c>
      <c r="B14157" s="13" t="s">
        <v>14228</v>
      </c>
      <c r="C14157" s="14"/>
      <c r="D14157" s="4" t="s">
        <v>14259</v>
      </c>
      <c r="E14157" s="5">
        <v>81856.319999999992</v>
      </c>
      <c r="F14157" s="11">
        <v>77368.61</v>
      </c>
    </row>
    <row r="14158" spans="1:6" ht="15.75" x14ac:dyDescent="0.25">
      <c r="A14158" s="4" t="s">
        <v>14174</v>
      </c>
      <c r="B14158" s="13" t="s">
        <v>14228</v>
      </c>
      <c r="C14158" s="14"/>
      <c r="D14158" s="4" t="s">
        <v>14260</v>
      </c>
      <c r="E14158" s="5">
        <v>17587.490000000002</v>
      </c>
      <c r="F14158" s="11">
        <v>2384.8200000000002</v>
      </c>
    </row>
    <row r="14159" spans="1:6" ht="15.75" x14ac:dyDescent="0.25">
      <c r="A14159" s="4" t="s">
        <v>14174</v>
      </c>
      <c r="B14159" s="13" t="s">
        <v>14228</v>
      </c>
      <c r="C14159" s="14"/>
      <c r="D14159" s="4" t="s">
        <v>14261</v>
      </c>
      <c r="E14159" s="5">
        <v>18608.82</v>
      </c>
      <c r="F14159" s="11">
        <v>1178</v>
      </c>
    </row>
    <row r="14160" spans="1:6" ht="15.75" x14ac:dyDescent="0.25">
      <c r="A14160" s="4" t="s">
        <v>14174</v>
      </c>
      <c r="B14160" s="13" t="s">
        <v>14228</v>
      </c>
      <c r="C14160" s="14"/>
      <c r="D14160" s="4" t="s">
        <v>14262</v>
      </c>
      <c r="E14160" s="5">
        <v>33141.69</v>
      </c>
      <c r="F14160" s="11">
        <v>0</v>
      </c>
    </row>
    <row r="14161" spans="1:6" ht="15.75" x14ac:dyDescent="0.25">
      <c r="A14161" s="4" t="s">
        <v>14174</v>
      </c>
      <c r="B14161" s="13" t="s">
        <v>14228</v>
      </c>
      <c r="C14161" s="14"/>
      <c r="D14161" s="4" t="s">
        <v>14263</v>
      </c>
      <c r="E14161" s="5">
        <v>59658.79</v>
      </c>
      <c r="F14161" s="11">
        <v>49608.84</v>
      </c>
    </row>
    <row r="14162" spans="1:6" ht="15.75" x14ac:dyDescent="0.25">
      <c r="A14162" s="4" t="s">
        <v>14174</v>
      </c>
      <c r="B14162" s="13" t="s">
        <v>14228</v>
      </c>
      <c r="C14162" s="14"/>
      <c r="D14162" s="4" t="s">
        <v>14264</v>
      </c>
      <c r="E14162" s="5">
        <v>58871.71</v>
      </c>
      <c r="F14162" s="11">
        <v>48806.76</v>
      </c>
    </row>
    <row r="14163" spans="1:6" ht="15.75" x14ac:dyDescent="0.25">
      <c r="A14163" s="4" t="s">
        <v>14174</v>
      </c>
      <c r="B14163" s="13" t="s">
        <v>14228</v>
      </c>
      <c r="C14163" s="14"/>
      <c r="D14163" s="4" t="s">
        <v>14265</v>
      </c>
      <c r="E14163" s="5">
        <v>58703.05</v>
      </c>
      <c r="F14163" s="11">
        <v>52019.22</v>
      </c>
    </row>
    <row r="14164" spans="1:6" ht="15.75" x14ac:dyDescent="0.25">
      <c r="A14164" s="4" t="s">
        <v>14174</v>
      </c>
      <c r="B14164" s="13" t="s">
        <v>14228</v>
      </c>
      <c r="C14164" s="14"/>
      <c r="D14164" s="4" t="s">
        <v>14266</v>
      </c>
      <c r="E14164" s="5">
        <v>58581.24</v>
      </c>
      <c r="F14164" s="11">
        <v>50242.59</v>
      </c>
    </row>
    <row r="14165" spans="1:6" ht="15.75" x14ac:dyDescent="0.25">
      <c r="A14165" s="4" t="s">
        <v>14174</v>
      </c>
      <c r="B14165" s="13" t="s">
        <v>14228</v>
      </c>
      <c r="C14165" s="14"/>
      <c r="D14165" s="4" t="s">
        <v>14267</v>
      </c>
      <c r="E14165" s="5">
        <v>59471.39</v>
      </c>
      <c r="F14165" s="11">
        <v>53295.66</v>
      </c>
    </row>
    <row r="14166" spans="1:6" ht="15.75" x14ac:dyDescent="0.25">
      <c r="A14166" s="4" t="s">
        <v>14174</v>
      </c>
      <c r="B14166" s="13" t="s">
        <v>14228</v>
      </c>
      <c r="C14166" s="14"/>
      <c r="D14166" s="4" t="s">
        <v>14268</v>
      </c>
      <c r="E14166" s="5">
        <v>59171.55</v>
      </c>
      <c r="F14166" s="11">
        <v>52105.96</v>
      </c>
    </row>
    <row r="14167" spans="1:6" ht="15.75" x14ac:dyDescent="0.25">
      <c r="A14167" s="4" t="s">
        <v>14174</v>
      </c>
      <c r="B14167" s="13" t="s">
        <v>14228</v>
      </c>
      <c r="C14167" s="14"/>
      <c r="D14167" s="4" t="s">
        <v>14269</v>
      </c>
      <c r="E14167" s="5">
        <v>59452.65</v>
      </c>
      <c r="F14167" s="11">
        <v>48682.34</v>
      </c>
    </row>
    <row r="14168" spans="1:6" ht="15.75" x14ac:dyDescent="0.25">
      <c r="A14168" s="4" t="s">
        <v>14174</v>
      </c>
      <c r="B14168" s="13" t="s">
        <v>14228</v>
      </c>
      <c r="C14168" s="14"/>
      <c r="D14168" s="4" t="s">
        <v>14270</v>
      </c>
      <c r="E14168" s="5">
        <v>60258.469999999994</v>
      </c>
      <c r="F14168" s="11">
        <v>44814.01</v>
      </c>
    </row>
    <row r="14169" spans="1:6" ht="15.75" x14ac:dyDescent="0.25">
      <c r="A14169" s="4" t="s">
        <v>14174</v>
      </c>
      <c r="B14169" s="13" t="s">
        <v>14228</v>
      </c>
      <c r="C14169" s="14"/>
      <c r="D14169" s="4" t="s">
        <v>14271</v>
      </c>
      <c r="E14169" s="5">
        <v>79148.39</v>
      </c>
      <c r="F14169" s="11">
        <v>63107.38</v>
      </c>
    </row>
    <row r="14170" spans="1:6" ht="15.75" x14ac:dyDescent="0.25">
      <c r="A14170" s="4" t="s">
        <v>14174</v>
      </c>
      <c r="B14170" s="13" t="s">
        <v>14228</v>
      </c>
      <c r="C14170" s="14"/>
      <c r="D14170" s="4" t="s">
        <v>14272</v>
      </c>
      <c r="E14170" s="5">
        <v>81200.42</v>
      </c>
      <c r="F14170" s="11">
        <v>76035.45</v>
      </c>
    </row>
    <row r="14171" spans="1:6" ht="15.75" x14ac:dyDescent="0.25">
      <c r="A14171" s="4" t="s">
        <v>14174</v>
      </c>
      <c r="B14171" s="13" t="s">
        <v>14228</v>
      </c>
      <c r="C14171" s="14"/>
      <c r="D14171" s="4" t="s">
        <v>14273</v>
      </c>
      <c r="E14171" s="5">
        <v>79710.59</v>
      </c>
      <c r="F14171" s="11">
        <v>59418.9</v>
      </c>
    </row>
    <row r="14172" spans="1:6" ht="15.75" x14ac:dyDescent="0.25">
      <c r="A14172" s="4" t="s">
        <v>14174</v>
      </c>
      <c r="B14172" s="13" t="s">
        <v>14228</v>
      </c>
      <c r="C14172" s="14"/>
      <c r="D14172" s="4" t="s">
        <v>14274</v>
      </c>
      <c r="E14172" s="5">
        <v>80347.75</v>
      </c>
      <c r="F14172" s="11">
        <v>76878.47</v>
      </c>
    </row>
    <row r="14173" spans="1:6" ht="15.75" x14ac:dyDescent="0.25">
      <c r="A14173" s="4" t="s">
        <v>14174</v>
      </c>
      <c r="B14173" s="13" t="s">
        <v>14228</v>
      </c>
      <c r="C14173" s="14"/>
      <c r="D14173" s="4" t="s">
        <v>14275</v>
      </c>
      <c r="E14173" s="5">
        <v>79982.319999999992</v>
      </c>
      <c r="F14173" s="11">
        <v>67890.11</v>
      </c>
    </row>
    <row r="14174" spans="1:6" ht="15.75" x14ac:dyDescent="0.25">
      <c r="A14174" s="4" t="s">
        <v>14174</v>
      </c>
      <c r="B14174" s="13" t="s">
        <v>14228</v>
      </c>
      <c r="C14174" s="14"/>
      <c r="D14174" s="4" t="s">
        <v>14276</v>
      </c>
      <c r="E14174" s="5">
        <v>80001.060000000012</v>
      </c>
      <c r="F14174" s="11">
        <v>58552.38</v>
      </c>
    </row>
    <row r="14175" spans="1:6" ht="15.75" x14ac:dyDescent="0.25">
      <c r="A14175" s="4" t="s">
        <v>14174</v>
      </c>
      <c r="B14175" s="13" t="s">
        <v>14228</v>
      </c>
      <c r="C14175" s="14"/>
      <c r="D14175" s="4" t="s">
        <v>14277</v>
      </c>
      <c r="E14175" s="5">
        <v>18768.109999999997</v>
      </c>
      <c r="F14175" s="11">
        <v>9820.32</v>
      </c>
    </row>
    <row r="14176" spans="1:6" ht="15.75" x14ac:dyDescent="0.25">
      <c r="A14176" s="4" t="s">
        <v>14174</v>
      </c>
      <c r="B14176" s="13" t="s">
        <v>14228</v>
      </c>
      <c r="C14176" s="14"/>
      <c r="D14176" s="4" t="s">
        <v>14278</v>
      </c>
      <c r="E14176" s="5">
        <v>31923.590000000004</v>
      </c>
      <c r="F14176" s="11">
        <v>18020.13</v>
      </c>
    </row>
    <row r="14177" spans="1:6" ht="15.75" x14ac:dyDescent="0.25">
      <c r="A14177" s="4" t="s">
        <v>14174</v>
      </c>
      <c r="B14177" s="13" t="s">
        <v>14228</v>
      </c>
      <c r="C14177" s="14"/>
      <c r="D14177" s="4" t="s">
        <v>14279</v>
      </c>
      <c r="E14177" s="5">
        <v>32485.79</v>
      </c>
      <c r="F14177" s="11">
        <v>26391.08</v>
      </c>
    </row>
    <row r="14178" spans="1:6" ht="15.75" x14ac:dyDescent="0.25">
      <c r="A14178" s="4" t="s">
        <v>14174</v>
      </c>
      <c r="B14178" s="13" t="s">
        <v>14228</v>
      </c>
      <c r="C14178" s="14"/>
      <c r="D14178" s="4" t="s">
        <v>14280</v>
      </c>
      <c r="E14178" s="5">
        <v>31942.329999999998</v>
      </c>
      <c r="F14178" s="11">
        <v>25162.43</v>
      </c>
    </row>
    <row r="14179" spans="1:6" ht="15.75" x14ac:dyDescent="0.25">
      <c r="A14179" s="4" t="s">
        <v>14174</v>
      </c>
      <c r="B14179" s="13" t="s">
        <v>14228</v>
      </c>
      <c r="C14179" s="14"/>
      <c r="D14179" s="4" t="s">
        <v>14281</v>
      </c>
      <c r="E14179" s="5">
        <v>33254.130000000005</v>
      </c>
      <c r="F14179" s="11">
        <v>19674.43</v>
      </c>
    </row>
    <row r="14180" spans="1:6" ht="15.75" x14ac:dyDescent="0.25">
      <c r="A14180" s="4" t="s">
        <v>14174</v>
      </c>
      <c r="B14180" s="13" t="s">
        <v>14228</v>
      </c>
      <c r="C14180" s="14"/>
      <c r="D14180" s="4" t="s">
        <v>14282</v>
      </c>
      <c r="E14180" s="5">
        <v>32860.590000000004</v>
      </c>
      <c r="F14180" s="11">
        <v>7165.06</v>
      </c>
    </row>
    <row r="14181" spans="1:6" ht="15.75" x14ac:dyDescent="0.25">
      <c r="A14181" s="4" t="s">
        <v>14174</v>
      </c>
      <c r="B14181" s="13" t="s">
        <v>14228</v>
      </c>
      <c r="C14181" s="14"/>
      <c r="D14181" s="4" t="s">
        <v>14283</v>
      </c>
      <c r="E14181" s="5">
        <v>33732</v>
      </c>
      <c r="F14181" s="11">
        <v>22031.56</v>
      </c>
    </row>
    <row r="14182" spans="1:6" ht="15.75" x14ac:dyDescent="0.25">
      <c r="A14182" s="4" t="s">
        <v>14174</v>
      </c>
      <c r="B14182" s="13" t="s">
        <v>14228</v>
      </c>
      <c r="C14182" s="14"/>
      <c r="D14182" s="4" t="s">
        <v>14284</v>
      </c>
      <c r="E14182" s="5">
        <v>35006.32</v>
      </c>
      <c r="F14182" s="11">
        <v>26061.98</v>
      </c>
    </row>
    <row r="14183" spans="1:6" ht="15.75" x14ac:dyDescent="0.25">
      <c r="A14183" s="4" t="s">
        <v>14174</v>
      </c>
      <c r="B14183" s="13" t="s">
        <v>14228</v>
      </c>
      <c r="C14183" s="14"/>
      <c r="D14183" s="4" t="s">
        <v>14285</v>
      </c>
      <c r="E14183" s="5">
        <v>35446.71</v>
      </c>
      <c r="F14183" s="11">
        <v>22528.52</v>
      </c>
    </row>
    <row r="14184" spans="1:6" ht="15.75" x14ac:dyDescent="0.25">
      <c r="A14184" s="4" t="s">
        <v>14174</v>
      </c>
      <c r="B14184" s="13" t="s">
        <v>14228</v>
      </c>
      <c r="C14184" s="14"/>
      <c r="D14184" s="4" t="s">
        <v>14286</v>
      </c>
      <c r="E14184" s="5">
        <v>34472.230000000003</v>
      </c>
      <c r="F14184" s="11">
        <v>28401.94</v>
      </c>
    </row>
    <row r="14185" spans="1:6" ht="15.75" x14ac:dyDescent="0.25">
      <c r="A14185" s="4" t="s">
        <v>14174</v>
      </c>
      <c r="B14185" s="13" t="s">
        <v>14228</v>
      </c>
      <c r="C14185" s="14"/>
      <c r="D14185" s="4" t="s">
        <v>14287</v>
      </c>
      <c r="E14185" s="5">
        <v>36290.01</v>
      </c>
      <c r="F14185" s="11">
        <v>33464.26</v>
      </c>
    </row>
    <row r="14186" spans="1:6" ht="15.75" x14ac:dyDescent="0.25">
      <c r="A14186" s="4" t="s">
        <v>14174</v>
      </c>
      <c r="B14186" s="13" t="s">
        <v>14228</v>
      </c>
      <c r="C14186" s="14"/>
      <c r="D14186" s="4" t="s">
        <v>14288</v>
      </c>
      <c r="E14186" s="5">
        <v>31932.959999999999</v>
      </c>
      <c r="F14186" s="11">
        <v>31002.79</v>
      </c>
    </row>
    <row r="14187" spans="1:6" ht="15.75" x14ac:dyDescent="0.25">
      <c r="A14187" s="4" t="s">
        <v>14174</v>
      </c>
      <c r="B14187" s="13" t="s">
        <v>14228</v>
      </c>
      <c r="C14187" s="14"/>
      <c r="D14187" s="4" t="s">
        <v>14289</v>
      </c>
      <c r="E14187" s="5">
        <v>34172.39</v>
      </c>
      <c r="F14187" s="11">
        <v>32781.35</v>
      </c>
    </row>
    <row r="14188" spans="1:6" ht="15.75" x14ac:dyDescent="0.25">
      <c r="A14188" s="4" t="s">
        <v>14174</v>
      </c>
      <c r="B14188" s="13" t="s">
        <v>14228</v>
      </c>
      <c r="C14188" s="14"/>
      <c r="D14188" s="4" t="s">
        <v>14290</v>
      </c>
      <c r="E14188" s="5">
        <v>34950.1</v>
      </c>
      <c r="F14188" s="11">
        <v>29353.58</v>
      </c>
    </row>
    <row r="14189" spans="1:6" ht="15.75" x14ac:dyDescent="0.25">
      <c r="A14189" s="4" t="s">
        <v>14174</v>
      </c>
      <c r="B14189" s="13" t="s">
        <v>14228</v>
      </c>
      <c r="C14189" s="14"/>
      <c r="D14189" s="4" t="s">
        <v>14291</v>
      </c>
      <c r="E14189" s="5">
        <v>80150.98</v>
      </c>
      <c r="F14189" s="11">
        <v>67802.05</v>
      </c>
    </row>
    <row r="14190" spans="1:6" ht="15.75" x14ac:dyDescent="0.25">
      <c r="A14190" s="4" t="s">
        <v>14174</v>
      </c>
      <c r="B14190" s="13" t="s">
        <v>14228</v>
      </c>
      <c r="C14190" s="14"/>
      <c r="D14190" s="4" t="s">
        <v>14292</v>
      </c>
      <c r="E14190" s="5">
        <v>79823.03</v>
      </c>
      <c r="F14190" s="11">
        <v>66642.429999999993</v>
      </c>
    </row>
    <row r="14191" spans="1:6" ht="15.75" x14ac:dyDescent="0.25">
      <c r="A14191" s="4" t="s">
        <v>14174</v>
      </c>
      <c r="B14191" s="13" t="s">
        <v>14228</v>
      </c>
      <c r="C14191" s="14"/>
      <c r="D14191" s="4" t="s">
        <v>14293</v>
      </c>
      <c r="E14191" s="5">
        <v>39906.83</v>
      </c>
      <c r="F14191" s="11">
        <v>26221.69</v>
      </c>
    </row>
    <row r="14192" spans="1:6" ht="15.75" x14ac:dyDescent="0.25">
      <c r="A14192" s="4" t="s">
        <v>14174</v>
      </c>
      <c r="B14192" s="13" t="s">
        <v>14228</v>
      </c>
      <c r="C14192" s="14"/>
      <c r="D14192" s="4" t="s">
        <v>14294</v>
      </c>
      <c r="E14192" s="5">
        <v>79673.11</v>
      </c>
      <c r="F14192" s="11">
        <v>68487.66</v>
      </c>
    </row>
    <row r="14193" spans="1:6" ht="15.75" x14ac:dyDescent="0.25">
      <c r="A14193" s="4" t="s">
        <v>14174</v>
      </c>
      <c r="B14193" s="13" t="s">
        <v>14228</v>
      </c>
      <c r="C14193" s="14"/>
      <c r="D14193" s="4" t="s">
        <v>14295</v>
      </c>
      <c r="E14193" s="5">
        <v>63013.25</v>
      </c>
      <c r="F14193" s="11">
        <v>36821.68</v>
      </c>
    </row>
    <row r="14194" spans="1:6" ht="15.75" x14ac:dyDescent="0.25">
      <c r="A14194" s="4" t="s">
        <v>14174</v>
      </c>
      <c r="B14194" s="13" t="s">
        <v>14228</v>
      </c>
      <c r="C14194" s="14"/>
      <c r="D14194" s="4" t="s">
        <v>14296</v>
      </c>
      <c r="E14194" s="5">
        <v>61916.959999999999</v>
      </c>
      <c r="F14194" s="11">
        <v>41090.379999999997</v>
      </c>
    </row>
    <row r="14195" spans="1:6" ht="15.75" x14ac:dyDescent="0.25">
      <c r="A14195" s="4" t="s">
        <v>14174</v>
      </c>
      <c r="B14195" s="13" t="s">
        <v>14228</v>
      </c>
      <c r="C14195" s="14"/>
      <c r="D14195" s="4" t="s">
        <v>14297</v>
      </c>
      <c r="E14195" s="5">
        <v>59143.44</v>
      </c>
      <c r="F14195" s="11">
        <v>50358.22</v>
      </c>
    </row>
    <row r="14196" spans="1:6" ht="15.75" x14ac:dyDescent="0.25">
      <c r="A14196" s="4" t="s">
        <v>14174</v>
      </c>
      <c r="B14196" s="13" t="s">
        <v>14228</v>
      </c>
      <c r="C14196" s="14"/>
      <c r="D14196" s="4" t="s">
        <v>14298</v>
      </c>
      <c r="E14196" s="5">
        <v>60455.24</v>
      </c>
      <c r="F14196" s="11">
        <v>58762.43</v>
      </c>
    </row>
    <row r="14197" spans="1:6" ht="15.75" x14ac:dyDescent="0.25">
      <c r="A14197" s="4" t="s">
        <v>14174</v>
      </c>
      <c r="B14197" s="13" t="s">
        <v>14228</v>
      </c>
      <c r="C14197" s="14"/>
      <c r="D14197" s="4" t="s">
        <v>14299</v>
      </c>
      <c r="E14197" s="5">
        <v>59031</v>
      </c>
      <c r="F14197" s="11">
        <v>56051.97</v>
      </c>
    </row>
    <row r="14198" spans="1:6" ht="15.75" x14ac:dyDescent="0.25">
      <c r="A14198" s="4" t="s">
        <v>14174</v>
      </c>
      <c r="B14198" s="13" t="s">
        <v>14228</v>
      </c>
      <c r="C14198" s="14"/>
      <c r="D14198" s="4" t="s">
        <v>14300</v>
      </c>
      <c r="E14198" s="5">
        <v>58674.94</v>
      </c>
      <c r="F14198" s="11">
        <v>54045.29</v>
      </c>
    </row>
    <row r="14199" spans="1:6" ht="15.75" x14ac:dyDescent="0.25">
      <c r="A14199" s="4" t="s">
        <v>14174</v>
      </c>
      <c r="B14199" s="13" t="s">
        <v>14228</v>
      </c>
      <c r="C14199" s="14"/>
      <c r="D14199" s="4" t="s">
        <v>14301</v>
      </c>
      <c r="E14199" s="5">
        <v>58740.530000000006</v>
      </c>
      <c r="F14199" s="11">
        <v>51913.32</v>
      </c>
    </row>
    <row r="14200" spans="1:6" ht="15.75" x14ac:dyDescent="0.25">
      <c r="A14200" s="4" t="s">
        <v>14174</v>
      </c>
      <c r="B14200" s="13" t="s">
        <v>14302</v>
      </c>
      <c r="C14200" s="14"/>
      <c r="D14200" s="4" t="s">
        <v>14303</v>
      </c>
      <c r="E14200" s="5">
        <v>70200.039999999994</v>
      </c>
      <c r="F14200" s="11">
        <v>61159.51</v>
      </c>
    </row>
    <row r="14201" spans="1:6" ht="15.75" x14ac:dyDescent="0.25">
      <c r="A14201" s="4" t="s">
        <v>14174</v>
      </c>
      <c r="B14201" s="13" t="s">
        <v>14302</v>
      </c>
      <c r="C14201" s="14"/>
      <c r="D14201" s="4" t="s">
        <v>14304</v>
      </c>
      <c r="E14201" s="5">
        <v>54228.91</v>
      </c>
      <c r="F14201" s="11">
        <v>47447.37</v>
      </c>
    </row>
    <row r="14202" spans="1:6" ht="15.75" x14ac:dyDescent="0.25">
      <c r="A14202" s="4" t="s">
        <v>14174</v>
      </c>
      <c r="B14202" s="13" t="s">
        <v>14302</v>
      </c>
      <c r="C14202" s="14"/>
      <c r="D14202" s="4" t="s">
        <v>14305</v>
      </c>
      <c r="E14202" s="5">
        <v>55311.11</v>
      </c>
      <c r="F14202" s="11">
        <v>43084.7</v>
      </c>
    </row>
    <row r="14203" spans="1:6" ht="15.75" x14ac:dyDescent="0.25">
      <c r="A14203" s="4" t="s">
        <v>14174</v>
      </c>
      <c r="B14203" s="13" t="s">
        <v>14302</v>
      </c>
      <c r="C14203" s="14"/>
      <c r="D14203" s="4" t="s">
        <v>14306</v>
      </c>
      <c r="E14203" s="5">
        <v>57260.07</v>
      </c>
      <c r="F14203" s="11">
        <v>23714.86</v>
      </c>
    </row>
    <row r="14204" spans="1:6" ht="15.75" x14ac:dyDescent="0.25">
      <c r="A14204" s="4" t="s">
        <v>14174</v>
      </c>
      <c r="B14204" s="13" t="s">
        <v>14302</v>
      </c>
      <c r="C14204" s="14"/>
      <c r="D14204" s="4" t="s">
        <v>14307</v>
      </c>
      <c r="E14204" s="5">
        <v>93831.180000000008</v>
      </c>
      <c r="F14204" s="11">
        <v>37859.82</v>
      </c>
    </row>
    <row r="14205" spans="1:6" ht="15.75" x14ac:dyDescent="0.25">
      <c r="A14205" s="4" t="s">
        <v>14174</v>
      </c>
      <c r="B14205" s="13" t="s">
        <v>14302</v>
      </c>
      <c r="C14205" s="14"/>
      <c r="D14205" s="4" t="s">
        <v>14308</v>
      </c>
      <c r="E14205" s="5">
        <v>36299.380000000005</v>
      </c>
      <c r="F14205" s="11">
        <v>19950.95</v>
      </c>
    </row>
    <row r="14206" spans="1:6" ht="15.75" x14ac:dyDescent="0.25">
      <c r="A14206" s="4" t="s">
        <v>14174</v>
      </c>
      <c r="B14206" s="13" t="s">
        <v>14302</v>
      </c>
      <c r="C14206" s="14"/>
      <c r="D14206" s="4" t="s">
        <v>14309</v>
      </c>
      <c r="E14206" s="5">
        <v>69384.850000000006</v>
      </c>
      <c r="F14206" s="11">
        <v>58135.95</v>
      </c>
    </row>
    <row r="14207" spans="1:6" ht="15.75" x14ac:dyDescent="0.25">
      <c r="A14207" s="4" t="s">
        <v>14174</v>
      </c>
      <c r="B14207" s="13" t="s">
        <v>14302</v>
      </c>
      <c r="C14207" s="14"/>
      <c r="D14207" s="4" t="s">
        <v>14310</v>
      </c>
      <c r="E14207" s="5">
        <v>78764.22</v>
      </c>
      <c r="F14207" s="11">
        <v>58913.39</v>
      </c>
    </row>
    <row r="14208" spans="1:6" ht="15.75" x14ac:dyDescent="0.25">
      <c r="A14208" s="4" t="s">
        <v>14174</v>
      </c>
      <c r="B14208" s="13" t="s">
        <v>14302</v>
      </c>
      <c r="C14208" s="14"/>
      <c r="D14208" s="4" t="s">
        <v>14311</v>
      </c>
      <c r="E14208" s="5">
        <v>81593.960000000006</v>
      </c>
      <c r="F14208" s="11">
        <v>63065.81</v>
      </c>
    </row>
    <row r="14209" spans="1:6" ht="15.75" x14ac:dyDescent="0.25">
      <c r="A14209" s="4" t="s">
        <v>14174</v>
      </c>
      <c r="B14209" s="13" t="s">
        <v>14302</v>
      </c>
      <c r="C14209" s="14"/>
      <c r="D14209" s="4" t="s">
        <v>14312</v>
      </c>
      <c r="E14209" s="5">
        <v>35699.699999999997</v>
      </c>
      <c r="F14209" s="11">
        <v>4420.51</v>
      </c>
    </row>
    <row r="14210" spans="1:6" ht="15.75" x14ac:dyDescent="0.25">
      <c r="A14210" s="4" t="s">
        <v>14174</v>
      </c>
      <c r="B14210" s="13" t="s">
        <v>14302</v>
      </c>
      <c r="C14210" s="14"/>
      <c r="D14210" s="4" t="s">
        <v>14313</v>
      </c>
      <c r="E14210" s="5">
        <v>112814.8</v>
      </c>
      <c r="F14210" s="11">
        <v>98831.26</v>
      </c>
    </row>
    <row r="14211" spans="1:6" ht="15.75" x14ac:dyDescent="0.25">
      <c r="A14211" s="4" t="s">
        <v>14174</v>
      </c>
      <c r="B14211" s="13" t="s">
        <v>14302</v>
      </c>
      <c r="C14211" s="14"/>
      <c r="D14211" s="4" t="s">
        <v>14314</v>
      </c>
      <c r="E14211" s="5">
        <v>35924.58</v>
      </c>
      <c r="F14211" s="11">
        <v>9335.7000000000007</v>
      </c>
    </row>
    <row r="14212" spans="1:6" ht="15.75" x14ac:dyDescent="0.25">
      <c r="A14212" s="4" t="s">
        <v>14174</v>
      </c>
      <c r="B14212" s="13" t="s">
        <v>14302</v>
      </c>
      <c r="C14212" s="14"/>
      <c r="D14212" s="4" t="s">
        <v>14315</v>
      </c>
      <c r="E14212" s="5">
        <v>36721.030000000006</v>
      </c>
      <c r="F14212" s="11">
        <v>2706.28</v>
      </c>
    </row>
    <row r="14213" spans="1:6" ht="15.75" x14ac:dyDescent="0.25">
      <c r="A14213" s="4" t="s">
        <v>14174</v>
      </c>
      <c r="B14213" s="13" t="s">
        <v>14302</v>
      </c>
      <c r="C14213" s="14"/>
      <c r="D14213" s="4" t="s">
        <v>14316</v>
      </c>
      <c r="E14213" s="5">
        <v>79794.92</v>
      </c>
      <c r="F14213" s="11">
        <v>0</v>
      </c>
    </row>
    <row r="14214" spans="1:6" ht="15.75" x14ac:dyDescent="0.25">
      <c r="A14214" s="4" t="s">
        <v>14317</v>
      </c>
      <c r="B14214" s="13" t="s">
        <v>14318</v>
      </c>
      <c r="C14214" s="14"/>
      <c r="D14214" s="4" t="s">
        <v>14319</v>
      </c>
      <c r="E14214" s="5">
        <v>20286.05</v>
      </c>
      <c r="F14214" s="11">
        <v>0</v>
      </c>
    </row>
    <row r="14215" spans="1:6" ht="15.75" x14ac:dyDescent="0.25">
      <c r="A14215" s="4" t="s">
        <v>14317</v>
      </c>
      <c r="B14215" s="13" t="s">
        <v>14318</v>
      </c>
      <c r="C14215" s="14"/>
      <c r="D14215" s="4" t="s">
        <v>14320</v>
      </c>
      <c r="E14215" s="5">
        <v>57766.05</v>
      </c>
      <c r="F14215" s="11">
        <v>6004.38</v>
      </c>
    </row>
    <row r="14216" spans="1:6" ht="15.75" x14ac:dyDescent="0.25">
      <c r="A14216" s="4" t="s">
        <v>14317</v>
      </c>
      <c r="B14216" s="13" t="s">
        <v>14318</v>
      </c>
      <c r="C14216" s="14"/>
      <c r="D14216" s="4" t="s">
        <v>14321</v>
      </c>
      <c r="E14216" s="5">
        <v>32270.280000000002</v>
      </c>
      <c r="F14216" s="11">
        <v>0</v>
      </c>
    </row>
    <row r="14217" spans="1:6" ht="15.75" x14ac:dyDescent="0.25">
      <c r="A14217" s="4" t="s">
        <v>14317</v>
      </c>
      <c r="B14217" s="13" t="s">
        <v>14318</v>
      </c>
      <c r="C14217" s="14"/>
      <c r="D14217" s="4" t="s">
        <v>14322</v>
      </c>
      <c r="E14217" s="5">
        <v>32157.840000000004</v>
      </c>
      <c r="F14217" s="11">
        <v>0</v>
      </c>
    </row>
    <row r="14218" spans="1:6" ht="15.75" x14ac:dyDescent="0.25">
      <c r="A14218" s="4" t="s">
        <v>14317</v>
      </c>
      <c r="B14218" s="13" t="s">
        <v>14323</v>
      </c>
      <c r="C14218" s="14"/>
      <c r="D14218" s="4" t="s">
        <v>14324</v>
      </c>
      <c r="E14218" s="5">
        <v>48798.96</v>
      </c>
      <c r="F14218" s="11">
        <v>11968.75</v>
      </c>
    </row>
    <row r="14219" spans="1:6" ht="15.75" x14ac:dyDescent="0.25">
      <c r="A14219" s="4" t="s">
        <v>14317</v>
      </c>
      <c r="B14219" s="13" t="s">
        <v>14323</v>
      </c>
      <c r="C14219" s="14"/>
      <c r="D14219" s="4" t="s">
        <v>14325</v>
      </c>
      <c r="E14219" s="5">
        <v>35662.219999999994</v>
      </c>
      <c r="F14219" s="11">
        <v>14125.1</v>
      </c>
    </row>
    <row r="14220" spans="1:6" ht="15.75" x14ac:dyDescent="0.25">
      <c r="A14220" s="4" t="s">
        <v>14317</v>
      </c>
      <c r="B14220" s="13" t="s">
        <v>14323</v>
      </c>
      <c r="C14220" s="14"/>
      <c r="D14220" s="4" t="s">
        <v>14326</v>
      </c>
      <c r="E14220" s="5">
        <v>143876.35</v>
      </c>
      <c r="F14220" s="11">
        <v>139926.25</v>
      </c>
    </row>
    <row r="14221" spans="1:6" ht="15.75" x14ac:dyDescent="0.25">
      <c r="A14221" s="4" t="s">
        <v>14317</v>
      </c>
      <c r="B14221" s="13" t="s">
        <v>14323</v>
      </c>
      <c r="C14221" s="14"/>
      <c r="D14221" s="4" t="s">
        <v>14327</v>
      </c>
      <c r="E14221" s="5">
        <v>52275.23</v>
      </c>
      <c r="F14221" s="11">
        <v>0</v>
      </c>
    </row>
    <row r="14222" spans="1:6" ht="15.75" x14ac:dyDescent="0.25">
      <c r="A14222" s="4" t="s">
        <v>14317</v>
      </c>
      <c r="B14222" s="13" t="s">
        <v>14323</v>
      </c>
      <c r="C14222" s="14"/>
      <c r="D14222" s="4" t="s">
        <v>14328</v>
      </c>
      <c r="E14222" s="5">
        <v>55226.780000000006</v>
      </c>
      <c r="F14222" s="11">
        <v>15831.84</v>
      </c>
    </row>
    <row r="14223" spans="1:6" ht="15.75" x14ac:dyDescent="0.25">
      <c r="A14223" s="4" t="s">
        <v>14317</v>
      </c>
      <c r="B14223" s="13" t="s">
        <v>14323</v>
      </c>
      <c r="C14223" s="14"/>
      <c r="D14223" s="4" t="s">
        <v>14329</v>
      </c>
      <c r="E14223" s="5">
        <v>21569.74</v>
      </c>
      <c r="F14223" s="11">
        <v>0</v>
      </c>
    </row>
    <row r="14224" spans="1:6" ht="15.75" x14ac:dyDescent="0.25">
      <c r="A14224" s="4" t="s">
        <v>14317</v>
      </c>
      <c r="B14224" s="13" t="s">
        <v>14323</v>
      </c>
      <c r="C14224" s="14"/>
      <c r="D14224" s="4" t="s">
        <v>14330</v>
      </c>
      <c r="E14224" s="5">
        <v>55301.74</v>
      </c>
      <c r="F14224" s="11">
        <v>11872.72</v>
      </c>
    </row>
    <row r="14225" spans="1:6" ht="15.75" x14ac:dyDescent="0.25">
      <c r="A14225" s="4" t="s">
        <v>14317</v>
      </c>
      <c r="B14225" s="13" t="s">
        <v>14323</v>
      </c>
      <c r="C14225" s="14"/>
      <c r="D14225" s="4" t="s">
        <v>14331</v>
      </c>
      <c r="E14225" s="5">
        <v>71016.099999999991</v>
      </c>
      <c r="F14225" s="11">
        <v>12873.32</v>
      </c>
    </row>
    <row r="14226" spans="1:6" ht="15.75" x14ac:dyDescent="0.25">
      <c r="A14226" s="4" t="s">
        <v>14317</v>
      </c>
      <c r="B14226" s="13" t="s">
        <v>14323</v>
      </c>
      <c r="C14226" s="14"/>
      <c r="D14226" s="4" t="s">
        <v>14332</v>
      </c>
      <c r="E14226" s="5">
        <v>79476.34</v>
      </c>
      <c r="F14226" s="11">
        <v>68781.38</v>
      </c>
    </row>
    <row r="14227" spans="1:6" ht="15.75" x14ac:dyDescent="0.25">
      <c r="A14227" s="4" t="s">
        <v>14317</v>
      </c>
      <c r="B14227" s="13" t="s">
        <v>14323</v>
      </c>
      <c r="C14227" s="14"/>
      <c r="D14227" s="4" t="s">
        <v>14333</v>
      </c>
      <c r="E14227" s="5">
        <v>39457.07</v>
      </c>
      <c r="F14227" s="11">
        <v>8431.6200000000008</v>
      </c>
    </row>
    <row r="14228" spans="1:6" ht="15.75" x14ac:dyDescent="0.25">
      <c r="A14228" s="4" t="s">
        <v>14317</v>
      </c>
      <c r="B14228" s="13" t="s">
        <v>14323</v>
      </c>
      <c r="C14228" s="14"/>
      <c r="D14228" s="4" t="s">
        <v>14334</v>
      </c>
      <c r="E14228" s="5">
        <v>68475.960000000006</v>
      </c>
      <c r="F14228" s="11">
        <v>10882.69</v>
      </c>
    </row>
    <row r="14229" spans="1:6" ht="15.75" x14ac:dyDescent="0.25">
      <c r="A14229" s="4" t="s">
        <v>14317</v>
      </c>
      <c r="B14229" s="13" t="s">
        <v>14323</v>
      </c>
      <c r="C14229" s="14"/>
      <c r="D14229" s="4" t="s">
        <v>14335</v>
      </c>
      <c r="E14229" s="5">
        <v>32204.690000000002</v>
      </c>
      <c r="F14229" s="11">
        <v>7180.8</v>
      </c>
    </row>
    <row r="14230" spans="1:6" ht="15.75" x14ac:dyDescent="0.25">
      <c r="A14230" s="4" t="s">
        <v>14317</v>
      </c>
      <c r="B14230" s="13" t="s">
        <v>14323</v>
      </c>
      <c r="C14230" s="14"/>
      <c r="D14230" s="4" t="s">
        <v>14336</v>
      </c>
      <c r="E14230" s="5">
        <v>34772.07</v>
      </c>
      <c r="F14230" s="11">
        <v>24293.63</v>
      </c>
    </row>
    <row r="14231" spans="1:6" ht="15.75" x14ac:dyDescent="0.25">
      <c r="A14231" s="4" t="s">
        <v>14317</v>
      </c>
      <c r="B14231" s="13" t="s">
        <v>14323</v>
      </c>
      <c r="C14231" s="14"/>
      <c r="D14231" s="4" t="s">
        <v>14337</v>
      </c>
      <c r="E14231" s="5">
        <v>36908.43</v>
      </c>
      <c r="F14231" s="11">
        <v>3644.58</v>
      </c>
    </row>
    <row r="14232" spans="1:6" ht="15.75" x14ac:dyDescent="0.25">
      <c r="A14232" s="4" t="s">
        <v>14317</v>
      </c>
      <c r="B14232" s="13" t="s">
        <v>14323</v>
      </c>
      <c r="C14232" s="14"/>
      <c r="D14232" s="4" t="s">
        <v>14338</v>
      </c>
      <c r="E14232" s="5">
        <v>59546.35</v>
      </c>
      <c r="F14232" s="11">
        <v>41005.78</v>
      </c>
    </row>
    <row r="14233" spans="1:6" ht="15.75" x14ac:dyDescent="0.25">
      <c r="A14233" s="4" t="s">
        <v>14317</v>
      </c>
      <c r="B14233" s="13" t="s">
        <v>14323</v>
      </c>
      <c r="C14233" s="14"/>
      <c r="D14233" s="4" t="s">
        <v>14339</v>
      </c>
      <c r="E14233" s="5">
        <v>20426.599999999999</v>
      </c>
      <c r="F14233" s="11">
        <v>0</v>
      </c>
    </row>
    <row r="14234" spans="1:6" ht="15.75" x14ac:dyDescent="0.25">
      <c r="A14234" s="4" t="s">
        <v>14317</v>
      </c>
      <c r="B14234" s="13" t="s">
        <v>14323</v>
      </c>
      <c r="C14234" s="14"/>
      <c r="D14234" s="4" t="s">
        <v>14340</v>
      </c>
      <c r="E14234" s="5">
        <v>32410.829999999998</v>
      </c>
      <c r="F14234" s="11">
        <v>0</v>
      </c>
    </row>
    <row r="14235" spans="1:6" ht="15.75" x14ac:dyDescent="0.25">
      <c r="A14235" s="4" t="s">
        <v>14317</v>
      </c>
      <c r="B14235" s="13" t="s">
        <v>14341</v>
      </c>
      <c r="C14235" s="14"/>
      <c r="D14235" s="4" t="s">
        <v>14342</v>
      </c>
      <c r="E14235" s="5">
        <v>58375.1</v>
      </c>
      <c r="F14235" s="11">
        <v>0</v>
      </c>
    </row>
    <row r="14236" spans="1:6" ht="15.75" x14ac:dyDescent="0.25">
      <c r="A14236" s="4" t="s">
        <v>14317</v>
      </c>
      <c r="B14236" s="13" t="s">
        <v>14341</v>
      </c>
      <c r="C14236" s="14"/>
      <c r="D14236" s="4" t="s">
        <v>14343</v>
      </c>
      <c r="E14236" s="5">
        <v>57344.4</v>
      </c>
      <c r="F14236" s="11">
        <v>0</v>
      </c>
    </row>
    <row r="14237" spans="1:6" ht="15.75" x14ac:dyDescent="0.25">
      <c r="A14237" s="4" t="s">
        <v>14317</v>
      </c>
      <c r="B14237" s="13" t="s">
        <v>14344</v>
      </c>
      <c r="C14237" s="14"/>
      <c r="D14237" s="4" t="s">
        <v>14345</v>
      </c>
      <c r="E14237" s="5">
        <v>13661.460000000001</v>
      </c>
      <c r="F14237" s="11">
        <v>0</v>
      </c>
    </row>
    <row r="14238" spans="1:6" ht="15.75" x14ac:dyDescent="0.25">
      <c r="A14238" s="4" t="s">
        <v>14317</v>
      </c>
      <c r="B14238" s="13" t="s">
        <v>14344</v>
      </c>
      <c r="C14238" s="14"/>
      <c r="D14238" s="4" t="s">
        <v>14346</v>
      </c>
      <c r="E14238" s="5">
        <v>18468.27</v>
      </c>
      <c r="F14238" s="11">
        <v>3279.5</v>
      </c>
    </row>
    <row r="14239" spans="1:6" ht="15.75" x14ac:dyDescent="0.25">
      <c r="A14239" s="4" t="s">
        <v>14317</v>
      </c>
      <c r="B14239" s="13" t="s">
        <v>14344</v>
      </c>
      <c r="C14239" s="14"/>
      <c r="D14239" s="4" t="s">
        <v>14347</v>
      </c>
      <c r="E14239" s="5">
        <v>18599.45</v>
      </c>
      <c r="F14239" s="11">
        <v>2619</v>
      </c>
    </row>
    <row r="14240" spans="1:6" ht="15.75" x14ac:dyDescent="0.25">
      <c r="A14240" s="4" t="s">
        <v>14317</v>
      </c>
      <c r="B14240" s="13" t="s">
        <v>14344</v>
      </c>
      <c r="C14240" s="14"/>
      <c r="D14240" s="4" t="s">
        <v>14348</v>
      </c>
      <c r="E14240" s="5">
        <v>28765.9</v>
      </c>
      <c r="F14240" s="11">
        <v>0</v>
      </c>
    </row>
    <row r="14241" spans="1:6" ht="15.75" x14ac:dyDescent="0.25">
      <c r="A14241" s="4" t="s">
        <v>14349</v>
      </c>
      <c r="B14241" s="13" t="s">
        <v>14350</v>
      </c>
      <c r="C14241" s="14"/>
      <c r="D14241" s="4" t="s">
        <v>14351</v>
      </c>
      <c r="E14241" s="5">
        <v>70949.64</v>
      </c>
      <c r="F14241" s="11">
        <v>29381.17</v>
      </c>
    </row>
    <row r="14242" spans="1:6" ht="31.5" x14ac:dyDescent="0.25">
      <c r="A14242" s="4" t="s">
        <v>14349</v>
      </c>
      <c r="B14242" s="13" t="s">
        <v>14350</v>
      </c>
      <c r="C14242" s="14"/>
      <c r="D14242" s="4" t="s">
        <v>14352</v>
      </c>
      <c r="E14242" s="5">
        <v>89396.47</v>
      </c>
      <c r="F14242" s="11">
        <v>83920.57</v>
      </c>
    </row>
    <row r="14243" spans="1:6" ht="31.5" x14ac:dyDescent="0.25">
      <c r="A14243" s="4" t="s">
        <v>14349</v>
      </c>
      <c r="B14243" s="13" t="s">
        <v>14350</v>
      </c>
      <c r="C14243" s="14"/>
      <c r="D14243" s="4" t="s">
        <v>14353</v>
      </c>
      <c r="E14243" s="5">
        <v>69272.41</v>
      </c>
      <c r="F14243" s="11">
        <v>62397.34</v>
      </c>
    </row>
    <row r="14244" spans="1:6" ht="31.5" x14ac:dyDescent="0.25">
      <c r="A14244" s="4" t="s">
        <v>14349</v>
      </c>
      <c r="B14244" s="13" t="s">
        <v>14350</v>
      </c>
      <c r="C14244" s="14"/>
      <c r="D14244" s="4" t="s">
        <v>14354</v>
      </c>
      <c r="E14244" s="5">
        <v>97183.84</v>
      </c>
      <c r="F14244" s="11">
        <v>81173.289999999994</v>
      </c>
    </row>
    <row r="14245" spans="1:6" ht="31.5" x14ac:dyDescent="0.25">
      <c r="A14245" s="4" t="s">
        <v>14349</v>
      </c>
      <c r="B14245" s="13" t="s">
        <v>14350</v>
      </c>
      <c r="C14245" s="14"/>
      <c r="D14245" s="4" t="s">
        <v>14355</v>
      </c>
      <c r="E14245" s="5">
        <v>80840.69</v>
      </c>
      <c r="F14245" s="11">
        <v>58055.62</v>
      </c>
    </row>
    <row r="14246" spans="1:6" ht="31.5" x14ac:dyDescent="0.25">
      <c r="A14246" s="4" t="s">
        <v>14349</v>
      </c>
      <c r="B14246" s="13" t="s">
        <v>14350</v>
      </c>
      <c r="C14246" s="14"/>
      <c r="D14246" s="4" t="s">
        <v>14356</v>
      </c>
      <c r="E14246" s="5">
        <v>91170.1</v>
      </c>
      <c r="F14246" s="11">
        <v>73811.12</v>
      </c>
    </row>
    <row r="14247" spans="1:6" ht="31.5" x14ac:dyDescent="0.25">
      <c r="A14247" s="4" t="s">
        <v>14349</v>
      </c>
      <c r="B14247" s="13" t="s">
        <v>14350</v>
      </c>
      <c r="C14247" s="14"/>
      <c r="D14247" s="4" t="s">
        <v>14357</v>
      </c>
      <c r="E14247" s="5">
        <v>84320.63</v>
      </c>
      <c r="F14247" s="11">
        <v>76269.11</v>
      </c>
    </row>
    <row r="14248" spans="1:6" ht="31.5" x14ac:dyDescent="0.25">
      <c r="A14248" s="4" t="s">
        <v>14349</v>
      </c>
      <c r="B14248" s="13" t="s">
        <v>14350</v>
      </c>
      <c r="C14248" s="14"/>
      <c r="D14248" s="4" t="s">
        <v>14358</v>
      </c>
      <c r="E14248" s="5">
        <v>62497.899999999994</v>
      </c>
      <c r="F14248" s="11">
        <v>60497.19</v>
      </c>
    </row>
    <row r="14249" spans="1:6" ht="15.75" x14ac:dyDescent="0.25">
      <c r="A14249" s="4" t="s">
        <v>14349</v>
      </c>
      <c r="B14249" s="13" t="s">
        <v>14350</v>
      </c>
      <c r="C14249" s="14"/>
      <c r="D14249" s="4" t="s">
        <v>14359</v>
      </c>
      <c r="E14249" s="5">
        <v>26732.609999999997</v>
      </c>
      <c r="F14249" s="11">
        <v>24125.58</v>
      </c>
    </row>
    <row r="14250" spans="1:6" ht="15.75" x14ac:dyDescent="0.25">
      <c r="A14250" s="4" t="s">
        <v>14349</v>
      </c>
      <c r="B14250" s="13" t="s">
        <v>14350</v>
      </c>
      <c r="C14250" s="14"/>
      <c r="D14250" s="4" t="s">
        <v>14360</v>
      </c>
      <c r="E14250" s="5">
        <v>29593.09</v>
      </c>
      <c r="F14250" s="11">
        <v>18365.03</v>
      </c>
    </row>
    <row r="14251" spans="1:6" ht="15.75" x14ac:dyDescent="0.25">
      <c r="A14251" s="4" t="s">
        <v>14349</v>
      </c>
      <c r="B14251" s="13" t="s">
        <v>14350</v>
      </c>
      <c r="C14251" s="14"/>
      <c r="D14251" s="4" t="s">
        <v>14361</v>
      </c>
      <c r="E14251" s="5">
        <v>19733.22</v>
      </c>
      <c r="F14251" s="11">
        <v>6305.02</v>
      </c>
    </row>
    <row r="14252" spans="1:6" ht="15.75" x14ac:dyDescent="0.25">
      <c r="A14252" s="4" t="s">
        <v>14349</v>
      </c>
      <c r="B14252" s="13" t="s">
        <v>14350</v>
      </c>
      <c r="C14252" s="14"/>
      <c r="D14252" s="4" t="s">
        <v>14362</v>
      </c>
      <c r="E14252" s="5">
        <v>37920.39</v>
      </c>
      <c r="F14252" s="11">
        <v>5979.78</v>
      </c>
    </row>
    <row r="14253" spans="1:6" ht="15.75" x14ac:dyDescent="0.25">
      <c r="A14253" s="4" t="s">
        <v>14349</v>
      </c>
      <c r="B14253" s="13" t="s">
        <v>14350</v>
      </c>
      <c r="C14253" s="14"/>
      <c r="D14253" s="4" t="s">
        <v>14363</v>
      </c>
      <c r="E14253" s="5">
        <v>51919.17</v>
      </c>
      <c r="F14253" s="11">
        <v>15825.33</v>
      </c>
    </row>
    <row r="14254" spans="1:6" ht="15.75" x14ac:dyDescent="0.25">
      <c r="A14254" s="4" t="s">
        <v>14349</v>
      </c>
      <c r="B14254" s="13" t="s">
        <v>14350</v>
      </c>
      <c r="C14254" s="14"/>
      <c r="D14254" s="4" t="s">
        <v>14364</v>
      </c>
      <c r="E14254" s="5">
        <v>33066.730000000003</v>
      </c>
      <c r="F14254" s="11">
        <v>16254.27</v>
      </c>
    </row>
    <row r="14255" spans="1:6" ht="15.75" x14ac:dyDescent="0.25">
      <c r="A14255" s="4" t="s">
        <v>14349</v>
      </c>
      <c r="B14255" s="13" t="s">
        <v>14350</v>
      </c>
      <c r="C14255" s="14"/>
      <c r="D14255" s="4" t="s">
        <v>14365</v>
      </c>
      <c r="E14255" s="5">
        <v>19714.48</v>
      </c>
      <c r="F14255" s="11">
        <v>3653.6</v>
      </c>
    </row>
    <row r="14256" spans="1:6" ht="15.75" x14ac:dyDescent="0.25">
      <c r="A14256" s="4" t="s">
        <v>14349</v>
      </c>
      <c r="B14256" s="13" t="s">
        <v>14350</v>
      </c>
      <c r="C14256" s="14"/>
      <c r="D14256" s="4" t="s">
        <v>14366</v>
      </c>
      <c r="E14256" s="5">
        <v>19630.150000000001</v>
      </c>
      <c r="F14256" s="11">
        <v>5476.62</v>
      </c>
    </row>
    <row r="14257" spans="1:6" ht="15.75" x14ac:dyDescent="0.25">
      <c r="A14257" s="4" t="s">
        <v>14349</v>
      </c>
      <c r="B14257" s="13" t="s">
        <v>14350</v>
      </c>
      <c r="C14257" s="14"/>
      <c r="D14257" s="4" t="s">
        <v>14367</v>
      </c>
      <c r="E14257" s="5">
        <v>25261.52</v>
      </c>
      <c r="F14257" s="11">
        <v>5041.59</v>
      </c>
    </row>
    <row r="14258" spans="1:6" ht="15.75" x14ac:dyDescent="0.25">
      <c r="A14258" s="4" t="s">
        <v>14349</v>
      </c>
      <c r="B14258" s="13" t="s">
        <v>14350</v>
      </c>
      <c r="C14258" s="14"/>
      <c r="D14258" s="4" t="s">
        <v>14368</v>
      </c>
      <c r="E14258" s="5">
        <v>58112.74</v>
      </c>
      <c r="F14258" s="11">
        <v>35025.19</v>
      </c>
    </row>
    <row r="14259" spans="1:6" ht="15.75" x14ac:dyDescent="0.25">
      <c r="A14259" s="4" t="s">
        <v>14349</v>
      </c>
      <c r="B14259" s="13" t="s">
        <v>14350</v>
      </c>
      <c r="C14259" s="14"/>
      <c r="D14259" s="4" t="s">
        <v>14369</v>
      </c>
      <c r="E14259" s="5">
        <v>34978.21</v>
      </c>
      <c r="F14259" s="11">
        <v>13103.12</v>
      </c>
    </row>
    <row r="14260" spans="1:6" ht="15.75" x14ac:dyDescent="0.25">
      <c r="A14260" s="4" t="s">
        <v>14349</v>
      </c>
      <c r="B14260" s="13" t="s">
        <v>14350</v>
      </c>
      <c r="C14260" s="14"/>
      <c r="D14260" s="4" t="s">
        <v>14370</v>
      </c>
      <c r="E14260" s="5">
        <v>67002.319999999992</v>
      </c>
      <c r="F14260" s="11">
        <v>54010.19</v>
      </c>
    </row>
    <row r="14261" spans="1:6" ht="15.75" x14ac:dyDescent="0.25">
      <c r="A14261" s="4" t="s">
        <v>14349</v>
      </c>
      <c r="B14261" s="13" t="s">
        <v>14350</v>
      </c>
      <c r="C14261" s="14"/>
      <c r="D14261" s="4" t="s">
        <v>14371</v>
      </c>
      <c r="E14261" s="5">
        <v>68023.5</v>
      </c>
      <c r="F14261" s="11">
        <v>59802.47</v>
      </c>
    </row>
    <row r="14262" spans="1:6" ht="15.75" x14ac:dyDescent="0.25">
      <c r="A14262" s="4" t="s">
        <v>14349</v>
      </c>
      <c r="B14262" s="13" t="s">
        <v>14350</v>
      </c>
      <c r="C14262" s="14"/>
      <c r="D14262" s="4" t="s">
        <v>14372</v>
      </c>
      <c r="E14262" s="5">
        <v>67745.100000000006</v>
      </c>
      <c r="F14262" s="11">
        <v>61395.46</v>
      </c>
    </row>
    <row r="14263" spans="1:6" ht="15.75" x14ac:dyDescent="0.25">
      <c r="A14263" s="4" t="s">
        <v>14349</v>
      </c>
      <c r="B14263" s="13" t="s">
        <v>14350</v>
      </c>
      <c r="C14263" s="14"/>
      <c r="D14263" s="4" t="s">
        <v>14373</v>
      </c>
      <c r="E14263" s="5">
        <v>69808.670000000013</v>
      </c>
      <c r="F14263" s="11">
        <v>48167.48</v>
      </c>
    </row>
    <row r="14264" spans="1:6" ht="15.75" x14ac:dyDescent="0.25">
      <c r="A14264" s="4" t="s">
        <v>14349</v>
      </c>
      <c r="B14264" s="13" t="s">
        <v>14350</v>
      </c>
      <c r="C14264" s="14"/>
      <c r="D14264" s="4" t="s">
        <v>14374</v>
      </c>
      <c r="E14264" s="5">
        <v>84779.760000000009</v>
      </c>
      <c r="F14264" s="11">
        <v>74140.08</v>
      </c>
    </row>
    <row r="14265" spans="1:6" ht="15.75" x14ac:dyDescent="0.25">
      <c r="A14265" s="4" t="s">
        <v>14349</v>
      </c>
      <c r="B14265" s="13" t="s">
        <v>14350</v>
      </c>
      <c r="C14265" s="14"/>
      <c r="D14265" s="4" t="s">
        <v>14375</v>
      </c>
      <c r="E14265" s="5">
        <v>71539.95</v>
      </c>
      <c r="F14265" s="11">
        <v>61033.599999999999</v>
      </c>
    </row>
    <row r="14266" spans="1:6" ht="15.75" x14ac:dyDescent="0.25">
      <c r="A14266" s="4" t="s">
        <v>14349</v>
      </c>
      <c r="B14266" s="13" t="s">
        <v>14350</v>
      </c>
      <c r="C14266" s="14"/>
      <c r="D14266" s="4" t="s">
        <v>14376</v>
      </c>
      <c r="E14266" s="5">
        <v>81729.86</v>
      </c>
      <c r="F14266" s="11">
        <v>68758.92</v>
      </c>
    </row>
    <row r="14267" spans="1:6" ht="15.75" x14ac:dyDescent="0.25">
      <c r="A14267" s="4" t="s">
        <v>14349</v>
      </c>
      <c r="B14267" s="13" t="s">
        <v>14350</v>
      </c>
      <c r="C14267" s="14"/>
      <c r="D14267" s="4" t="s">
        <v>14377</v>
      </c>
      <c r="E14267" s="5">
        <v>84939.05</v>
      </c>
      <c r="F14267" s="11">
        <v>66517.2</v>
      </c>
    </row>
    <row r="14268" spans="1:6" ht="15.75" x14ac:dyDescent="0.25">
      <c r="A14268" s="4" t="s">
        <v>14349</v>
      </c>
      <c r="B14268" s="13" t="s">
        <v>14350</v>
      </c>
      <c r="C14268" s="14"/>
      <c r="D14268" s="4" t="s">
        <v>14378</v>
      </c>
      <c r="E14268" s="5">
        <v>59479.86</v>
      </c>
      <c r="F14268" s="11">
        <v>14464.47</v>
      </c>
    </row>
    <row r="14269" spans="1:6" ht="15.75" x14ac:dyDescent="0.25">
      <c r="A14269" s="4" t="s">
        <v>14349</v>
      </c>
      <c r="B14269" s="13" t="s">
        <v>14350</v>
      </c>
      <c r="C14269" s="14"/>
      <c r="D14269" s="4" t="s">
        <v>14379</v>
      </c>
      <c r="E14269" s="5">
        <v>82615.289999999994</v>
      </c>
      <c r="F14269" s="11">
        <v>66271.34</v>
      </c>
    </row>
    <row r="14270" spans="1:6" ht="15.75" x14ac:dyDescent="0.25">
      <c r="A14270" s="4" t="s">
        <v>14349</v>
      </c>
      <c r="B14270" s="13" t="s">
        <v>14350</v>
      </c>
      <c r="C14270" s="14"/>
      <c r="D14270" s="4" t="s">
        <v>14380</v>
      </c>
      <c r="E14270" s="5">
        <v>77433.680000000008</v>
      </c>
      <c r="F14270" s="11">
        <v>62115.78</v>
      </c>
    </row>
    <row r="14271" spans="1:6" ht="15.75" x14ac:dyDescent="0.25">
      <c r="A14271" s="4" t="s">
        <v>14349</v>
      </c>
      <c r="B14271" s="13" t="s">
        <v>14350</v>
      </c>
      <c r="C14271" s="14"/>
      <c r="D14271" s="4" t="s">
        <v>14381</v>
      </c>
      <c r="E14271" s="5">
        <v>81877.689999999988</v>
      </c>
      <c r="F14271" s="11">
        <v>75124.899999999994</v>
      </c>
    </row>
    <row r="14272" spans="1:6" ht="15.75" x14ac:dyDescent="0.25">
      <c r="A14272" s="4" t="s">
        <v>14349</v>
      </c>
      <c r="B14272" s="13" t="s">
        <v>14350</v>
      </c>
      <c r="C14272" s="14"/>
      <c r="D14272" s="4" t="s">
        <v>14382</v>
      </c>
      <c r="E14272" s="5">
        <v>77771</v>
      </c>
      <c r="F14272" s="11">
        <v>75493.33</v>
      </c>
    </row>
    <row r="14273" spans="1:6" ht="15.75" x14ac:dyDescent="0.25">
      <c r="A14273" s="4" t="s">
        <v>14349</v>
      </c>
      <c r="B14273" s="13" t="s">
        <v>14350</v>
      </c>
      <c r="C14273" s="14"/>
      <c r="D14273" s="4" t="s">
        <v>14383</v>
      </c>
      <c r="E14273" s="5">
        <v>34886.53</v>
      </c>
      <c r="F14273" s="11">
        <v>33142.089999999997</v>
      </c>
    </row>
    <row r="14274" spans="1:6" ht="15.75" x14ac:dyDescent="0.25">
      <c r="A14274" s="4" t="s">
        <v>14349</v>
      </c>
      <c r="B14274" s="13" t="s">
        <v>14350</v>
      </c>
      <c r="C14274" s="14"/>
      <c r="D14274" s="4" t="s">
        <v>14384</v>
      </c>
      <c r="E14274" s="5">
        <v>30489.98</v>
      </c>
      <c r="F14274" s="11">
        <v>23569.85</v>
      </c>
    </row>
    <row r="14275" spans="1:6" ht="15.75" x14ac:dyDescent="0.25">
      <c r="A14275" s="4" t="s">
        <v>14349</v>
      </c>
      <c r="B14275" s="13" t="s">
        <v>14350</v>
      </c>
      <c r="C14275" s="14"/>
      <c r="D14275" s="4" t="s">
        <v>14385</v>
      </c>
      <c r="E14275" s="5">
        <v>65458.819999999992</v>
      </c>
      <c r="F14275" s="11">
        <v>51250.89</v>
      </c>
    </row>
    <row r="14276" spans="1:6" ht="15.75" x14ac:dyDescent="0.25">
      <c r="A14276" s="4" t="s">
        <v>14349</v>
      </c>
      <c r="B14276" s="13" t="s">
        <v>14350</v>
      </c>
      <c r="C14276" s="14"/>
      <c r="D14276" s="4" t="s">
        <v>14386</v>
      </c>
      <c r="E14276" s="5">
        <v>67332.819999999992</v>
      </c>
      <c r="F14276" s="11">
        <v>65210.25</v>
      </c>
    </row>
    <row r="14277" spans="1:6" ht="15.75" x14ac:dyDescent="0.25">
      <c r="A14277" s="4" t="s">
        <v>14349</v>
      </c>
      <c r="B14277" s="13" t="s">
        <v>14350</v>
      </c>
      <c r="C14277" s="14"/>
      <c r="D14277" s="4" t="s">
        <v>14387</v>
      </c>
      <c r="E14277" s="5">
        <v>68326.039999999994</v>
      </c>
      <c r="F14277" s="11">
        <v>66026.210000000006</v>
      </c>
    </row>
    <row r="14278" spans="1:6" ht="15.75" x14ac:dyDescent="0.25">
      <c r="A14278" s="4" t="s">
        <v>14349</v>
      </c>
      <c r="B14278" s="13" t="s">
        <v>14350</v>
      </c>
      <c r="C14278" s="14"/>
      <c r="D14278" s="4" t="s">
        <v>14388</v>
      </c>
      <c r="E14278" s="5">
        <v>57222.590000000004</v>
      </c>
      <c r="F14278" s="11">
        <v>33570.839999999997</v>
      </c>
    </row>
    <row r="14279" spans="1:6" ht="15.75" x14ac:dyDescent="0.25">
      <c r="A14279" s="4" t="s">
        <v>14349</v>
      </c>
      <c r="B14279" s="13" t="s">
        <v>14350</v>
      </c>
      <c r="C14279" s="14"/>
      <c r="D14279" s="4" t="s">
        <v>14389</v>
      </c>
      <c r="E14279" s="5">
        <v>69405.649999999994</v>
      </c>
      <c r="F14279" s="11">
        <v>44728.639999999999</v>
      </c>
    </row>
    <row r="14280" spans="1:6" ht="15.75" x14ac:dyDescent="0.25">
      <c r="A14280" s="4" t="s">
        <v>14349</v>
      </c>
      <c r="B14280" s="13" t="s">
        <v>14350</v>
      </c>
      <c r="C14280" s="14"/>
      <c r="D14280" s="4" t="s">
        <v>14390</v>
      </c>
      <c r="E14280" s="5">
        <v>60445.869999999995</v>
      </c>
      <c r="F14280" s="11">
        <v>0</v>
      </c>
    </row>
    <row r="14281" spans="1:6" ht="15.75" x14ac:dyDescent="0.25">
      <c r="A14281" s="4" t="s">
        <v>14349</v>
      </c>
      <c r="B14281" s="13" t="s">
        <v>14350</v>
      </c>
      <c r="C14281" s="14"/>
      <c r="D14281" s="4" t="s">
        <v>14391</v>
      </c>
      <c r="E14281" s="5">
        <v>68616.510000000009</v>
      </c>
      <c r="F14281" s="11">
        <v>41476.339999999997</v>
      </c>
    </row>
    <row r="14282" spans="1:6" ht="15.75" x14ac:dyDescent="0.25">
      <c r="A14282" s="4" t="s">
        <v>14349</v>
      </c>
      <c r="B14282" s="13" t="s">
        <v>14350</v>
      </c>
      <c r="C14282" s="14"/>
      <c r="D14282" s="4" t="s">
        <v>14392</v>
      </c>
      <c r="E14282" s="5">
        <v>66639.439999999988</v>
      </c>
      <c r="F14282" s="11">
        <v>62619.19</v>
      </c>
    </row>
    <row r="14283" spans="1:6" ht="15.75" x14ac:dyDescent="0.25">
      <c r="A14283" s="4" t="s">
        <v>14349</v>
      </c>
      <c r="B14283" s="13" t="s">
        <v>14350</v>
      </c>
      <c r="C14283" s="14"/>
      <c r="D14283" s="4" t="s">
        <v>14393</v>
      </c>
      <c r="E14283" s="5">
        <v>65786.77</v>
      </c>
      <c r="F14283" s="11">
        <v>56232.14</v>
      </c>
    </row>
    <row r="14284" spans="1:6" ht="15.75" x14ac:dyDescent="0.25">
      <c r="A14284" s="4" t="s">
        <v>14349</v>
      </c>
      <c r="B14284" s="13" t="s">
        <v>14350</v>
      </c>
      <c r="C14284" s="14"/>
      <c r="D14284" s="4" t="s">
        <v>14394</v>
      </c>
      <c r="E14284" s="5">
        <v>66292.75</v>
      </c>
      <c r="F14284" s="11">
        <v>52360.39</v>
      </c>
    </row>
    <row r="14285" spans="1:6" ht="15.75" x14ac:dyDescent="0.25">
      <c r="A14285" s="4" t="s">
        <v>14349</v>
      </c>
      <c r="B14285" s="13" t="s">
        <v>14350</v>
      </c>
      <c r="C14285" s="14"/>
      <c r="D14285" s="4" t="s">
        <v>14395</v>
      </c>
      <c r="E14285" s="5">
        <v>57194.48</v>
      </c>
      <c r="F14285" s="11">
        <v>40067.72</v>
      </c>
    </row>
    <row r="14286" spans="1:6" ht="15.75" x14ac:dyDescent="0.25">
      <c r="A14286" s="4" t="s">
        <v>14349</v>
      </c>
      <c r="B14286" s="13" t="s">
        <v>14350</v>
      </c>
      <c r="C14286" s="14"/>
      <c r="D14286" s="4" t="s">
        <v>14396</v>
      </c>
      <c r="E14286" s="5">
        <v>57274.16</v>
      </c>
      <c r="F14286" s="11">
        <v>45595.44</v>
      </c>
    </row>
    <row r="14287" spans="1:6" ht="15.75" x14ac:dyDescent="0.25">
      <c r="A14287" s="4" t="s">
        <v>14349</v>
      </c>
      <c r="B14287" s="13" t="s">
        <v>14350</v>
      </c>
      <c r="C14287" s="14"/>
      <c r="D14287" s="4" t="s">
        <v>14397</v>
      </c>
      <c r="E14287" s="5">
        <v>67632.66</v>
      </c>
      <c r="F14287" s="11">
        <v>58450.37</v>
      </c>
    </row>
    <row r="14288" spans="1:6" ht="15.75" x14ac:dyDescent="0.25">
      <c r="A14288" s="4" t="s">
        <v>14349</v>
      </c>
      <c r="B14288" s="13" t="s">
        <v>14350</v>
      </c>
      <c r="C14288" s="14"/>
      <c r="D14288" s="4" t="s">
        <v>14398</v>
      </c>
      <c r="E14288" s="5">
        <v>36121.35</v>
      </c>
      <c r="F14288" s="11">
        <v>36121.35</v>
      </c>
    </row>
    <row r="14289" spans="1:6" ht="15.75" x14ac:dyDescent="0.25">
      <c r="A14289" s="4" t="s">
        <v>14349</v>
      </c>
      <c r="B14289" s="13" t="s">
        <v>14350</v>
      </c>
      <c r="C14289" s="14"/>
      <c r="D14289" s="4" t="s">
        <v>14399</v>
      </c>
      <c r="E14289" s="5">
        <v>35650.01</v>
      </c>
      <c r="F14289" s="11">
        <v>31452.29</v>
      </c>
    </row>
    <row r="14290" spans="1:6" ht="15.75" x14ac:dyDescent="0.25">
      <c r="A14290" s="4" t="s">
        <v>14349</v>
      </c>
      <c r="B14290" s="13" t="s">
        <v>14350</v>
      </c>
      <c r="C14290" s="14"/>
      <c r="D14290" s="4" t="s">
        <v>14400</v>
      </c>
      <c r="E14290" s="5">
        <v>35502.93</v>
      </c>
      <c r="F14290" s="11">
        <v>31445.72</v>
      </c>
    </row>
    <row r="14291" spans="1:6" ht="15.75" x14ac:dyDescent="0.25">
      <c r="A14291" s="4" t="s">
        <v>14349</v>
      </c>
      <c r="B14291" s="13" t="s">
        <v>14350</v>
      </c>
      <c r="C14291" s="14"/>
      <c r="D14291" s="4" t="s">
        <v>14401</v>
      </c>
      <c r="E14291" s="5">
        <v>67857.540000000008</v>
      </c>
      <c r="F14291" s="11">
        <v>63132.36</v>
      </c>
    </row>
    <row r="14292" spans="1:6" ht="15.75" x14ac:dyDescent="0.25">
      <c r="A14292" s="4" t="s">
        <v>14349</v>
      </c>
      <c r="B14292" s="13" t="s">
        <v>14350</v>
      </c>
      <c r="C14292" s="14"/>
      <c r="D14292" s="4" t="s">
        <v>14402</v>
      </c>
      <c r="E14292" s="5">
        <v>81288.87999999999</v>
      </c>
      <c r="F14292" s="11">
        <v>71504.210000000006</v>
      </c>
    </row>
    <row r="14293" spans="1:6" ht="15.75" x14ac:dyDescent="0.25">
      <c r="A14293" s="4" t="s">
        <v>14349</v>
      </c>
      <c r="B14293" s="13" t="s">
        <v>14350</v>
      </c>
      <c r="C14293" s="14"/>
      <c r="D14293" s="4" t="s">
        <v>14403</v>
      </c>
      <c r="E14293" s="5">
        <v>106809.68</v>
      </c>
      <c r="F14293" s="11">
        <v>85259.520000000004</v>
      </c>
    </row>
    <row r="14294" spans="1:6" ht="15.75" x14ac:dyDescent="0.25">
      <c r="A14294" s="4" t="s">
        <v>14349</v>
      </c>
      <c r="B14294" s="13" t="s">
        <v>14350</v>
      </c>
      <c r="C14294" s="14"/>
      <c r="D14294" s="4" t="s">
        <v>14404</v>
      </c>
      <c r="E14294" s="5">
        <v>33835.07</v>
      </c>
      <c r="F14294" s="11">
        <v>24203.08</v>
      </c>
    </row>
    <row r="14295" spans="1:6" ht="15.75" x14ac:dyDescent="0.25">
      <c r="A14295" s="4" t="s">
        <v>14349</v>
      </c>
      <c r="B14295" s="13" t="s">
        <v>14350</v>
      </c>
      <c r="C14295" s="14"/>
      <c r="D14295" s="4" t="s">
        <v>14405</v>
      </c>
      <c r="E14295" s="5">
        <v>17915.440000000002</v>
      </c>
      <c r="F14295" s="11">
        <v>7533.48</v>
      </c>
    </row>
    <row r="14296" spans="1:6" ht="15.75" x14ac:dyDescent="0.25">
      <c r="A14296" s="4" t="s">
        <v>14349</v>
      </c>
      <c r="B14296" s="13" t="s">
        <v>14350</v>
      </c>
      <c r="C14296" s="14"/>
      <c r="D14296" s="4" t="s">
        <v>14406</v>
      </c>
      <c r="E14296" s="5">
        <v>58019.040000000001</v>
      </c>
      <c r="F14296" s="11">
        <v>29774.79</v>
      </c>
    </row>
    <row r="14297" spans="1:6" ht="15.75" x14ac:dyDescent="0.25">
      <c r="A14297" s="4" t="s">
        <v>14349</v>
      </c>
      <c r="B14297" s="13" t="s">
        <v>14350</v>
      </c>
      <c r="C14297" s="14"/>
      <c r="D14297" s="4" t="s">
        <v>14407</v>
      </c>
      <c r="E14297" s="5">
        <v>60610.63</v>
      </c>
      <c r="F14297" s="11">
        <v>30835.97</v>
      </c>
    </row>
    <row r="14298" spans="1:6" ht="15.75" x14ac:dyDescent="0.25">
      <c r="A14298" s="4" t="s">
        <v>14349</v>
      </c>
      <c r="B14298" s="13" t="s">
        <v>14350</v>
      </c>
      <c r="C14298" s="14"/>
      <c r="D14298" s="4" t="s">
        <v>14408</v>
      </c>
      <c r="E14298" s="5">
        <v>27772.68</v>
      </c>
      <c r="F14298" s="11">
        <v>19927.900000000001</v>
      </c>
    </row>
    <row r="14299" spans="1:6" ht="15.75" x14ac:dyDescent="0.25">
      <c r="A14299" s="4" t="s">
        <v>14349</v>
      </c>
      <c r="B14299" s="13" t="s">
        <v>14350</v>
      </c>
      <c r="C14299" s="14"/>
      <c r="D14299" s="4" t="s">
        <v>14409</v>
      </c>
      <c r="E14299" s="5">
        <v>15179.4</v>
      </c>
      <c r="F14299" s="11">
        <v>4462.9799999999996</v>
      </c>
    </row>
    <row r="14300" spans="1:6" ht="15.75" x14ac:dyDescent="0.25">
      <c r="A14300" s="4" t="s">
        <v>14349</v>
      </c>
      <c r="B14300" s="13" t="s">
        <v>14350</v>
      </c>
      <c r="C14300" s="14"/>
      <c r="D14300" s="4" t="s">
        <v>14410</v>
      </c>
      <c r="E14300" s="5">
        <v>11534.470000000001</v>
      </c>
      <c r="F14300" s="11">
        <v>6834.39</v>
      </c>
    </row>
    <row r="14301" spans="1:6" ht="15.75" x14ac:dyDescent="0.25">
      <c r="A14301" s="4" t="s">
        <v>14349</v>
      </c>
      <c r="B14301" s="13" t="s">
        <v>14350</v>
      </c>
      <c r="C14301" s="14"/>
      <c r="D14301" s="4" t="s">
        <v>14411</v>
      </c>
      <c r="E14301" s="5">
        <v>35999.54</v>
      </c>
      <c r="F14301" s="11">
        <v>21157.84</v>
      </c>
    </row>
    <row r="14302" spans="1:6" ht="15.75" x14ac:dyDescent="0.25">
      <c r="A14302" s="4" t="s">
        <v>14349</v>
      </c>
      <c r="B14302" s="13" t="s">
        <v>14350</v>
      </c>
      <c r="C14302" s="14"/>
      <c r="D14302" s="4" t="s">
        <v>14412</v>
      </c>
      <c r="E14302" s="5">
        <v>83279.66</v>
      </c>
      <c r="F14302" s="11">
        <v>72326.710000000006</v>
      </c>
    </row>
    <row r="14303" spans="1:6" ht="15.75" x14ac:dyDescent="0.25">
      <c r="A14303" s="4" t="s">
        <v>14349</v>
      </c>
      <c r="B14303" s="13" t="s">
        <v>14350</v>
      </c>
      <c r="C14303" s="14"/>
      <c r="D14303" s="4" t="s">
        <v>14413</v>
      </c>
      <c r="E14303" s="5">
        <v>78951.62</v>
      </c>
      <c r="F14303" s="11">
        <v>75936.259999999995</v>
      </c>
    </row>
    <row r="14304" spans="1:6" ht="15.75" x14ac:dyDescent="0.25">
      <c r="A14304" s="4" t="s">
        <v>14349</v>
      </c>
      <c r="B14304" s="13" t="s">
        <v>14350</v>
      </c>
      <c r="C14304" s="14"/>
      <c r="D14304" s="4" t="s">
        <v>14414</v>
      </c>
      <c r="E14304" s="5">
        <v>80984.91</v>
      </c>
      <c r="F14304" s="11">
        <v>56291.34</v>
      </c>
    </row>
    <row r="14305" spans="1:6" ht="15.75" x14ac:dyDescent="0.25">
      <c r="A14305" s="4" t="s">
        <v>14349</v>
      </c>
      <c r="B14305" s="13" t="s">
        <v>14350</v>
      </c>
      <c r="C14305" s="14"/>
      <c r="D14305" s="4" t="s">
        <v>14415</v>
      </c>
      <c r="E14305" s="5">
        <v>77161.95</v>
      </c>
      <c r="F14305" s="11">
        <v>70074.100000000006</v>
      </c>
    </row>
    <row r="14306" spans="1:6" ht="15.75" x14ac:dyDescent="0.25">
      <c r="A14306" s="4" t="s">
        <v>14349</v>
      </c>
      <c r="B14306" s="13" t="s">
        <v>14350</v>
      </c>
      <c r="C14306" s="14"/>
      <c r="D14306" s="4" t="s">
        <v>14416</v>
      </c>
      <c r="E14306" s="5">
        <v>83627.25</v>
      </c>
      <c r="F14306" s="11">
        <v>70411.520000000004</v>
      </c>
    </row>
    <row r="14307" spans="1:6" ht="15.75" x14ac:dyDescent="0.25">
      <c r="A14307" s="4" t="s">
        <v>14349</v>
      </c>
      <c r="B14307" s="13" t="s">
        <v>14350</v>
      </c>
      <c r="C14307" s="14"/>
      <c r="D14307" s="4" t="s">
        <v>14417</v>
      </c>
      <c r="E14307" s="5">
        <v>81219.16</v>
      </c>
      <c r="F14307" s="11">
        <v>70239.88</v>
      </c>
    </row>
    <row r="14308" spans="1:6" ht="15.75" x14ac:dyDescent="0.25">
      <c r="A14308" s="4" t="s">
        <v>14349</v>
      </c>
      <c r="B14308" s="13" t="s">
        <v>14350</v>
      </c>
      <c r="C14308" s="14"/>
      <c r="D14308" s="4" t="s">
        <v>14418</v>
      </c>
      <c r="E14308" s="5">
        <v>85605.72</v>
      </c>
      <c r="F14308" s="11">
        <v>69117.820000000007</v>
      </c>
    </row>
    <row r="14309" spans="1:6" ht="15.75" x14ac:dyDescent="0.25">
      <c r="A14309" s="4" t="s">
        <v>14349</v>
      </c>
      <c r="B14309" s="13" t="s">
        <v>14350</v>
      </c>
      <c r="C14309" s="14"/>
      <c r="D14309" s="4" t="s">
        <v>14419</v>
      </c>
      <c r="E14309" s="5">
        <v>82877.649999999994</v>
      </c>
      <c r="F14309" s="11">
        <v>53789.38</v>
      </c>
    </row>
    <row r="14310" spans="1:6" ht="15.75" x14ac:dyDescent="0.25">
      <c r="A14310" s="4" t="s">
        <v>14349</v>
      </c>
      <c r="B14310" s="13" t="s">
        <v>14350</v>
      </c>
      <c r="C14310" s="14"/>
      <c r="D14310" s="4" t="s">
        <v>14420</v>
      </c>
      <c r="E14310" s="5">
        <v>81406.560000000012</v>
      </c>
      <c r="F14310" s="11">
        <v>71821.37</v>
      </c>
    </row>
    <row r="14311" spans="1:6" ht="15.75" x14ac:dyDescent="0.25">
      <c r="A14311" s="4" t="s">
        <v>14349</v>
      </c>
      <c r="B14311" s="13" t="s">
        <v>14350</v>
      </c>
      <c r="C14311" s="14"/>
      <c r="D14311" s="4" t="s">
        <v>14421</v>
      </c>
      <c r="E14311" s="5">
        <v>81846.95</v>
      </c>
      <c r="F14311" s="11">
        <v>64074.27</v>
      </c>
    </row>
    <row r="14312" spans="1:6" ht="15.75" x14ac:dyDescent="0.25">
      <c r="A14312" s="4" t="s">
        <v>14349</v>
      </c>
      <c r="B14312" s="13" t="s">
        <v>14350</v>
      </c>
      <c r="C14312" s="14"/>
      <c r="D14312" s="4" t="s">
        <v>14422</v>
      </c>
      <c r="E14312" s="5">
        <v>79935.62</v>
      </c>
      <c r="F14312" s="11">
        <v>72534.289999999994</v>
      </c>
    </row>
    <row r="14313" spans="1:6" ht="15.75" x14ac:dyDescent="0.25">
      <c r="A14313" s="4" t="s">
        <v>14349</v>
      </c>
      <c r="B14313" s="13" t="s">
        <v>14350</v>
      </c>
      <c r="C14313" s="14"/>
      <c r="D14313" s="4" t="s">
        <v>14423</v>
      </c>
      <c r="E14313" s="5">
        <v>36524.26</v>
      </c>
      <c r="F14313" s="11">
        <v>32272.37</v>
      </c>
    </row>
    <row r="14314" spans="1:6" ht="15.75" x14ac:dyDescent="0.25">
      <c r="A14314" s="4" t="s">
        <v>14349</v>
      </c>
      <c r="B14314" s="13" t="s">
        <v>14350</v>
      </c>
      <c r="C14314" s="14"/>
      <c r="D14314" s="4" t="s">
        <v>14424</v>
      </c>
      <c r="E14314" s="5">
        <v>34987.58</v>
      </c>
      <c r="F14314" s="11">
        <v>25521.61</v>
      </c>
    </row>
    <row r="14315" spans="1:6" ht="15.75" x14ac:dyDescent="0.25">
      <c r="A14315" s="4" t="s">
        <v>14349</v>
      </c>
      <c r="B14315" s="13" t="s">
        <v>14350</v>
      </c>
      <c r="C14315" s="14"/>
      <c r="D14315" s="4" t="s">
        <v>14425</v>
      </c>
      <c r="E14315" s="5">
        <v>36617.96</v>
      </c>
      <c r="F14315" s="11">
        <v>33360.22</v>
      </c>
    </row>
    <row r="14316" spans="1:6" ht="15.75" x14ac:dyDescent="0.25">
      <c r="A14316" s="4" t="s">
        <v>14349</v>
      </c>
      <c r="B14316" s="13" t="s">
        <v>14350</v>
      </c>
      <c r="C14316" s="14"/>
      <c r="D14316" s="4" t="s">
        <v>14426</v>
      </c>
      <c r="E14316" s="5">
        <v>34628.82</v>
      </c>
      <c r="F14316" s="11">
        <v>26017.4</v>
      </c>
    </row>
    <row r="14317" spans="1:6" ht="15.75" x14ac:dyDescent="0.25">
      <c r="A14317" s="4" t="s">
        <v>14349</v>
      </c>
      <c r="B14317" s="13" t="s">
        <v>14350</v>
      </c>
      <c r="C14317" s="14"/>
      <c r="D14317" s="4" t="s">
        <v>14427</v>
      </c>
      <c r="E14317" s="5">
        <v>40075.49</v>
      </c>
      <c r="F14317" s="11">
        <v>38340.47</v>
      </c>
    </row>
    <row r="14318" spans="1:6" ht="15.75" x14ac:dyDescent="0.25">
      <c r="A14318" s="4" t="s">
        <v>14349</v>
      </c>
      <c r="B14318" s="13" t="s">
        <v>14350</v>
      </c>
      <c r="C14318" s="14"/>
      <c r="D14318" s="4" t="s">
        <v>14428</v>
      </c>
      <c r="E14318" s="5">
        <v>37133.31</v>
      </c>
      <c r="F14318" s="11">
        <v>24449.59</v>
      </c>
    </row>
    <row r="14319" spans="1:6" ht="15.75" x14ac:dyDescent="0.25">
      <c r="A14319" s="4" t="s">
        <v>14349</v>
      </c>
      <c r="B14319" s="13" t="s">
        <v>14350</v>
      </c>
      <c r="C14319" s="14"/>
      <c r="D14319" s="4" t="s">
        <v>14429</v>
      </c>
      <c r="E14319" s="5">
        <v>34884.51</v>
      </c>
      <c r="F14319" s="11">
        <v>34884.51</v>
      </c>
    </row>
    <row r="14320" spans="1:6" ht="15.75" x14ac:dyDescent="0.25">
      <c r="A14320" s="4" t="s">
        <v>14349</v>
      </c>
      <c r="B14320" s="13" t="s">
        <v>14350</v>
      </c>
      <c r="C14320" s="14"/>
      <c r="D14320" s="4" t="s">
        <v>14430</v>
      </c>
      <c r="E14320" s="5">
        <v>35877.730000000003</v>
      </c>
      <c r="F14320" s="11">
        <v>32240.84</v>
      </c>
    </row>
    <row r="14321" spans="1:6" ht="15.75" x14ac:dyDescent="0.25">
      <c r="A14321" s="4" t="s">
        <v>14349</v>
      </c>
      <c r="B14321" s="13" t="s">
        <v>14350</v>
      </c>
      <c r="C14321" s="14"/>
      <c r="D14321" s="4" t="s">
        <v>14431</v>
      </c>
      <c r="E14321" s="5">
        <v>36158.83</v>
      </c>
      <c r="F14321" s="11">
        <v>31914.22</v>
      </c>
    </row>
    <row r="14322" spans="1:6" ht="15.75" x14ac:dyDescent="0.25">
      <c r="A14322" s="4" t="s">
        <v>14349</v>
      </c>
      <c r="B14322" s="13" t="s">
        <v>14350</v>
      </c>
      <c r="C14322" s="14"/>
      <c r="D14322" s="4" t="s">
        <v>14432</v>
      </c>
      <c r="E14322" s="5">
        <v>35034.43</v>
      </c>
      <c r="F14322" s="11">
        <v>30532.53</v>
      </c>
    </row>
    <row r="14323" spans="1:6" ht="15.75" x14ac:dyDescent="0.25">
      <c r="A14323" s="4" t="s">
        <v>14349</v>
      </c>
      <c r="B14323" s="13" t="s">
        <v>14350</v>
      </c>
      <c r="C14323" s="14"/>
      <c r="D14323" s="4" t="s">
        <v>14433</v>
      </c>
      <c r="E14323" s="5">
        <v>37517.480000000003</v>
      </c>
      <c r="F14323" s="11">
        <v>37128.769999999997</v>
      </c>
    </row>
    <row r="14324" spans="1:6" ht="15.75" x14ac:dyDescent="0.25">
      <c r="A14324" s="4" t="s">
        <v>14349</v>
      </c>
      <c r="B14324" s="13" t="s">
        <v>14350</v>
      </c>
      <c r="C14324" s="14"/>
      <c r="D14324" s="4" t="s">
        <v>14434</v>
      </c>
      <c r="E14324" s="5">
        <v>33797.590000000004</v>
      </c>
      <c r="F14324" s="11">
        <v>32988.67</v>
      </c>
    </row>
    <row r="14325" spans="1:6" ht="15.75" x14ac:dyDescent="0.25">
      <c r="A14325" s="4" t="s">
        <v>14349</v>
      </c>
      <c r="B14325" s="13" t="s">
        <v>14350</v>
      </c>
      <c r="C14325" s="14"/>
      <c r="D14325" s="4" t="s">
        <v>14435</v>
      </c>
      <c r="E14325" s="5">
        <v>37453.039999999994</v>
      </c>
      <c r="F14325" s="11">
        <v>31526.62</v>
      </c>
    </row>
    <row r="14326" spans="1:6" ht="15.75" x14ac:dyDescent="0.25">
      <c r="A14326" s="4" t="s">
        <v>14349</v>
      </c>
      <c r="B14326" s="13" t="s">
        <v>14350</v>
      </c>
      <c r="C14326" s="14"/>
      <c r="D14326" s="4" t="s">
        <v>14436</v>
      </c>
      <c r="E14326" s="5">
        <v>83884.429999999993</v>
      </c>
      <c r="F14326" s="11">
        <v>47786.93</v>
      </c>
    </row>
    <row r="14327" spans="1:6" ht="15.75" x14ac:dyDescent="0.25">
      <c r="A14327" s="4" t="s">
        <v>14349</v>
      </c>
      <c r="B14327" s="13" t="s">
        <v>14350</v>
      </c>
      <c r="C14327" s="14"/>
      <c r="D14327" s="4" t="s">
        <v>14437</v>
      </c>
      <c r="E14327" s="5">
        <v>82868.28</v>
      </c>
      <c r="F14327" s="11">
        <v>77118.58</v>
      </c>
    </row>
    <row r="14328" spans="1:6" ht="15.75" x14ac:dyDescent="0.25">
      <c r="A14328" s="4" t="s">
        <v>14349</v>
      </c>
      <c r="B14328" s="13" t="s">
        <v>14350</v>
      </c>
      <c r="C14328" s="14"/>
      <c r="D14328" s="4" t="s">
        <v>14438</v>
      </c>
      <c r="E14328" s="5">
        <v>81593.960000000006</v>
      </c>
      <c r="F14328" s="11">
        <v>71195.48</v>
      </c>
    </row>
    <row r="14329" spans="1:6" ht="15.75" x14ac:dyDescent="0.25">
      <c r="A14329" s="4" t="s">
        <v>14349</v>
      </c>
      <c r="B14329" s="13" t="s">
        <v>14350</v>
      </c>
      <c r="C14329" s="14"/>
      <c r="D14329" s="4" t="s">
        <v>14439</v>
      </c>
      <c r="E14329" s="5">
        <v>78473.75</v>
      </c>
      <c r="F14329" s="11">
        <v>60663.02</v>
      </c>
    </row>
    <row r="14330" spans="1:6" ht="15.75" x14ac:dyDescent="0.25">
      <c r="A14330" s="4" t="s">
        <v>14349</v>
      </c>
      <c r="B14330" s="13" t="s">
        <v>14350</v>
      </c>
      <c r="C14330" s="14"/>
      <c r="D14330" s="4" t="s">
        <v>14440</v>
      </c>
      <c r="E14330" s="5">
        <v>77696.039999999994</v>
      </c>
      <c r="F14330" s="11">
        <v>73435.509999999995</v>
      </c>
    </row>
    <row r="14331" spans="1:6" ht="15.75" x14ac:dyDescent="0.25">
      <c r="A14331" s="4" t="s">
        <v>14349</v>
      </c>
      <c r="B14331" s="13" t="s">
        <v>14350</v>
      </c>
      <c r="C14331" s="14"/>
      <c r="D14331" s="4" t="s">
        <v>14441</v>
      </c>
      <c r="E14331" s="5">
        <v>56079.45</v>
      </c>
      <c r="F14331" s="11">
        <v>42371.69</v>
      </c>
    </row>
    <row r="14332" spans="1:6" ht="15.75" x14ac:dyDescent="0.25">
      <c r="A14332" s="4" t="s">
        <v>14349</v>
      </c>
      <c r="B14332" s="13" t="s">
        <v>14350</v>
      </c>
      <c r="C14332" s="14"/>
      <c r="D14332" s="4" t="s">
        <v>14442</v>
      </c>
      <c r="E14332" s="5">
        <v>81697.03</v>
      </c>
      <c r="F14332" s="11">
        <v>79551.679999999993</v>
      </c>
    </row>
    <row r="14333" spans="1:6" ht="15.75" x14ac:dyDescent="0.25">
      <c r="A14333" s="4" t="s">
        <v>14349</v>
      </c>
      <c r="B14333" s="13" t="s">
        <v>14350</v>
      </c>
      <c r="C14333" s="14"/>
      <c r="D14333" s="4" t="s">
        <v>14443</v>
      </c>
      <c r="E14333" s="5">
        <v>79401.38</v>
      </c>
      <c r="F14333" s="11">
        <v>79370.95</v>
      </c>
    </row>
    <row r="14334" spans="1:6" ht="15.75" x14ac:dyDescent="0.25">
      <c r="A14334" s="4" t="s">
        <v>14349</v>
      </c>
      <c r="B14334" s="13" t="s">
        <v>14350</v>
      </c>
      <c r="C14334" s="14"/>
      <c r="D14334" s="4" t="s">
        <v>14444</v>
      </c>
      <c r="E14334" s="5">
        <v>80160.350000000006</v>
      </c>
      <c r="F14334" s="11">
        <v>70607.28</v>
      </c>
    </row>
    <row r="14335" spans="1:6" ht="15.75" x14ac:dyDescent="0.25">
      <c r="A14335" s="4" t="s">
        <v>14349</v>
      </c>
      <c r="B14335" s="13" t="s">
        <v>14350</v>
      </c>
      <c r="C14335" s="14"/>
      <c r="D14335" s="4" t="s">
        <v>14445</v>
      </c>
      <c r="E14335" s="5">
        <v>134882.19999999998</v>
      </c>
      <c r="F14335" s="11">
        <v>93324.65</v>
      </c>
    </row>
    <row r="14336" spans="1:6" ht="15.75" x14ac:dyDescent="0.25">
      <c r="A14336" s="4" t="s">
        <v>14349</v>
      </c>
      <c r="B14336" s="13" t="s">
        <v>14350</v>
      </c>
      <c r="C14336" s="14"/>
      <c r="D14336" s="4" t="s">
        <v>14446</v>
      </c>
      <c r="E14336" s="5">
        <v>153926.69</v>
      </c>
      <c r="F14336" s="11">
        <v>105803.23</v>
      </c>
    </row>
    <row r="14337" spans="1:6" ht="15.75" x14ac:dyDescent="0.25">
      <c r="A14337" s="4" t="s">
        <v>14349</v>
      </c>
      <c r="B14337" s="13" t="s">
        <v>14350</v>
      </c>
      <c r="C14337" s="14"/>
      <c r="D14337" s="4" t="s">
        <v>14447</v>
      </c>
      <c r="E14337" s="5">
        <v>134712.49</v>
      </c>
      <c r="F14337" s="11">
        <v>88270.81</v>
      </c>
    </row>
    <row r="14338" spans="1:6" ht="15.75" x14ac:dyDescent="0.25">
      <c r="A14338" s="4" t="s">
        <v>14349</v>
      </c>
      <c r="B14338" s="13" t="s">
        <v>14350</v>
      </c>
      <c r="C14338" s="14"/>
      <c r="D14338" s="4" t="s">
        <v>14448</v>
      </c>
      <c r="E14338" s="5">
        <v>34097.43</v>
      </c>
      <c r="F14338" s="11">
        <v>33574.53</v>
      </c>
    </row>
    <row r="14339" spans="1:6" ht="15.75" x14ac:dyDescent="0.25">
      <c r="A14339" s="4" t="s">
        <v>14349</v>
      </c>
      <c r="B14339" s="13" t="s">
        <v>14350</v>
      </c>
      <c r="C14339" s="14"/>
      <c r="D14339" s="4" t="s">
        <v>14449</v>
      </c>
      <c r="E14339" s="5">
        <v>96079.16</v>
      </c>
      <c r="F14339" s="11">
        <v>79186.19</v>
      </c>
    </row>
    <row r="14340" spans="1:6" ht="15.75" x14ac:dyDescent="0.25">
      <c r="A14340" s="4" t="s">
        <v>14349</v>
      </c>
      <c r="B14340" s="13" t="s">
        <v>14350</v>
      </c>
      <c r="C14340" s="14"/>
      <c r="D14340" s="4" t="s">
        <v>14450</v>
      </c>
      <c r="E14340" s="5">
        <v>98776.97</v>
      </c>
      <c r="F14340" s="11">
        <v>87954.45</v>
      </c>
    </row>
    <row r="14341" spans="1:6" ht="15.75" x14ac:dyDescent="0.25">
      <c r="A14341" s="4" t="s">
        <v>14349</v>
      </c>
      <c r="B14341" s="13" t="s">
        <v>14350</v>
      </c>
      <c r="C14341" s="14"/>
      <c r="D14341" s="4" t="s">
        <v>14451</v>
      </c>
      <c r="E14341" s="5">
        <v>16716.079999999998</v>
      </c>
      <c r="F14341" s="11">
        <v>1477.06</v>
      </c>
    </row>
    <row r="14342" spans="1:6" ht="15.75" x14ac:dyDescent="0.25">
      <c r="A14342" s="4" t="s">
        <v>14349</v>
      </c>
      <c r="B14342" s="13" t="s">
        <v>14350</v>
      </c>
      <c r="C14342" s="14"/>
      <c r="D14342" s="4" t="s">
        <v>14452</v>
      </c>
      <c r="E14342" s="5">
        <v>89895.78</v>
      </c>
      <c r="F14342" s="11">
        <v>83779.990000000005</v>
      </c>
    </row>
    <row r="14343" spans="1:6" ht="15.75" x14ac:dyDescent="0.25">
      <c r="A14343" s="4" t="s">
        <v>14349</v>
      </c>
      <c r="B14343" s="13" t="s">
        <v>14350</v>
      </c>
      <c r="C14343" s="14"/>
      <c r="D14343" s="4" t="s">
        <v>14453</v>
      </c>
      <c r="E14343" s="5">
        <v>14701.529999999999</v>
      </c>
      <c r="F14343" s="11">
        <v>7124.13</v>
      </c>
    </row>
    <row r="14344" spans="1:6" ht="15.75" x14ac:dyDescent="0.25">
      <c r="A14344" s="4" t="s">
        <v>14349</v>
      </c>
      <c r="B14344" s="13" t="s">
        <v>14350</v>
      </c>
      <c r="C14344" s="14"/>
      <c r="D14344" s="4" t="s">
        <v>14454</v>
      </c>
      <c r="E14344" s="5">
        <v>14144.05</v>
      </c>
      <c r="F14344" s="11">
        <v>0</v>
      </c>
    </row>
    <row r="14345" spans="1:6" ht="15.75" x14ac:dyDescent="0.25">
      <c r="A14345" s="4" t="s">
        <v>14349</v>
      </c>
      <c r="B14345" s="13" t="s">
        <v>14350</v>
      </c>
      <c r="C14345" s="14"/>
      <c r="D14345" s="4" t="s">
        <v>14455</v>
      </c>
      <c r="E14345" s="5">
        <v>30836.670000000002</v>
      </c>
      <c r="F14345" s="11">
        <v>18731.07</v>
      </c>
    </row>
    <row r="14346" spans="1:6" ht="15.75" x14ac:dyDescent="0.25">
      <c r="A14346" s="4" t="s">
        <v>14349</v>
      </c>
      <c r="B14346" s="13" t="s">
        <v>14350</v>
      </c>
      <c r="C14346" s="14"/>
      <c r="D14346" s="4" t="s">
        <v>14456</v>
      </c>
      <c r="E14346" s="5">
        <v>71956.95</v>
      </c>
      <c r="F14346" s="11">
        <v>64038.87</v>
      </c>
    </row>
    <row r="14347" spans="1:6" ht="15.75" x14ac:dyDescent="0.25">
      <c r="A14347" s="4" t="s">
        <v>14349</v>
      </c>
      <c r="B14347" s="13" t="s">
        <v>14350</v>
      </c>
      <c r="C14347" s="14"/>
      <c r="D14347" s="4" t="s">
        <v>14457</v>
      </c>
      <c r="E14347" s="5">
        <v>74407.17</v>
      </c>
      <c r="F14347" s="11">
        <v>63391.59</v>
      </c>
    </row>
    <row r="14348" spans="1:6" ht="15.75" x14ac:dyDescent="0.25">
      <c r="A14348" s="4" t="s">
        <v>14349</v>
      </c>
      <c r="B14348" s="13" t="s">
        <v>14350</v>
      </c>
      <c r="C14348" s="14"/>
      <c r="D14348" s="4" t="s">
        <v>14458</v>
      </c>
      <c r="E14348" s="5">
        <v>34697.11</v>
      </c>
      <c r="F14348" s="11">
        <v>26190.69</v>
      </c>
    </row>
    <row r="14349" spans="1:6" ht="15.75" x14ac:dyDescent="0.25">
      <c r="A14349" s="4" t="s">
        <v>14349</v>
      </c>
      <c r="B14349" s="13" t="s">
        <v>14350</v>
      </c>
      <c r="C14349" s="14"/>
      <c r="D14349" s="4" t="s">
        <v>14459</v>
      </c>
      <c r="E14349" s="5">
        <v>28688.239999999998</v>
      </c>
      <c r="F14349" s="11">
        <v>9279.09</v>
      </c>
    </row>
    <row r="14350" spans="1:6" ht="15.75" x14ac:dyDescent="0.25">
      <c r="A14350" s="4" t="s">
        <v>14349</v>
      </c>
      <c r="B14350" s="13" t="s">
        <v>14350</v>
      </c>
      <c r="C14350" s="14"/>
      <c r="D14350" s="4" t="s">
        <v>14460</v>
      </c>
      <c r="E14350" s="5">
        <v>31349.320000000003</v>
      </c>
      <c r="F14350" s="11">
        <v>9036</v>
      </c>
    </row>
    <row r="14351" spans="1:6" ht="15.75" x14ac:dyDescent="0.25">
      <c r="A14351" s="4" t="s">
        <v>14349</v>
      </c>
      <c r="B14351" s="13" t="s">
        <v>14350</v>
      </c>
      <c r="C14351" s="14"/>
      <c r="D14351" s="4" t="s">
        <v>14461</v>
      </c>
      <c r="E14351" s="5">
        <v>23331.3</v>
      </c>
      <c r="F14351" s="11">
        <v>18919.849999999999</v>
      </c>
    </row>
    <row r="14352" spans="1:6" ht="15.75" x14ac:dyDescent="0.25">
      <c r="A14352" s="4" t="s">
        <v>14349</v>
      </c>
      <c r="B14352" s="13" t="s">
        <v>14350</v>
      </c>
      <c r="C14352" s="14"/>
      <c r="D14352" s="4" t="s">
        <v>14462</v>
      </c>
      <c r="E14352" s="5">
        <v>56489.030000000006</v>
      </c>
      <c r="F14352" s="11">
        <v>32900.29</v>
      </c>
    </row>
    <row r="14353" spans="1:6" ht="15.75" x14ac:dyDescent="0.25">
      <c r="A14353" s="4" t="s">
        <v>14349</v>
      </c>
      <c r="B14353" s="13" t="s">
        <v>14350</v>
      </c>
      <c r="C14353" s="14"/>
      <c r="D14353" s="4" t="s">
        <v>14463</v>
      </c>
      <c r="E14353" s="5">
        <v>66292.75</v>
      </c>
      <c r="F14353" s="11">
        <v>58054.6</v>
      </c>
    </row>
    <row r="14354" spans="1:6" ht="15.75" x14ac:dyDescent="0.25">
      <c r="A14354" s="4" t="s">
        <v>14349</v>
      </c>
      <c r="B14354" s="13" t="s">
        <v>14350</v>
      </c>
      <c r="C14354" s="14"/>
      <c r="D14354" s="4" t="s">
        <v>14464</v>
      </c>
      <c r="E14354" s="5">
        <v>84290.67</v>
      </c>
      <c r="F14354" s="11">
        <v>79955.62</v>
      </c>
    </row>
    <row r="14355" spans="1:6" ht="15.75" x14ac:dyDescent="0.25">
      <c r="A14355" s="4" t="s">
        <v>14349</v>
      </c>
      <c r="B14355" s="13" t="s">
        <v>14350</v>
      </c>
      <c r="C14355" s="14"/>
      <c r="D14355" s="4" t="s">
        <v>14465</v>
      </c>
      <c r="E14355" s="5">
        <v>26217.26</v>
      </c>
      <c r="F14355" s="11">
        <v>16181.25</v>
      </c>
    </row>
    <row r="14356" spans="1:6" ht="15.75" x14ac:dyDescent="0.25">
      <c r="A14356" s="4" t="s">
        <v>14349</v>
      </c>
      <c r="B14356" s="13" t="s">
        <v>14350</v>
      </c>
      <c r="C14356" s="14"/>
      <c r="D14356" s="4" t="s">
        <v>14466</v>
      </c>
      <c r="E14356" s="5">
        <v>69984.53</v>
      </c>
      <c r="F14356" s="11">
        <v>66977.539999999994</v>
      </c>
    </row>
    <row r="14357" spans="1:6" ht="15.75" x14ac:dyDescent="0.25">
      <c r="A14357" s="4" t="s">
        <v>14349</v>
      </c>
      <c r="B14357" s="13" t="s">
        <v>14350</v>
      </c>
      <c r="C14357" s="14"/>
      <c r="D14357" s="4" t="s">
        <v>14467</v>
      </c>
      <c r="E14357" s="5">
        <v>83664.73</v>
      </c>
      <c r="F14357" s="11">
        <v>67619.929999999993</v>
      </c>
    </row>
    <row r="14358" spans="1:6" ht="15.75" x14ac:dyDescent="0.25">
      <c r="A14358" s="4" t="s">
        <v>14349</v>
      </c>
      <c r="B14358" s="13" t="s">
        <v>14350</v>
      </c>
      <c r="C14358" s="14"/>
      <c r="D14358" s="4" t="s">
        <v>14468</v>
      </c>
      <c r="E14358" s="5">
        <v>82625.83</v>
      </c>
      <c r="F14358" s="11">
        <v>68462.460000000006</v>
      </c>
    </row>
    <row r="14359" spans="1:6" ht="15.75" x14ac:dyDescent="0.25">
      <c r="A14359" s="4" t="s">
        <v>14349</v>
      </c>
      <c r="B14359" s="13" t="s">
        <v>14350</v>
      </c>
      <c r="C14359" s="14"/>
      <c r="D14359" s="4" t="s">
        <v>14469</v>
      </c>
      <c r="E14359" s="5">
        <v>48011.880000000005</v>
      </c>
      <c r="F14359" s="11">
        <v>37656.29</v>
      </c>
    </row>
    <row r="14360" spans="1:6" ht="15.75" x14ac:dyDescent="0.25">
      <c r="A14360" s="4" t="s">
        <v>14349</v>
      </c>
      <c r="B14360" s="13" t="s">
        <v>14350</v>
      </c>
      <c r="C14360" s="14"/>
      <c r="D14360" s="4" t="s">
        <v>14470</v>
      </c>
      <c r="E14360" s="5">
        <v>83880.239999999991</v>
      </c>
      <c r="F14360" s="11">
        <v>59972.03</v>
      </c>
    </row>
    <row r="14361" spans="1:6" ht="15.75" x14ac:dyDescent="0.25">
      <c r="A14361" s="4" t="s">
        <v>14349</v>
      </c>
      <c r="B14361" s="13" t="s">
        <v>14350</v>
      </c>
      <c r="C14361" s="14"/>
      <c r="D14361" s="4" t="s">
        <v>14471</v>
      </c>
      <c r="E14361" s="5">
        <v>49492.340000000004</v>
      </c>
      <c r="F14361" s="11">
        <v>42347.99</v>
      </c>
    </row>
    <row r="14362" spans="1:6" ht="15.75" x14ac:dyDescent="0.25">
      <c r="A14362" s="4" t="s">
        <v>14349</v>
      </c>
      <c r="B14362" s="13" t="s">
        <v>14350</v>
      </c>
      <c r="C14362" s="14"/>
      <c r="D14362" s="4" t="s">
        <v>14472</v>
      </c>
      <c r="E14362" s="5">
        <v>52729.710000000006</v>
      </c>
      <c r="F14362" s="11">
        <v>49176.52</v>
      </c>
    </row>
    <row r="14363" spans="1:6" ht="15.75" x14ac:dyDescent="0.25">
      <c r="A14363" s="4" t="s">
        <v>14349</v>
      </c>
      <c r="B14363" s="13" t="s">
        <v>14350</v>
      </c>
      <c r="C14363" s="14"/>
      <c r="D14363" s="4" t="s">
        <v>14473</v>
      </c>
      <c r="E14363" s="5">
        <v>33900.659999999996</v>
      </c>
      <c r="F14363" s="11">
        <v>25905.9</v>
      </c>
    </row>
    <row r="14364" spans="1:6" ht="15.75" x14ac:dyDescent="0.25">
      <c r="A14364" s="4" t="s">
        <v>14349</v>
      </c>
      <c r="B14364" s="13" t="s">
        <v>14350</v>
      </c>
      <c r="C14364" s="14"/>
      <c r="D14364" s="4" t="s">
        <v>14474</v>
      </c>
      <c r="E14364" s="5">
        <v>60708.23</v>
      </c>
      <c r="F14364" s="11">
        <v>47521.17</v>
      </c>
    </row>
    <row r="14365" spans="1:6" ht="15.75" x14ac:dyDescent="0.25">
      <c r="A14365" s="4" t="s">
        <v>14349</v>
      </c>
      <c r="B14365" s="13" t="s">
        <v>14350</v>
      </c>
      <c r="C14365" s="14"/>
      <c r="D14365" s="4" t="s">
        <v>14475</v>
      </c>
      <c r="E14365" s="5">
        <v>34397.269999999997</v>
      </c>
      <c r="F14365" s="11">
        <v>28981.58</v>
      </c>
    </row>
    <row r="14366" spans="1:6" ht="15.75" x14ac:dyDescent="0.25">
      <c r="A14366" s="4" t="s">
        <v>14349</v>
      </c>
      <c r="B14366" s="13" t="s">
        <v>14350</v>
      </c>
      <c r="C14366" s="14"/>
      <c r="D14366" s="4" t="s">
        <v>14476</v>
      </c>
      <c r="E14366" s="5">
        <v>13389.73</v>
      </c>
      <c r="F14366" s="11">
        <v>0</v>
      </c>
    </row>
    <row r="14367" spans="1:6" ht="15.75" x14ac:dyDescent="0.25">
      <c r="A14367" s="4" t="s">
        <v>14349</v>
      </c>
      <c r="B14367" s="13" t="s">
        <v>14350</v>
      </c>
      <c r="C14367" s="14"/>
      <c r="D14367" s="4" t="s">
        <v>14477</v>
      </c>
      <c r="E14367" s="5">
        <v>81790.73</v>
      </c>
      <c r="F14367" s="11">
        <v>71281.73</v>
      </c>
    </row>
    <row r="14368" spans="1:6" ht="15.75" x14ac:dyDescent="0.25">
      <c r="A14368" s="4" t="s">
        <v>14349</v>
      </c>
      <c r="B14368" s="13" t="s">
        <v>14350</v>
      </c>
      <c r="C14368" s="14"/>
      <c r="D14368" s="4" t="s">
        <v>14478</v>
      </c>
      <c r="E14368" s="5">
        <v>88405.95</v>
      </c>
      <c r="F14368" s="11">
        <v>82356.41</v>
      </c>
    </row>
    <row r="14369" spans="1:6" ht="15.75" x14ac:dyDescent="0.25">
      <c r="A14369" s="4" t="s">
        <v>14349</v>
      </c>
      <c r="B14369" s="13" t="s">
        <v>14350</v>
      </c>
      <c r="C14369" s="14"/>
      <c r="D14369" s="4" t="s">
        <v>14479</v>
      </c>
      <c r="E14369" s="5">
        <v>30424.390000000003</v>
      </c>
      <c r="F14369" s="11">
        <v>10187.9</v>
      </c>
    </row>
    <row r="14370" spans="1:6" ht="15.75" x14ac:dyDescent="0.25">
      <c r="A14370" s="4" t="s">
        <v>14349</v>
      </c>
      <c r="B14370" s="13" t="s">
        <v>14350</v>
      </c>
      <c r="C14370" s="14"/>
      <c r="D14370" s="4" t="s">
        <v>14480</v>
      </c>
      <c r="E14370" s="5">
        <v>35081.280000000006</v>
      </c>
      <c r="F14370" s="11">
        <v>27844.57</v>
      </c>
    </row>
    <row r="14371" spans="1:6" ht="15.75" x14ac:dyDescent="0.25">
      <c r="A14371" s="4" t="s">
        <v>14349</v>
      </c>
      <c r="B14371" s="13" t="s">
        <v>14350</v>
      </c>
      <c r="C14371" s="14"/>
      <c r="D14371" s="4" t="s">
        <v>14481</v>
      </c>
      <c r="E14371" s="5">
        <v>34697.11</v>
      </c>
      <c r="F14371" s="11">
        <v>33902.04</v>
      </c>
    </row>
    <row r="14372" spans="1:6" ht="15.75" x14ac:dyDescent="0.25">
      <c r="A14372" s="4" t="s">
        <v>14349</v>
      </c>
      <c r="B14372" s="13" t="s">
        <v>14350</v>
      </c>
      <c r="C14372" s="14"/>
      <c r="D14372" s="4" t="s">
        <v>14482</v>
      </c>
      <c r="E14372" s="5">
        <v>17212.690000000002</v>
      </c>
      <c r="F14372" s="11">
        <v>5968.69</v>
      </c>
    </row>
    <row r="14373" spans="1:6" ht="15.75" x14ac:dyDescent="0.25">
      <c r="A14373" s="4" t="s">
        <v>14349</v>
      </c>
      <c r="B14373" s="13" t="s">
        <v>14350</v>
      </c>
      <c r="C14373" s="14"/>
      <c r="D14373" s="4" t="s">
        <v>14483</v>
      </c>
      <c r="E14373" s="5">
        <v>22619.18</v>
      </c>
      <c r="F14373" s="11">
        <v>14412.28</v>
      </c>
    </row>
    <row r="14374" spans="1:6" ht="15.75" x14ac:dyDescent="0.25">
      <c r="A14374" s="4" t="s">
        <v>14349</v>
      </c>
      <c r="B14374" s="13" t="s">
        <v>14350</v>
      </c>
      <c r="C14374" s="14"/>
      <c r="D14374" s="4" t="s">
        <v>14484</v>
      </c>
      <c r="E14374" s="5">
        <v>15769.710000000001</v>
      </c>
      <c r="F14374" s="11">
        <v>1603.32</v>
      </c>
    </row>
    <row r="14375" spans="1:6" ht="15.75" x14ac:dyDescent="0.25">
      <c r="A14375" s="4" t="s">
        <v>14349</v>
      </c>
      <c r="B14375" s="13" t="s">
        <v>14350</v>
      </c>
      <c r="C14375" s="14"/>
      <c r="D14375" s="4" t="s">
        <v>14485</v>
      </c>
      <c r="E14375" s="5">
        <v>67182.899999999994</v>
      </c>
      <c r="F14375" s="11">
        <v>62421.63</v>
      </c>
    </row>
    <row r="14376" spans="1:6" ht="15.75" x14ac:dyDescent="0.25">
      <c r="A14376" s="4" t="s">
        <v>14349</v>
      </c>
      <c r="B14376" s="13" t="s">
        <v>14350</v>
      </c>
      <c r="C14376" s="14"/>
      <c r="D14376" s="4" t="s">
        <v>14486</v>
      </c>
      <c r="E14376" s="5">
        <v>36308.82</v>
      </c>
      <c r="F14376" s="11">
        <v>31911.57</v>
      </c>
    </row>
    <row r="14377" spans="1:6" ht="15.75" x14ac:dyDescent="0.25">
      <c r="A14377" s="4" t="s">
        <v>14349</v>
      </c>
      <c r="B14377" s="13" t="s">
        <v>14350</v>
      </c>
      <c r="C14377" s="14"/>
      <c r="D14377" s="4" t="s">
        <v>14487</v>
      </c>
      <c r="E14377" s="5">
        <v>16331.910000000002</v>
      </c>
      <c r="F14377" s="11">
        <v>1536.68</v>
      </c>
    </row>
    <row r="14378" spans="1:6" ht="15.75" x14ac:dyDescent="0.25">
      <c r="A14378" s="4" t="s">
        <v>14349</v>
      </c>
      <c r="B14378" s="13" t="s">
        <v>14350</v>
      </c>
      <c r="C14378" s="14"/>
      <c r="D14378" s="4" t="s">
        <v>14488</v>
      </c>
      <c r="E14378" s="5">
        <v>0</v>
      </c>
      <c r="F14378" s="11">
        <v>453.84</v>
      </c>
    </row>
    <row r="14379" spans="1:6" ht="15.75" x14ac:dyDescent="0.25">
      <c r="A14379" s="4" t="s">
        <v>14349</v>
      </c>
      <c r="B14379" s="13" t="s">
        <v>14350</v>
      </c>
      <c r="C14379" s="14"/>
      <c r="D14379" s="4" t="s">
        <v>14489</v>
      </c>
      <c r="E14379" s="5">
        <v>51928.54</v>
      </c>
      <c r="F14379" s="11">
        <v>48407.37</v>
      </c>
    </row>
    <row r="14380" spans="1:6" ht="15.75" x14ac:dyDescent="0.25">
      <c r="A14380" s="4" t="s">
        <v>14349</v>
      </c>
      <c r="B14380" s="13" t="s">
        <v>14350</v>
      </c>
      <c r="C14380" s="14"/>
      <c r="D14380" s="4" t="s">
        <v>14490</v>
      </c>
      <c r="E14380" s="5">
        <v>34341.050000000003</v>
      </c>
      <c r="F14380" s="11">
        <v>17518.71</v>
      </c>
    </row>
    <row r="14381" spans="1:6" ht="15.75" x14ac:dyDescent="0.25">
      <c r="A14381" s="4" t="s">
        <v>14349</v>
      </c>
      <c r="B14381" s="13" t="s">
        <v>14350</v>
      </c>
      <c r="C14381" s="14"/>
      <c r="D14381" s="4" t="s">
        <v>14491</v>
      </c>
      <c r="E14381" s="5">
        <v>34331.68</v>
      </c>
      <c r="F14381" s="11">
        <v>27005.59</v>
      </c>
    </row>
    <row r="14382" spans="1:6" ht="15.75" x14ac:dyDescent="0.25">
      <c r="A14382" s="4" t="s">
        <v>14349</v>
      </c>
      <c r="B14382" s="13" t="s">
        <v>14350</v>
      </c>
      <c r="C14382" s="14"/>
      <c r="D14382" s="4" t="s">
        <v>14492</v>
      </c>
      <c r="E14382" s="5">
        <v>66751.88</v>
      </c>
      <c r="F14382" s="11">
        <v>64797.66</v>
      </c>
    </row>
    <row r="14383" spans="1:6" ht="15.75" x14ac:dyDescent="0.25">
      <c r="A14383" s="4" t="s">
        <v>14349</v>
      </c>
      <c r="B14383" s="13" t="s">
        <v>14350</v>
      </c>
      <c r="C14383" s="14"/>
      <c r="D14383" s="4" t="s">
        <v>14493</v>
      </c>
      <c r="E14383" s="5">
        <v>3972.88</v>
      </c>
      <c r="F14383" s="11">
        <v>0</v>
      </c>
    </row>
    <row r="14384" spans="1:6" ht="15.75" x14ac:dyDescent="0.25">
      <c r="A14384" s="4" t="s">
        <v>14349</v>
      </c>
      <c r="B14384" s="13" t="s">
        <v>14350</v>
      </c>
      <c r="C14384" s="14"/>
      <c r="D14384" s="4" t="s">
        <v>14494</v>
      </c>
      <c r="E14384" s="5">
        <v>3626.19</v>
      </c>
      <c r="F14384" s="11">
        <v>0</v>
      </c>
    </row>
    <row r="14385" spans="1:6" ht="15.75" x14ac:dyDescent="0.25">
      <c r="A14385" s="4" t="s">
        <v>14349</v>
      </c>
      <c r="B14385" s="13" t="s">
        <v>14350</v>
      </c>
      <c r="C14385" s="14"/>
      <c r="D14385" s="4" t="s">
        <v>14495</v>
      </c>
      <c r="E14385" s="5">
        <v>12218.48</v>
      </c>
      <c r="F14385" s="11">
        <v>132.68</v>
      </c>
    </row>
    <row r="14386" spans="1:6" ht="15.75" x14ac:dyDescent="0.25">
      <c r="A14386" s="4" t="s">
        <v>14349</v>
      </c>
      <c r="B14386" s="13" t="s">
        <v>14350</v>
      </c>
      <c r="C14386" s="14"/>
      <c r="D14386" s="4" t="s">
        <v>14496</v>
      </c>
      <c r="E14386" s="5">
        <v>18899.29</v>
      </c>
      <c r="F14386" s="11">
        <v>0</v>
      </c>
    </row>
    <row r="14387" spans="1:6" ht="15.75" x14ac:dyDescent="0.25">
      <c r="A14387" s="4" t="s">
        <v>14349</v>
      </c>
      <c r="B14387" s="13" t="s">
        <v>14350</v>
      </c>
      <c r="C14387" s="14"/>
      <c r="D14387" s="4" t="s">
        <v>14497</v>
      </c>
      <c r="E14387" s="5">
        <v>40000.530000000006</v>
      </c>
      <c r="F14387" s="11">
        <v>20857.62</v>
      </c>
    </row>
    <row r="14388" spans="1:6" ht="15.75" x14ac:dyDescent="0.25">
      <c r="A14388" s="4" t="s">
        <v>14349</v>
      </c>
      <c r="B14388" s="13" t="s">
        <v>14350</v>
      </c>
      <c r="C14388" s="14"/>
      <c r="D14388" s="4" t="s">
        <v>14498</v>
      </c>
      <c r="E14388" s="5">
        <v>88527.760000000009</v>
      </c>
      <c r="F14388" s="11">
        <v>51153.19</v>
      </c>
    </row>
    <row r="14389" spans="1:6" ht="15.75" x14ac:dyDescent="0.25">
      <c r="A14389" s="4" t="s">
        <v>14349</v>
      </c>
      <c r="B14389" s="13" t="s">
        <v>14350</v>
      </c>
      <c r="C14389" s="14"/>
      <c r="D14389" s="4" t="s">
        <v>14499</v>
      </c>
      <c r="E14389" s="5">
        <v>78673.39</v>
      </c>
      <c r="F14389" s="11">
        <v>75966.83</v>
      </c>
    </row>
    <row r="14390" spans="1:6" ht="15.75" x14ac:dyDescent="0.25">
      <c r="A14390" s="4" t="s">
        <v>14349</v>
      </c>
      <c r="B14390" s="13" t="s">
        <v>14350</v>
      </c>
      <c r="C14390" s="14"/>
      <c r="D14390" s="4" t="s">
        <v>14500</v>
      </c>
      <c r="E14390" s="5">
        <v>79095.990000000005</v>
      </c>
      <c r="F14390" s="11">
        <v>65344.25</v>
      </c>
    </row>
    <row r="14391" spans="1:6" ht="15.75" x14ac:dyDescent="0.25">
      <c r="A14391" s="4" t="s">
        <v>14349</v>
      </c>
      <c r="B14391" s="13" t="s">
        <v>14350</v>
      </c>
      <c r="C14391" s="14"/>
      <c r="D14391" s="4" t="s">
        <v>14501</v>
      </c>
      <c r="E14391" s="5">
        <v>18399.98</v>
      </c>
      <c r="F14391" s="11">
        <v>14543.12</v>
      </c>
    </row>
    <row r="14392" spans="1:6" ht="15.75" x14ac:dyDescent="0.25">
      <c r="A14392" s="4" t="s">
        <v>14349</v>
      </c>
      <c r="B14392" s="13" t="s">
        <v>14350</v>
      </c>
      <c r="C14392" s="14"/>
      <c r="D14392" s="4" t="s">
        <v>14502</v>
      </c>
      <c r="E14392" s="5">
        <v>22478.63</v>
      </c>
      <c r="F14392" s="11">
        <v>11513.95</v>
      </c>
    </row>
    <row r="14393" spans="1:6" ht="15.75" x14ac:dyDescent="0.25">
      <c r="A14393" s="4" t="s">
        <v>14349</v>
      </c>
      <c r="B14393" s="13" t="s">
        <v>14350</v>
      </c>
      <c r="C14393" s="14"/>
      <c r="D14393" s="4" t="s">
        <v>14503</v>
      </c>
      <c r="E14393" s="5">
        <v>83449.22</v>
      </c>
      <c r="F14393" s="11">
        <v>75721.3</v>
      </c>
    </row>
    <row r="14394" spans="1:6" ht="15.75" x14ac:dyDescent="0.25">
      <c r="A14394" s="4" t="s">
        <v>14349</v>
      </c>
      <c r="B14394" s="13" t="s">
        <v>14350</v>
      </c>
      <c r="C14394" s="14"/>
      <c r="D14394" s="4" t="s">
        <v>14504</v>
      </c>
      <c r="E14394" s="5">
        <v>79181.22</v>
      </c>
      <c r="F14394" s="11">
        <v>60525.32</v>
      </c>
    </row>
    <row r="14395" spans="1:6" ht="15.75" x14ac:dyDescent="0.25">
      <c r="A14395" s="4" t="s">
        <v>14349</v>
      </c>
      <c r="B14395" s="13" t="s">
        <v>14350</v>
      </c>
      <c r="C14395" s="14"/>
      <c r="D14395" s="4" t="s">
        <v>14505</v>
      </c>
      <c r="E14395" s="5">
        <v>85117.08</v>
      </c>
      <c r="F14395" s="11">
        <v>73172.58</v>
      </c>
    </row>
    <row r="14396" spans="1:6" ht="15.75" x14ac:dyDescent="0.25">
      <c r="A14396" s="4" t="s">
        <v>14349</v>
      </c>
      <c r="B14396" s="13" t="s">
        <v>14350</v>
      </c>
      <c r="C14396" s="14"/>
      <c r="D14396" s="4" t="s">
        <v>14506</v>
      </c>
      <c r="E14396" s="5">
        <v>84100.14</v>
      </c>
      <c r="F14396" s="11">
        <v>74006.100000000006</v>
      </c>
    </row>
    <row r="14397" spans="1:6" ht="15.75" x14ac:dyDescent="0.25">
      <c r="A14397" s="4" t="s">
        <v>14349</v>
      </c>
      <c r="B14397" s="13" t="s">
        <v>14350</v>
      </c>
      <c r="C14397" s="14"/>
      <c r="D14397" s="4" t="s">
        <v>14507</v>
      </c>
      <c r="E14397" s="5">
        <v>82221.900000000009</v>
      </c>
      <c r="F14397" s="11">
        <v>26823.06</v>
      </c>
    </row>
    <row r="14398" spans="1:6" ht="15.75" x14ac:dyDescent="0.25">
      <c r="A14398" s="4" t="s">
        <v>14349</v>
      </c>
      <c r="B14398" s="13" t="s">
        <v>14350</v>
      </c>
      <c r="C14398" s="14"/>
      <c r="D14398" s="4" t="s">
        <v>14508</v>
      </c>
      <c r="E14398" s="5">
        <v>78576.819999999992</v>
      </c>
      <c r="F14398" s="11">
        <v>70933.89</v>
      </c>
    </row>
    <row r="14399" spans="1:6" ht="15.75" x14ac:dyDescent="0.25">
      <c r="A14399" s="4" t="s">
        <v>14349</v>
      </c>
      <c r="B14399" s="13" t="s">
        <v>14350</v>
      </c>
      <c r="C14399" s="14"/>
      <c r="D14399" s="4" t="s">
        <v>14509</v>
      </c>
      <c r="E14399" s="5">
        <v>81977.990000000005</v>
      </c>
      <c r="F14399" s="11">
        <v>57994.01</v>
      </c>
    </row>
    <row r="14400" spans="1:6" ht="15.75" x14ac:dyDescent="0.25">
      <c r="A14400" s="4" t="s">
        <v>14349</v>
      </c>
      <c r="B14400" s="13" t="s">
        <v>14350</v>
      </c>
      <c r="C14400" s="14"/>
      <c r="D14400" s="4" t="s">
        <v>14510</v>
      </c>
      <c r="E14400" s="5">
        <v>75634.64</v>
      </c>
      <c r="F14400" s="11">
        <v>67557</v>
      </c>
    </row>
    <row r="14401" spans="1:6" ht="15.75" x14ac:dyDescent="0.25">
      <c r="A14401" s="4" t="s">
        <v>14349</v>
      </c>
      <c r="B14401" s="13" t="s">
        <v>14350</v>
      </c>
      <c r="C14401" s="14"/>
      <c r="D14401" s="4" t="s">
        <v>14511</v>
      </c>
      <c r="E14401" s="5">
        <v>77302.5</v>
      </c>
      <c r="F14401" s="11">
        <v>54191.519999999997</v>
      </c>
    </row>
    <row r="14402" spans="1:6" ht="15.75" x14ac:dyDescent="0.25">
      <c r="A14402" s="4" t="s">
        <v>14349</v>
      </c>
      <c r="B14402" s="13" t="s">
        <v>14350</v>
      </c>
      <c r="C14402" s="14"/>
      <c r="D14402" s="4" t="s">
        <v>14512</v>
      </c>
      <c r="E14402" s="5">
        <v>49857.77</v>
      </c>
      <c r="F14402" s="11">
        <v>29537.95</v>
      </c>
    </row>
    <row r="14403" spans="1:6" ht="15.75" x14ac:dyDescent="0.25">
      <c r="A14403" s="4" t="s">
        <v>14349</v>
      </c>
      <c r="B14403" s="13" t="s">
        <v>14350</v>
      </c>
      <c r="C14403" s="14"/>
      <c r="D14403" s="4" t="s">
        <v>14513</v>
      </c>
      <c r="E14403" s="5">
        <v>85922.9</v>
      </c>
      <c r="F14403" s="11">
        <v>70105.64</v>
      </c>
    </row>
    <row r="14404" spans="1:6" ht="15.75" x14ac:dyDescent="0.25">
      <c r="A14404" s="4" t="s">
        <v>14349</v>
      </c>
      <c r="B14404" s="13" t="s">
        <v>14514</v>
      </c>
      <c r="C14404" s="14"/>
      <c r="D14404" s="4" t="s">
        <v>14515</v>
      </c>
      <c r="E14404" s="5">
        <v>36477.409999999996</v>
      </c>
      <c r="F14404" s="11">
        <v>19876.400000000001</v>
      </c>
    </row>
    <row r="14405" spans="1:6" ht="15.75" x14ac:dyDescent="0.25">
      <c r="A14405" s="4" t="s">
        <v>14349</v>
      </c>
      <c r="B14405" s="13" t="s">
        <v>14514</v>
      </c>
      <c r="C14405" s="14"/>
      <c r="D14405" s="4" t="s">
        <v>14516</v>
      </c>
      <c r="E14405" s="5">
        <v>34800.18</v>
      </c>
      <c r="F14405" s="11">
        <v>3070.16</v>
      </c>
    </row>
    <row r="14406" spans="1:6" ht="15.75" x14ac:dyDescent="0.25">
      <c r="A14406" s="4" t="s">
        <v>14349</v>
      </c>
      <c r="B14406" s="13" t="s">
        <v>14514</v>
      </c>
      <c r="C14406" s="14"/>
      <c r="D14406" s="4" t="s">
        <v>14517</v>
      </c>
      <c r="E14406" s="5">
        <v>36364.969999999994</v>
      </c>
      <c r="F14406" s="11">
        <v>17015.919999999998</v>
      </c>
    </row>
    <row r="14407" spans="1:6" ht="15.75" x14ac:dyDescent="0.25">
      <c r="A14407" s="4" t="s">
        <v>14349</v>
      </c>
      <c r="B14407" s="13" t="s">
        <v>14514</v>
      </c>
      <c r="C14407" s="14"/>
      <c r="D14407" s="4" t="s">
        <v>14518</v>
      </c>
      <c r="E14407" s="5">
        <v>36252.530000000006</v>
      </c>
      <c r="F14407" s="11">
        <v>11548.85</v>
      </c>
    </row>
    <row r="14408" spans="1:6" ht="15.75" x14ac:dyDescent="0.25">
      <c r="A14408" s="4" t="s">
        <v>14349</v>
      </c>
      <c r="B14408" s="13" t="s">
        <v>14514</v>
      </c>
      <c r="C14408" s="14"/>
      <c r="D14408" s="4" t="s">
        <v>14519</v>
      </c>
      <c r="E14408" s="5">
        <v>36318.119999999995</v>
      </c>
      <c r="F14408" s="11">
        <v>14128.81</v>
      </c>
    </row>
    <row r="14409" spans="1:6" ht="15.75" x14ac:dyDescent="0.25">
      <c r="A14409" s="4" t="s">
        <v>14349</v>
      </c>
      <c r="B14409" s="13" t="s">
        <v>14514</v>
      </c>
      <c r="C14409" s="14"/>
      <c r="D14409" s="4" t="s">
        <v>14520</v>
      </c>
      <c r="E14409" s="5">
        <v>46344.02</v>
      </c>
      <c r="F14409" s="11">
        <v>4225.87</v>
      </c>
    </row>
    <row r="14410" spans="1:6" ht="15.75" x14ac:dyDescent="0.25">
      <c r="A14410" s="4" t="s">
        <v>14349</v>
      </c>
      <c r="B14410" s="13" t="s">
        <v>14514</v>
      </c>
      <c r="C14410" s="14"/>
      <c r="D14410" s="4" t="s">
        <v>14521</v>
      </c>
      <c r="E14410" s="5">
        <v>64361.18</v>
      </c>
      <c r="F14410" s="11">
        <v>46878.49</v>
      </c>
    </row>
    <row r="14411" spans="1:6" ht="15.75" x14ac:dyDescent="0.25">
      <c r="A14411" s="4" t="s">
        <v>14349</v>
      </c>
      <c r="B14411" s="13" t="s">
        <v>14514</v>
      </c>
      <c r="C14411" s="14"/>
      <c r="D14411" s="4" t="s">
        <v>14522</v>
      </c>
      <c r="E14411" s="5">
        <v>65496.3</v>
      </c>
      <c r="F14411" s="11">
        <v>56440.41</v>
      </c>
    </row>
    <row r="14412" spans="1:6" ht="15.75" x14ac:dyDescent="0.25">
      <c r="A14412" s="4" t="s">
        <v>14349</v>
      </c>
      <c r="B14412" s="13" t="s">
        <v>14514</v>
      </c>
      <c r="C14412" s="14"/>
      <c r="D14412" s="4" t="s">
        <v>14523</v>
      </c>
      <c r="E14412" s="5">
        <v>68007.460000000006</v>
      </c>
      <c r="F14412" s="11">
        <v>50653.4</v>
      </c>
    </row>
    <row r="14413" spans="1:6" ht="15.75" x14ac:dyDescent="0.25">
      <c r="A14413" s="4" t="s">
        <v>14349</v>
      </c>
      <c r="B14413" s="13" t="s">
        <v>14514</v>
      </c>
      <c r="C14413" s="14"/>
      <c r="D14413" s="4" t="s">
        <v>14524</v>
      </c>
      <c r="E14413" s="5">
        <v>67416.149999999994</v>
      </c>
      <c r="F14413" s="11">
        <v>61959.77</v>
      </c>
    </row>
    <row r="14414" spans="1:6" ht="15.75" x14ac:dyDescent="0.25">
      <c r="A14414" s="4" t="s">
        <v>14525</v>
      </c>
      <c r="B14414" s="13" t="s">
        <v>14526</v>
      </c>
      <c r="C14414" s="14"/>
      <c r="D14414" s="4" t="s">
        <v>14527</v>
      </c>
      <c r="E14414" s="5">
        <v>44320.1</v>
      </c>
      <c r="F14414" s="11">
        <v>0</v>
      </c>
    </row>
    <row r="14415" spans="1:6" ht="15.75" x14ac:dyDescent="0.25">
      <c r="A14415" s="4" t="s">
        <v>14525</v>
      </c>
      <c r="B14415" s="13" t="s">
        <v>14526</v>
      </c>
      <c r="C14415" s="14"/>
      <c r="D14415" s="4" t="s">
        <v>14528</v>
      </c>
      <c r="E14415" s="5">
        <v>43561.130000000005</v>
      </c>
      <c r="F14415" s="11">
        <v>0</v>
      </c>
    </row>
    <row r="14416" spans="1:6" ht="15.75" x14ac:dyDescent="0.25">
      <c r="A14416" s="4" t="s">
        <v>14525</v>
      </c>
      <c r="B14416" s="13" t="s">
        <v>14526</v>
      </c>
      <c r="C14416" s="14"/>
      <c r="D14416" s="4" t="s">
        <v>14529</v>
      </c>
      <c r="E14416" s="5">
        <v>43008.3</v>
      </c>
      <c r="F14416" s="11">
        <v>10775.5</v>
      </c>
    </row>
    <row r="14417" spans="1:6" ht="15.75" x14ac:dyDescent="0.25">
      <c r="A14417" s="4" t="s">
        <v>14525</v>
      </c>
      <c r="B14417" s="13" t="s">
        <v>14526</v>
      </c>
      <c r="C14417" s="14"/>
      <c r="D14417" s="4" t="s">
        <v>14530</v>
      </c>
      <c r="E14417" s="5">
        <v>35512.300000000003</v>
      </c>
      <c r="F14417" s="11">
        <v>17383.5</v>
      </c>
    </row>
    <row r="14418" spans="1:6" ht="15.75" x14ac:dyDescent="0.25">
      <c r="A14418" s="4" t="s">
        <v>14525</v>
      </c>
      <c r="B14418" s="13" t="s">
        <v>14526</v>
      </c>
      <c r="C14418" s="14"/>
      <c r="D14418" s="4" t="s">
        <v>14531</v>
      </c>
      <c r="E14418" s="5">
        <v>42511.69</v>
      </c>
      <c r="F14418" s="11">
        <v>27266.7</v>
      </c>
    </row>
    <row r="14419" spans="1:6" ht="15.75" x14ac:dyDescent="0.25">
      <c r="A14419" s="4" t="s">
        <v>14525</v>
      </c>
      <c r="B14419" s="13" t="s">
        <v>14526</v>
      </c>
      <c r="C14419" s="14"/>
      <c r="D14419" s="4" t="s">
        <v>14532</v>
      </c>
      <c r="E14419" s="5">
        <v>63800.33</v>
      </c>
      <c r="F14419" s="11">
        <v>14693.13</v>
      </c>
    </row>
    <row r="14420" spans="1:6" ht="15.75" x14ac:dyDescent="0.25">
      <c r="A14420" s="4" t="s">
        <v>14525</v>
      </c>
      <c r="B14420" s="13" t="s">
        <v>14526</v>
      </c>
      <c r="C14420" s="14"/>
      <c r="D14420" s="4" t="s">
        <v>14533</v>
      </c>
      <c r="E14420" s="5">
        <v>40684.54</v>
      </c>
      <c r="F14420" s="11">
        <v>27704.400000000001</v>
      </c>
    </row>
    <row r="14421" spans="1:6" ht="15.75" x14ac:dyDescent="0.25">
      <c r="A14421" s="4" t="s">
        <v>14525</v>
      </c>
      <c r="B14421" s="13" t="s">
        <v>14526</v>
      </c>
      <c r="C14421" s="14"/>
      <c r="D14421" s="4" t="s">
        <v>14534</v>
      </c>
      <c r="E14421" s="5">
        <v>41733.980000000003</v>
      </c>
      <c r="F14421" s="11">
        <v>33645.5</v>
      </c>
    </row>
    <row r="14422" spans="1:6" ht="15.75" x14ac:dyDescent="0.25">
      <c r="A14422" s="4" t="s">
        <v>14525</v>
      </c>
      <c r="B14422" s="13" t="s">
        <v>14535</v>
      </c>
      <c r="C14422" s="14"/>
      <c r="D14422" s="4" t="s">
        <v>14536</v>
      </c>
      <c r="E14422" s="5">
        <v>294096.19</v>
      </c>
      <c r="F14422" s="11">
        <v>229677.22</v>
      </c>
    </row>
    <row r="14423" spans="1:6" ht="15.75" x14ac:dyDescent="0.25">
      <c r="A14423" s="4" t="s">
        <v>14525</v>
      </c>
      <c r="B14423" s="13" t="s">
        <v>14535</v>
      </c>
      <c r="C14423" s="14"/>
      <c r="D14423" s="4" t="s">
        <v>14537</v>
      </c>
      <c r="E14423" s="5">
        <v>316818.44</v>
      </c>
      <c r="F14423" s="11">
        <v>223249.58</v>
      </c>
    </row>
    <row r="14424" spans="1:6" ht="15.75" x14ac:dyDescent="0.25">
      <c r="A14424" s="4" t="s">
        <v>14525</v>
      </c>
      <c r="B14424" s="13" t="s">
        <v>14535</v>
      </c>
      <c r="C14424" s="14"/>
      <c r="D14424" s="4" t="s">
        <v>14538</v>
      </c>
      <c r="E14424" s="5">
        <v>292522.02999999997</v>
      </c>
      <c r="F14424" s="11">
        <v>184661.61</v>
      </c>
    </row>
    <row r="14425" spans="1:6" ht="15.75" x14ac:dyDescent="0.25">
      <c r="A14425" s="4" t="s">
        <v>14525</v>
      </c>
      <c r="B14425" s="13" t="s">
        <v>14535</v>
      </c>
      <c r="C14425" s="14"/>
      <c r="D14425" s="4" t="s">
        <v>14539</v>
      </c>
      <c r="E14425" s="5">
        <v>292868.72000000003</v>
      </c>
      <c r="F14425" s="11">
        <v>233913.61</v>
      </c>
    </row>
    <row r="14426" spans="1:6" ht="15.75" x14ac:dyDescent="0.25">
      <c r="A14426" s="4" t="s">
        <v>14525</v>
      </c>
      <c r="B14426" s="13" t="s">
        <v>14535</v>
      </c>
      <c r="C14426" s="14"/>
      <c r="D14426" s="4" t="s">
        <v>14540</v>
      </c>
      <c r="E14426" s="5">
        <v>314438.45999999996</v>
      </c>
      <c r="F14426" s="11">
        <v>242815.53</v>
      </c>
    </row>
    <row r="14427" spans="1:6" ht="15.75" x14ac:dyDescent="0.25">
      <c r="A14427" s="4" t="s">
        <v>14525</v>
      </c>
      <c r="B14427" s="13" t="s">
        <v>14535</v>
      </c>
      <c r="C14427" s="14"/>
      <c r="D14427" s="4" t="s">
        <v>14541</v>
      </c>
      <c r="E14427" s="5">
        <v>507488.57</v>
      </c>
      <c r="F14427" s="11">
        <v>160077.22</v>
      </c>
    </row>
    <row r="14428" spans="1:6" ht="15.75" x14ac:dyDescent="0.25">
      <c r="A14428" s="4" t="s">
        <v>14525</v>
      </c>
      <c r="B14428" s="13" t="s">
        <v>14535</v>
      </c>
      <c r="C14428" s="14"/>
      <c r="D14428" s="4" t="s">
        <v>14542</v>
      </c>
      <c r="E14428" s="5">
        <v>343298.06</v>
      </c>
      <c r="F14428" s="11">
        <v>260804.08</v>
      </c>
    </row>
    <row r="14429" spans="1:6" ht="15.75" x14ac:dyDescent="0.25">
      <c r="A14429" s="4" t="s">
        <v>14525</v>
      </c>
      <c r="B14429" s="13" t="s">
        <v>14535</v>
      </c>
      <c r="C14429" s="14"/>
      <c r="D14429" s="4" t="s">
        <v>14543</v>
      </c>
      <c r="E14429" s="5">
        <v>285466.42</v>
      </c>
      <c r="F14429" s="11">
        <v>187063.1</v>
      </c>
    </row>
    <row r="14430" spans="1:6" ht="15.75" x14ac:dyDescent="0.25">
      <c r="A14430" s="4" t="s">
        <v>14525</v>
      </c>
      <c r="B14430" s="13" t="s">
        <v>14535</v>
      </c>
      <c r="C14430" s="14"/>
      <c r="D14430" s="4" t="s">
        <v>14544</v>
      </c>
      <c r="E14430" s="5">
        <v>422703.86</v>
      </c>
      <c r="F14430" s="11">
        <v>233198.97</v>
      </c>
    </row>
    <row r="14431" spans="1:6" ht="15.75" x14ac:dyDescent="0.25">
      <c r="A14431" s="4" t="s">
        <v>14525</v>
      </c>
      <c r="B14431" s="13" t="s">
        <v>14535</v>
      </c>
      <c r="C14431" s="14"/>
      <c r="D14431" s="4" t="s">
        <v>14545</v>
      </c>
      <c r="E14431" s="5">
        <v>164865.15</v>
      </c>
      <c r="F14431" s="11">
        <v>98850.98</v>
      </c>
    </row>
    <row r="14432" spans="1:6" ht="15.75" x14ac:dyDescent="0.25">
      <c r="A14432" s="4" t="s">
        <v>14525</v>
      </c>
      <c r="B14432" s="13" t="s">
        <v>14535</v>
      </c>
      <c r="C14432" s="14"/>
      <c r="D14432" s="4" t="s">
        <v>14546</v>
      </c>
      <c r="E14432" s="5">
        <v>344459.56</v>
      </c>
      <c r="F14432" s="11">
        <v>270523.93</v>
      </c>
    </row>
    <row r="14433" spans="1:6" ht="15.75" x14ac:dyDescent="0.25">
      <c r="A14433" s="4" t="s">
        <v>14525</v>
      </c>
      <c r="B14433" s="13" t="s">
        <v>14535</v>
      </c>
      <c r="C14433" s="14"/>
      <c r="D14433" s="4" t="s">
        <v>14547</v>
      </c>
      <c r="E14433" s="5">
        <v>248595.47000000003</v>
      </c>
      <c r="F14433" s="11">
        <v>183411.38</v>
      </c>
    </row>
    <row r="14434" spans="1:6" ht="15.75" x14ac:dyDescent="0.25">
      <c r="A14434" s="4" t="s">
        <v>14525</v>
      </c>
      <c r="B14434" s="13" t="s">
        <v>14535</v>
      </c>
      <c r="C14434" s="14"/>
      <c r="D14434" s="4" t="s">
        <v>14548</v>
      </c>
      <c r="E14434" s="5">
        <v>240979.20000000001</v>
      </c>
      <c r="F14434" s="11">
        <v>140056.69</v>
      </c>
    </row>
    <row r="14435" spans="1:6" ht="15.75" x14ac:dyDescent="0.25">
      <c r="A14435" s="4" t="s">
        <v>14525</v>
      </c>
      <c r="B14435" s="13" t="s">
        <v>14535</v>
      </c>
      <c r="C14435" s="14"/>
      <c r="D14435" s="4" t="s">
        <v>14549</v>
      </c>
      <c r="E14435" s="5">
        <v>148383.32</v>
      </c>
      <c r="F14435" s="11">
        <v>79309.33</v>
      </c>
    </row>
    <row r="14436" spans="1:6" ht="15.75" x14ac:dyDescent="0.25">
      <c r="A14436" s="4" t="s">
        <v>14525</v>
      </c>
      <c r="B14436" s="13" t="s">
        <v>14535</v>
      </c>
      <c r="C14436" s="14"/>
      <c r="D14436" s="4" t="s">
        <v>14550</v>
      </c>
      <c r="E14436" s="5">
        <v>576329.96</v>
      </c>
      <c r="F14436" s="11">
        <v>385570.86</v>
      </c>
    </row>
    <row r="14437" spans="1:6" ht="15.75" x14ac:dyDescent="0.25">
      <c r="A14437" s="4" t="s">
        <v>14525</v>
      </c>
      <c r="B14437" s="13" t="s">
        <v>14535</v>
      </c>
      <c r="C14437" s="14"/>
      <c r="D14437" s="4" t="s">
        <v>14551</v>
      </c>
      <c r="E14437" s="5">
        <v>138563.56</v>
      </c>
      <c r="F14437" s="11">
        <v>91230.22</v>
      </c>
    </row>
    <row r="14438" spans="1:6" ht="15.75" x14ac:dyDescent="0.25">
      <c r="A14438" s="4" t="s">
        <v>14525</v>
      </c>
      <c r="B14438" s="13" t="s">
        <v>14535</v>
      </c>
      <c r="C14438" s="14"/>
      <c r="D14438" s="4" t="s">
        <v>14552</v>
      </c>
      <c r="E14438" s="5">
        <v>475831.24</v>
      </c>
      <c r="F14438" s="11">
        <v>300513.3</v>
      </c>
    </row>
    <row r="14439" spans="1:6" ht="15.75" x14ac:dyDescent="0.25">
      <c r="A14439" s="4" t="s">
        <v>14525</v>
      </c>
      <c r="B14439" s="13" t="s">
        <v>14535</v>
      </c>
      <c r="C14439" s="14"/>
      <c r="D14439" s="4" t="s">
        <v>14553</v>
      </c>
      <c r="E14439" s="5">
        <v>287162.39</v>
      </c>
      <c r="F14439" s="11">
        <v>219090.86</v>
      </c>
    </row>
    <row r="14440" spans="1:6" ht="15.75" x14ac:dyDescent="0.25">
      <c r="A14440" s="4" t="s">
        <v>14525</v>
      </c>
      <c r="B14440" s="13" t="s">
        <v>14535</v>
      </c>
      <c r="C14440" s="14"/>
      <c r="D14440" s="4" t="s">
        <v>14554</v>
      </c>
      <c r="E14440" s="5">
        <v>79959.61</v>
      </c>
      <c r="F14440" s="11">
        <v>55999.73</v>
      </c>
    </row>
    <row r="14441" spans="1:6" ht="15.75" x14ac:dyDescent="0.25">
      <c r="A14441" s="4" t="s">
        <v>14525</v>
      </c>
      <c r="B14441" s="13" t="s">
        <v>14535</v>
      </c>
      <c r="C14441" s="14"/>
      <c r="D14441" s="4" t="s">
        <v>14555</v>
      </c>
      <c r="E14441" s="5">
        <v>85773.12999999999</v>
      </c>
      <c r="F14441" s="11">
        <v>67456.52</v>
      </c>
    </row>
    <row r="14442" spans="1:6" ht="15.75" x14ac:dyDescent="0.25">
      <c r="A14442" s="4" t="s">
        <v>14525</v>
      </c>
      <c r="B14442" s="13" t="s">
        <v>14535</v>
      </c>
      <c r="C14442" s="14"/>
      <c r="D14442" s="4" t="s">
        <v>14556</v>
      </c>
      <c r="E14442" s="5">
        <v>91498.05</v>
      </c>
      <c r="F14442" s="11">
        <v>77687.03</v>
      </c>
    </row>
    <row r="14443" spans="1:6" ht="15.75" x14ac:dyDescent="0.25">
      <c r="A14443" s="4" t="s">
        <v>14525</v>
      </c>
      <c r="B14443" s="13" t="s">
        <v>14535</v>
      </c>
      <c r="C14443" s="14"/>
      <c r="D14443" s="4" t="s">
        <v>14557</v>
      </c>
      <c r="E14443" s="5">
        <v>324454.99000000005</v>
      </c>
      <c r="F14443" s="11">
        <v>230092.47</v>
      </c>
    </row>
    <row r="14444" spans="1:6" ht="15.75" x14ac:dyDescent="0.25">
      <c r="A14444" s="4" t="s">
        <v>14525</v>
      </c>
      <c r="B14444" s="13" t="s">
        <v>14535</v>
      </c>
      <c r="C14444" s="14"/>
      <c r="D14444" s="4" t="s">
        <v>14558</v>
      </c>
      <c r="E14444" s="5">
        <v>333356.49000000005</v>
      </c>
      <c r="F14444" s="11">
        <v>243789.33</v>
      </c>
    </row>
    <row r="14445" spans="1:6" ht="15.75" x14ac:dyDescent="0.25">
      <c r="A14445" s="4" t="s">
        <v>14525</v>
      </c>
      <c r="B14445" s="13" t="s">
        <v>14535</v>
      </c>
      <c r="C14445" s="14"/>
      <c r="D14445" s="4" t="s">
        <v>14559</v>
      </c>
      <c r="E14445" s="5">
        <v>294286.51</v>
      </c>
      <c r="F14445" s="11">
        <v>237913.67</v>
      </c>
    </row>
    <row r="14446" spans="1:6" ht="15.75" x14ac:dyDescent="0.25">
      <c r="A14446" s="4" t="s">
        <v>14525</v>
      </c>
      <c r="B14446" s="13" t="s">
        <v>14535</v>
      </c>
      <c r="C14446" s="14"/>
      <c r="D14446" s="4" t="s">
        <v>14560</v>
      </c>
      <c r="E14446" s="5">
        <v>297075.84999999998</v>
      </c>
      <c r="F14446" s="11">
        <v>208065.95</v>
      </c>
    </row>
    <row r="14447" spans="1:6" ht="15.75" x14ac:dyDescent="0.25">
      <c r="A14447" s="4" t="s">
        <v>14525</v>
      </c>
      <c r="B14447" s="13" t="s">
        <v>14535</v>
      </c>
      <c r="C14447" s="14"/>
      <c r="D14447" s="4" t="s">
        <v>14561</v>
      </c>
      <c r="E14447" s="5">
        <v>293009.27</v>
      </c>
      <c r="F14447" s="11">
        <v>178042.52</v>
      </c>
    </row>
    <row r="14448" spans="1:6" ht="15.75" x14ac:dyDescent="0.25">
      <c r="A14448" s="4" t="s">
        <v>14525</v>
      </c>
      <c r="B14448" s="13" t="s">
        <v>14535</v>
      </c>
      <c r="C14448" s="14"/>
      <c r="D14448" s="4" t="s">
        <v>14562</v>
      </c>
      <c r="E14448" s="5">
        <v>294480.36</v>
      </c>
      <c r="F14448" s="11">
        <v>210009.97</v>
      </c>
    </row>
    <row r="14449" spans="1:6" ht="15.75" x14ac:dyDescent="0.25">
      <c r="A14449" s="4" t="s">
        <v>14525</v>
      </c>
      <c r="B14449" s="13" t="s">
        <v>14535</v>
      </c>
      <c r="C14449" s="14"/>
      <c r="D14449" s="4" t="s">
        <v>14563</v>
      </c>
      <c r="E14449" s="5">
        <v>301704.63</v>
      </c>
      <c r="F14449" s="11">
        <v>177935.64</v>
      </c>
    </row>
    <row r="14450" spans="1:6" ht="15.75" x14ac:dyDescent="0.25">
      <c r="A14450" s="4" t="s">
        <v>14525</v>
      </c>
      <c r="B14450" s="13" t="s">
        <v>14535</v>
      </c>
      <c r="C14450" s="14"/>
      <c r="D14450" s="4" t="s">
        <v>14564</v>
      </c>
      <c r="E14450" s="5">
        <v>233219.3</v>
      </c>
      <c r="F14450" s="11">
        <v>178223.57</v>
      </c>
    </row>
    <row r="14451" spans="1:6" ht="15.75" x14ac:dyDescent="0.25">
      <c r="A14451" s="4" t="s">
        <v>14525</v>
      </c>
      <c r="B14451" s="13" t="s">
        <v>14535</v>
      </c>
      <c r="C14451" s="14"/>
      <c r="D14451" s="4" t="s">
        <v>14565</v>
      </c>
      <c r="E14451" s="5">
        <v>169390.86000000002</v>
      </c>
      <c r="F14451" s="11">
        <v>145408.46</v>
      </c>
    </row>
    <row r="14452" spans="1:6" ht="15.75" x14ac:dyDescent="0.25">
      <c r="A14452" s="4" t="s">
        <v>14525</v>
      </c>
      <c r="B14452" s="13" t="s">
        <v>14535</v>
      </c>
      <c r="C14452" s="14"/>
      <c r="D14452" s="4" t="s">
        <v>14566</v>
      </c>
      <c r="E14452" s="5">
        <v>303484.93</v>
      </c>
      <c r="F14452" s="11">
        <v>218730.34</v>
      </c>
    </row>
    <row r="14453" spans="1:6" ht="15.75" x14ac:dyDescent="0.25">
      <c r="A14453" s="4" t="s">
        <v>14525</v>
      </c>
      <c r="B14453" s="13" t="s">
        <v>14535</v>
      </c>
      <c r="C14453" s="14"/>
      <c r="D14453" s="4" t="s">
        <v>14567</v>
      </c>
      <c r="E14453" s="5">
        <v>291030.87</v>
      </c>
      <c r="F14453" s="11">
        <v>154740.98000000001</v>
      </c>
    </row>
    <row r="14454" spans="1:6" ht="15.75" x14ac:dyDescent="0.25">
      <c r="A14454" s="4" t="s">
        <v>14525</v>
      </c>
      <c r="B14454" s="13" t="s">
        <v>14535</v>
      </c>
      <c r="C14454" s="14"/>
      <c r="D14454" s="4" t="s">
        <v>14568</v>
      </c>
      <c r="E14454" s="5">
        <v>297487.62</v>
      </c>
      <c r="F14454" s="11">
        <v>214277.01</v>
      </c>
    </row>
    <row r="14455" spans="1:6" ht="15.75" x14ac:dyDescent="0.25">
      <c r="A14455" s="4" t="s">
        <v>14525</v>
      </c>
      <c r="B14455" s="13" t="s">
        <v>14535</v>
      </c>
      <c r="C14455" s="14"/>
      <c r="D14455" s="4" t="s">
        <v>14569</v>
      </c>
      <c r="E14455" s="5">
        <v>289280.00999999995</v>
      </c>
      <c r="F14455" s="11">
        <v>213440.65</v>
      </c>
    </row>
    <row r="14456" spans="1:6" ht="15.75" x14ac:dyDescent="0.25">
      <c r="A14456" s="4" t="s">
        <v>14525</v>
      </c>
      <c r="B14456" s="13" t="s">
        <v>14535</v>
      </c>
      <c r="C14456" s="14"/>
      <c r="D14456" s="4" t="s">
        <v>14570</v>
      </c>
      <c r="E14456" s="5">
        <v>45220.560000000005</v>
      </c>
      <c r="F14456" s="11">
        <v>15635.55</v>
      </c>
    </row>
    <row r="14457" spans="1:6" ht="15.75" x14ac:dyDescent="0.25">
      <c r="A14457" s="4" t="s">
        <v>14525</v>
      </c>
      <c r="B14457" s="13" t="s">
        <v>14535</v>
      </c>
      <c r="C14457" s="14"/>
      <c r="D14457" s="4" t="s">
        <v>14571</v>
      </c>
      <c r="E14457" s="5">
        <v>31867.37</v>
      </c>
      <c r="F14457" s="11">
        <v>0</v>
      </c>
    </row>
    <row r="14458" spans="1:6" ht="15.75" x14ac:dyDescent="0.25">
      <c r="A14458" s="4" t="s">
        <v>14525</v>
      </c>
      <c r="B14458" s="13" t="s">
        <v>14535</v>
      </c>
      <c r="C14458" s="14"/>
      <c r="D14458" s="4" t="s">
        <v>14572</v>
      </c>
      <c r="E14458" s="5">
        <v>29037.63</v>
      </c>
      <c r="F14458" s="11">
        <v>11749.98</v>
      </c>
    </row>
    <row r="14459" spans="1:6" ht="15.75" x14ac:dyDescent="0.25">
      <c r="A14459" s="4" t="s">
        <v>14525</v>
      </c>
      <c r="B14459" s="13" t="s">
        <v>14535</v>
      </c>
      <c r="C14459" s="14"/>
      <c r="D14459" s="4" t="s">
        <v>14573</v>
      </c>
      <c r="E14459" s="5">
        <v>20492.190000000002</v>
      </c>
      <c r="F14459" s="11">
        <v>8536.07</v>
      </c>
    </row>
    <row r="14460" spans="1:6" ht="15.75" x14ac:dyDescent="0.25">
      <c r="A14460" s="4" t="s">
        <v>14525</v>
      </c>
      <c r="B14460" s="13" t="s">
        <v>14535</v>
      </c>
      <c r="C14460" s="14"/>
      <c r="D14460" s="4" t="s">
        <v>14574</v>
      </c>
      <c r="E14460" s="5">
        <v>48527.23</v>
      </c>
      <c r="F14460" s="11">
        <v>18423</v>
      </c>
    </row>
    <row r="14461" spans="1:6" ht="15.75" x14ac:dyDescent="0.25">
      <c r="A14461" s="4" t="s">
        <v>14525</v>
      </c>
      <c r="B14461" s="13" t="s">
        <v>14535</v>
      </c>
      <c r="C14461" s="14"/>
      <c r="D14461" s="4" t="s">
        <v>14575</v>
      </c>
      <c r="E14461" s="5">
        <v>73863.710000000006</v>
      </c>
      <c r="F14461" s="11">
        <v>57657.17</v>
      </c>
    </row>
    <row r="14462" spans="1:6" ht="15.75" x14ac:dyDescent="0.25">
      <c r="A14462" s="4" t="s">
        <v>14525</v>
      </c>
      <c r="B14462" s="13" t="s">
        <v>14535</v>
      </c>
      <c r="C14462" s="14"/>
      <c r="D14462" s="4" t="s">
        <v>14576</v>
      </c>
      <c r="E14462" s="5">
        <v>73591.98</v>
      </c>
      <c r="F14462" s="11">
        <v>49660.71</v>
      </c>
    </row>
    <row r="14463" spans="1:6" ht="15.75" x14ac:dyDescent="0.25">
      <c r="A14463" s="4" t="s">
        <v>14525</v>
      </c>
      <c r="B14463" s="13" t="s">
        <v>14535</v>
      </c>
      <c r="C14463" s="14"/>
      <c r="D14463" s="4" t="s">
        <v>14577</v>
      </c>
      <c r="E14463" s="5">
        <v>150294.79999999999</v>
      </c>
      <c r="F14463" s="11">
        <v>92219.63</v>
      </c>
    </row>
    <row r="14464" spans="1:6" ht="15.75" x14ac:dyDescent="0.25">
      <c r="A14464" s="4" t="s">
        <v>14525</v>
      </c>
      <c r="B14464" s="13" t="s">
        <v>14535</v>
      </c>
      <c r="C14464" s="14"/>
      <c r="D14464" s="4" t="s">
        <v>14578</v>
      </c>
      <c r="E14464" s="5">
        <v>313473.34999999998</v>
      </c>
      <c r="F14464" s="11">
        <v>235606.18</v>
      </c>
    </row>
    <row r="14465" spans="1:6" ht="15.75" x14ac:dyDescent="0.25">
      <c r="A14465" s="4" t="s">
        <v>14525</v>
      </c>
      <c r="B14465" s="13" t="s">
        <v>14535</v>
      </c>
      <c r="C14465" s="14"/>
      <c r="D14465" s="4" t="s">
        <v>14579</v>
      </c>
      <c r="E14465" s="5">
        <v>44310.73</v>
      </c>
      <c r="F14465" s="11">
        <v>0</v>
      </c>
    </row>
    <row r="14466" spans="1:6" ht="15.75" x14ac:dyDescent="0.25">
      <c r="A14466" s="4" t="s">
        <v>14525</v>
      </c>
      <c r="B14466" s="13" t="s">
        <v>14535</v>
      </c>
      <c r="C14466" s="14"/>
      <c r="D14466" s="4" t="s">
        <v>14580</v>
      </c>
      <c r="E14466" s="5">
        <v>16809.78</v>
      </c>
      <c r="F14466" s="11">
        <v>3635.84</v>
      </c>
    </row>
    <row r="14467" spans="1:6" ht="15.75" x14ac:dyDescent="0.25">
      <c r="A14467" s="4" t="s">
        <v>14525</v>
      </c>
      <c r="B14467" s="13" t="s">
        <v>14535</v>
      </c>
      <c r="C14467" s="14"/>
      <c r="D14467" s="4" t="s">
        <v>14581</v>
      </c>
      <c r="E14467" s="5">
        <v>101748.83</v>
      </c>
      <c r="F14467" s="11">
        <v>78822.38</v>
      </c>
    </row>
    <row r="14468" spans="1:6" ht="15.75" x14ac:dyDescent="0.25">
      <c r="A14468" s="4" t="s">
        <v>14525</v>
      </c>
      <c r="B14468" s="13" t="s">
        <v>14535</v>
      </c>
      <c r="C14468" s="14"/>
      <c r="D14468" s="4" t="s">
        <v>14582</v>
      </c>
      <c r="E14468" s="5">
        <v>101533.31999999999</v>
      </c>
      <c r="F14468" s="11">
        <v>91402.96</v>
      </c>
    </row>
    <row r="14469" spans="1:6" ht="15.75" x14ac:dyDescent="0.25">
      <c r="A14469" s="4" t="s">
        <v>14525</v>
      </c>
      <c r="B14469" s="13" t="s">
        <v>14535</v>
      </c>
      <c r="C14469" s="14"/>
      <c r="D14469" s="4" t="s">
        <v>14583</v>
      </c>
      <c r="E14469" s="5">
        <v>343841.52</v>
      </c>
      <c r="F14469" s="11">
        <v>105778.86</v>
      </c>
    </row>
    <row r="14470" spans="1:6" ht="15.75" x14ac:dyDescent="0.25">
      <c r="A14470" s="4" t="s">
        <v>14525</v>
      </c>
      <c r="B14470" s="13" t="s">
        <v>14535</v>
      </c>
      <c r="C14470" s="14"/>
      <c r="D14470" s="4" t="s">
        <v>14584</v>
      </c>
      <c r="E14470" s="5">
        <v>193265.62000000002</v>
      </c>
      <c r="F14470" s="11">
        <v>150025.68</v>
      </c>
    </row>
    <row r="14471" spans="1:6" ht="15.75" x14ac:dyDescent="0.25">
      <c r="A14471" s="4" t="s">
        <v>14525</v>
      </c>
      <c r="B14471" s="13" t="s">
        <v>14535</v>
      </c>
      <c r="C14471" s="14"/>
      <c r="D14471" s="4" t="s">
        <v>14585</v>
      </c>
      <c r="E14471" s="5">
        <v>188861.72</v>
      </c>
      <c r="F14471" s="11">
        <v>163790</v>
      </c>
    </row>
    <row r="14472" spans="1:6" ht="15.75" x14ac:dyDescent="0.25">
      <c r="A14472" s="4" t="s">
        <v>14525</v>
      </c>
      <c r="B14472" s="13" t="s">
        <v>14535</v>
      </c>
      <c r="C14472" s="14"/>
      <c r="D14472" s="4" t="s">
        <v>14586</v>
      </c>
      <c r="E14472" s="5">
        <v>108729.48</v>
      </c>
      <c r="F14472" s="11">
        <v>69865.350000000006</v>
      </c>
    </row>
    <row r="14473" spans="1:6" ht="15.75" x14ac:dyDescent="0.25">
      <c r="A14473" s="4" t="s">
        <v>14525</v>
      </c>
      <c r="B14473" s="13" t="s">
        <v>14535</v>
      </c>
      <c r="C14473" s="14"/>
      <c r="D14473" s="4" t="s">
        <v>14587</v>
      </c>
      <c r="E14473" s="5">
        <v>103575.98</v>
      </c>
      <c r="F14473" s="11">
        <v>82408.31</v>
      </c>
    </row>
    <row r="14474" spans="1:6" ht="15.75" x14ac:dyDescent="0.25">
      <c r="A14474" s="4" t="s">
        <v>14525</v>
      </c>
      <c r="B14474" s="13" t="s">
        <v>14535</v>
      </c>
      <c r="C14474" s="14"/>
      <c r="D14474" s="4" t="s">
        <v>14588</v>
      </c>
      <c r="E14474" s="5">
        <v>873535.44000000006</v>
      </c>
      <c r="F14474" s="11">
        <v>682246.8</v>
      </c>
    </row>
    <row r="14475" spans="1:6" ht="15.75" x14ac:dyDescent="0.25">
      <c r="A14475" s="4" t="s">
        <v>14525</v>
      </c>
      <c r="B14475" s="13" t="s">
        <v>14535</v>
      </c>
      <c r="C14475" s="14"/>
      <c r="D14475" s="4" t="s">
        <v>14589</v>
      </c>
      <c r="E14475" s="5">
        <v>79991.689999999988</v>
      </c>
      <c r="F14475" s="11">
        <v>61114.99</v>
      </c>
    </row>
    <row r="14476" spans="1:6" ht="31.5" x14ac:dyDescent="0.25">
      <c r="A14476" s="4" t="s">
        <v>14525</v>
      </c>
      <c r="B14476" s="13" t="s">
        <v>14535</v>
      </c>
      <c r="C14476" s="14"/>
      <c r="D14476" s="4" t="s">
        <v>14590</v>
      </c>
      <c r="E14476" s="5">
        <v>312817.45</v>
      </c>
      <c r="F14476" s="11">
        <v>212246.93</v>
      </c>
    </row>
    <row r="14477" spans="1:6" ht="15.75" x14ac:dyDescent="0.25">
      <c r="A14477" s="4" t="s">
        <v>14525</v>
      </c>
      <c r="B14477" s="13" t="s">
        <v>14535</v>
      </c>
      <c r="C14477" s="14"/>
      <c r="D14477" s="4" t="s">
        <v>14591</v>
      </c>
      <c r="E14477" s="5">
        <v>77115.100000000006</v>
      </c>
      <c r="F14477" s="11">
        <v>60140.11</v>
      </c>
    </row>
    <row r="14478" spans="1:6" ht="15.75" x14ac:dyDescent="0.25">
      <c r="A14478" s="4" t="s">
        <v>14525</v>
      </c>
      <c r="B14478" s="13" t="s">
        <v>14535</v>
      </c>
      <c r="C14478" s="14"/>
      <c r="D14478" s="4" t="s">
        <v>14592</v>
      </c>
      <c r="E14478" s="5">
        <v>76271.8</v>
      </c>
      <c r="F14478" s="11">
        <v>41115.75</v>
      </c>
    </row>
    <row r="14479" spans="1:6" ht="15.75" x14ac:dyDescent="0.25">
      <c r="A14479" s="4" t="s">
        <v>14525</v>
      </c>
      <c r="B14479" s="13" t="s">
        <v>14535</v>
      </c>
      <c r="C14479" s="14"/>
      <c r="D14479" s="4" t="s">
        <v>14593</v>
      </c>
      <c r="E14479" s="5">
        <v>33816.33</v>
      </c>
      <c r="F14479" s="11">
        <v>21821.05</v>
      </c>
    </row>
    <row r="14480" spans="1:6" ht="15.75" x14ac:dyDescent="0.25">
      <c r="A14480" s="4" t="s">
        <v>14525</v>
      </c>
      <c r="B14480" s="13" t="s">
        <v>14535</v>
      </c>
      <c r="C14480" s="14"/>
      <c r="D14480" s="4" t="s">
        <v>14594</v>
      </c>
      <c r="E14480" s="5">
        <v>35830.880000000005</v>
      </c>
      <c r="F14480" s="11">
        <v>0</v>
      </c>
    </row>
    <row r="14481" spans="1:6" ht="15.75" x14ac:dyDescent="0.25">
      <c r="A14481" s="4" t="s">
        <v>14525</v>
      </c>
      <c r="B14481" s="13" t="s">
        <v>14535</v>
      </c>
      <c r="C14481" s="14"/>
      <c r="D14481" s="4" t="s">
        <v>14595</v>
      </c>
      <c r="E14481" s="5">
        <v>300729.17</v>
      </c>
      <c r="F14481" s="11">
        <v>209002.32</v>
      </c>
    </row>
    <row r="14482" spans="1:6" ht="15.75" x14ac:dyDescent="0.25">
      <c r="A14482" s="4" t="s">
        <v>14525</v>
      </c>
      <c r="B14482" s="13" t="s">
        <v>14535</v>
      </c>
      <c r="C14482" s="14"/>
      <c r="D14482" s="4" t="s">
        <v>14596</v>
      </c>
      <c r="E14482" s="5">
        <v>303634.84999999998</v>
      </c>
      <c r="F14482" s="11">
        <v>224791.08</v>
      </c>
    </row>
    <row r="14483" spans="1:6" ht="15.75" x14ac:dyDescent="0.25">
      <c r="A14483" s="4" t="s">
        <v>14525</v>
      </c>
      <c r="B14483" s="13" t="s">
        <v>14535</v>
      </c>
      <c r="C14483" s="14"/>
      <c r="D14483" s="4" t="s">
        <v>14597</v>
      </c>
      <c r="E14483" s="5">
        <v>296925.93</v>
      </c>
      <c r="F14483" s="11">
        <v>175095.79</v>
      </c>
    </row>
    <row r="14484" spans="1:6" ht="15.75" x14ac:dyDescent="0.25">
      <c r="A14484" s="4" t="s">
        <v>14525</v>
      </c>
      <c r="B14484" s="13" t="s">
        <v>14535</v>
      </c>
      <c r="C14484" s="14"/>
      <c r="D14484" s="4" t="s">
        <v>14598</v>
      </c>
      <c r="E14484" s="5">
        <v>293430.92</v>
      </c>
      <c r="F14484" s="11">
        <v>232852.27</v>
      </c>
    </row>
    <row r="14485" spans="1:6" ht="15.75" x14ac:dyDescent="0.25">
      <c r="A14485" s="4" t="s">
        <v>14525</v>
      </c>
      <c r="B14485" s="13" t="s">
        <v>14535</v>
      </c>
      <c r="C14485" s="14"/>
      <c r="D14485" s="4" t="s">
        <v>14599</v>
      </c>
      <c r="E14485" s="5">
        <v>314063.65999999997</v>
      </c>
      <c r="F14485" s="11">
        <v>203689.4</v>
      </c>
    </row>
    <row r="14486" spans="1:6" ht="15.75" x14ac:dyDescent="0.25">
      <c r="A14486" s="4" t="s">
        <v>14525</v>
      </c>
      <c r="B14486" s="13" t="s">
        <v>14535</v>
      </c>
      <c r="C14486" s="14"/>
      <c r="D14486" s="4" t="s">
        <v>14600</v>
      </c>
      <c r="E14486" s="5">
        <v>416518.27</v>
      </c>
      <c r="F14486" s="11">
        <v>310282.09999999998</v>
      </c>
    </row>
    <row r="14487" spans="1:6" ht="15.75" x14ac:dyDescent="0.25">
      <c r="A14487" s="4" t="s">
        <v>14525</v>
      </c>
      <c r="B14487" s="13" t="s">
        <v>14535</v>
      </c>
      <c r="C14487" s="14"/>
      <c r="D14487" s="4" t="s">
        <v>14601</v>
      </c>
      <c r="E14487" s="5">
        <v>424498.48</v>
      </c>
      <c r="F14487" s="11">
        <v>283238.01</v>
      </c>
    </row>
    <row r="14488" spans="1:6" ht="15.75" x14ac:dyDescent="0.25">
      <c r="A14488" s="4" t="s">
        <v>14525</v>
      </c>
      <c r="B14488" s="13" t="s">
        <v>14535</v>
      </c>
      <c r="C14488" s="14"/>
      <c r="D14488" s="4" t="s">
        <v>14602</v>
      </c>
      <c r="E14488" s="5">
        <v>341919.82</v>
      </c>
      <c r="F14488" s="11">
        <v>151719.76</v>
      </c>
    </row>
    <row r="14489" spans="1:6" ht="15.75" x14ac:dyDescent="0.25">
      <c r="A14489" s="4" t="s">
        <v>14525</v>
      </c>
      <c r="B14489" s="13" t="s">
        <v>14535</v>
      </c>
      <c r="C14489" s="14"/>
      <c r="D14489" s="4" t="s">
        <v>14603</v>
      </c>
      <c r="E14489" s="5">
        <v>285785</v>
      </c>
      <c r="F14489" s="11">
        <v>210760.28</v>
      </c>
    </row>
    <row r="14490" spans="1:6" ht="15.75" x14ac:dyDescent="0.25">
      <c r="A14490" s="4" t="s">
        <v>14525</v>
      </c>
      <c r="B14490" s="13" t="s">
        <v>14535</v>
      </c>
      <c r="C14490" s="14"/>
      <c r="D14490" s="4" t="s">
        <v>14604</v>
      </c>
      <c r="E14490" s="5">
        <v>287977.58</v>
      </c>
      <c r="F14490" s="11">
        <v>240268.95</v>
      </c>
    </row>
    <row r="14491" spans="1:6" ht="15.75" x14ac:dyDescent="0.25">
      <c r="A14491" s="4" t="s">
        <v>14525</v>
      </c>
      <c r="B14491" s="13" t="s">
        <v>14535</v>
      </c>
      <c r="C14491" s="14"/>
      <c r="D14491" s="4" t="s">
        <v>14605</v>
      </c>
      <c r="E14491" s="5">
        <v>78052.100000000006</v>
      </c>
      <c r="F14491" s="11">
        <v>56530.83</v>
      </c>
    </row>
    <row r="14492" spans="1:6" ht="15.75" x14ac:dyDescent="0.25">
      <c r="A14492" s="4" t="s">
        <v>14525</v>
      </c>
      <c r="B14492" s="13" t="s">
        <v>14535</v>
      </c>
      <c r="C14492" s="14"/>
      <c r="D14492" s="4" t="s">
        <v>14606</v>
      </c>
      <c r="E14492" s="5">
        <v>81519</v>
      </c>
      <c r="F14492" s="11">
        <v>74651.48</v>
      </c>
    </row>
    <row r="14493" spans="1:6" ht="15.75" x14ac:dyDescent="0.25">
      <c r="A14493" s="4" t="s">
        <v>14525</v>
      </c>
      <c r="B14493" s="13" t="s">
        <v>14535</v>
      </c>
      <c r="C14493" s="14"/>
      <c r="D14493" s="4" t="s">
        <v>14607</v>
      </c>
      <c r="E14493" s="5">
        <v>74182.289999999994</v>
      </c>
      <c r="F14493" s="11">
        <v>30663.72</v>
      </c>
    </row>
    <row r="14494" spans="1:6" ht="15.75" x14ac:dyDescent="0.25">
      <c r="A14494" s="4" t="s">
        <v>14525</v>
      </c>
      <c r="B14494" s="13" t="s">
        <v>14535</v>
      </c>
      <c r="C14494" s="14"/>
      <c r="D14494" s="4" t="s">
        <v>14608</v>
      </c>
      <c r="E14494" s="5">
        <v>103641.56999999999</v>
      </c>
      <c r="F14494" s="11">
        <v>57223.85</v>
      </c>
    </row>
    <row r="14495" spans="1:6" ht="15.75" x14ac:dyDescent="0.25">
      <c r="A14495" s="4" t="s">
        <v>14525</v>
      </c>
      <c r="B14495" s="13" t="s">
        <v>14535</v>
      </c>
      <c r="C14495" s="14"/>
      <c r="D14495" s="4" t="s">
        <v>14609</v>
      </c>
      <c r="E14495" s="5">
        <v>78576.819999999992</v>
      </c>
      <c r="F14495" s="11">
        <v>32316.58</v>
      </c>
    </row>
    <row r="14496" spans="1:6" ht="15.75" x14ac:dyDescent="0.25">
      <c r="A14496" s="4" t="s">
        <v>14525</v>
      </c>
      <c r="B14496" s="13" t="s">
        <v>14535</v>
      </c>
      <c r="C14496" s="14"/>
      <c r="D14496" s="4" t="s">
        <v>14610</v>
      </c>
      <c r="E14496" s="5">
        <v>128912.45999999999</v>
      </c>
      <c r="F14496" s="11">
        <v>96052.87</v>
      </c>
    </row>
    <row r="14497" spans="1:6" ht="15.75" x14ac:dyDescent="0.25">
      <c r="A14497" s="4" t="s">
        <v>14525</v>
      </c>
      <c r="B14497" s="13" t="s">
        <v>14535</v>
      </c>
      <c r="C14497" s="14"/>
      <c r="D14497" s="4" t="s">
        <v>14611</v>
      </c>
      <c r="E14497" s="5">
        <v>118877.18999999999</v>
      </c>
      <c r="F14497" s="11">
        <v>82216.02</v>
      </c>
    </row>
    <row r="14498" spans="1:6" ht="15.75" x14ac:dyDescent="0.25">
      <c r="A14498" s="4" t="s">
        <v>14525</v>
      </c>
      <c r="B14498" s="13" t="s">
        <v>14535</v>
      </c>
      <c r="C14498" s="14"/>
      <c r="D14498" s="4" t="s">
        <v>14612</v>
      </c>
      <c r="E14498" s="5">
        <v>70237.52</v>
      </c>
      <c r="F14498" s="11">
        <v>35938.75</v>
      </c>
    </row>
    <row r="14499" spans="1:6" ht="15.75" x14ac:dyDescent="0.25">
      <c r="A14499" s="4" t="s">
        <v>14525</v>
      </c>
      <c r="B14499" s="13" t="s">
        <v>14535</v>
      </c>
      <c r="C14499" s="14"/>
      <c r="D14499" s="4" t="s">
        <v>14613</v>
      </c>
      <c r="E14499" s="5">
        <v>42867.75</v>
      </c>
      <c r="F14499" s="11">
        <v>16546.36</v>
      </c>
    </row>
    <row r="14500" spans="1:6" ht="15.75" x14ac:dyDescent="0.25">
      <c r="A14500" s="4" t="s">
        <v>14525</v>
      </c>
      <c r="B14500" s="13" t="s">
        <v>14535</v>
      </c>
      <c r="C14500" s="14"/>
      <c r="D14500" s="4" t="s">
        <v>14614</v>
      </c>
      <c r="E14500" s="5">
        <v>46424.73</v>
      </c>
      <c r="F14500" s="11">
        <v>36268.21</v>
      </c>
    </row>
    <row r="14501" spans="1:6" ht="15.75" x14ac:dyDescent="0.25">
      <c r="A14501" s="4" t="s">
        <v>14525</v>
      </c>
      <c r="B14501" s="13" t="s">
        <v>14535</v>
      </c>
      <c r="C14501" s="14"/>
      <c r="D14501" s="4" t="s">
        <v>14615</v>
      </c>
      <c r="E14501" s="5">
        <v>47505.9</v>
      </c>
      <c r="F14501" s="11">
        <v>36294.910000000003</v>
      </c>
    </row>
    <row r="14502" spans="1:6" ht="15.75" x14ac:dyDescent="0.25">
      <c r="A14502" s="4" t="s">
        <v>14525</v>
      </c>
      <c r="B14502" s="13" t="s">
        <v>14535</v>
      </c>
      <c r="C14502" s="14"/>
      <c r="D14502" s="4" t="s">
        <v>14616</v>
      </c>
      <c r="E14502" s="5">
        <v>39756.909999999996</v>
      </c>
      <c r="F14502" s="11">
        <v>19955.810000000001</v>
      </c>
    </row>
    <row r="14503" spans="1:6" ht="15.75" x14ac:dyDescent="0.25">
      <c r="A14503" s="4" t="s">
        <v>14525</v>
      </c>
      <c r="B14503" s="13" t="s">
        <v>14535</v>
      </c>
      <c r="C14503" s="14"/>
      <c r="D14503" s="4" t="s">
        <v>14617</v>
      </c>
      <c r="E14503" s="5">
        <v>41893.269999999997</v>
      </c>
      <c r="F14503" s="11">
        <v>36270.92</v>
      </c>
    </row>
    <row r="14504" spans="1:6" ht="15.75" x14ac:dyDescent="0.25">
      <c r="A14504" s="4" t="s">
        <v>14525</v>
      </c>
      <c r="B14504" s="13" t="s">
        <v>14535</v>
      </c>
      <c r="C14504" s="14"/>
      <c r="D14504" s="4" t="s">
        <v>14618</v>
      </c>
      <c r="E14504" s="5">
        <v>40394.07</v>
      </c>
      <c r="F14504" s="11">
        <v>39689.64</v>
      </c>
    </row>
    <row r="14505" spans="1:6" ht="15.75" x14ac:dyDescent="0.25">
      <c r="A14505" s="4" t="s">
        <v>14525</v>
      </c>
      <c r="B14505" s="13" t="s">
        <v>14535</v>
      </c>
      <c r="C14505" s="14"/>
      <c r="D14505" s="4" t="s">
        <v>14619</v>
      </c>
      <c r="E14505" s="5">
        <v>54149.23</v>
      </c>
      <c r="F14505" s="11">
        <v>35594.080000000002</v>
      </c>
    </row>
    <row r="14506" spans="1:6" ht="15.75" x14ac:dyDescent="0.25">
      <c r="A14506" s="4" t="s">
        <v>14525</v>
      </c>
      <c r="B14506" s="13" t="s">
        <v>14535</v>
      </c>
      <c r="C14506" s="14"/>
      <c r="D14506" s="4" t="s">
        <v>14620</v>
      </c>
      <c r="E14506" s="5">
        <v>126644.92</v>
      </c>
      <c r="F14506" s="11">
        <v>55974.239999999998</v>
      </c>
    </row>
    <row r="14507" spans="1:6" ht="15.75" x14ac:dyDescent="0.25">
      <c r="A14507" s="4" t="s">
        <v>14525</v>
      </c>
      <c r="B14507" s="13" t="s">
        <v>14535</v>
      </c>
      <c r="C14507" s="14"/>
      <c r="D14507" s="4" t="s">
        <v>14621</v>
      </c>
      <c r="E14507" s="5">
        <v>317645.55</v>
      </c>
      <c r="F14507" s="11">
        <v>245503.56</v>
      </c>
    </row>
    <row r="14508" spans="1:6" ht="15.75" x14ac:dyDescent="0.25">
      <c r="A14508" s="4" t="s">
        <v>14525</v>
      </c>
      <c r="B14508" s="13" t="s">
        <v>14535</v>
      </c>
      <c r="C14508" s="14"/>
      <c r="D14508" s="4" t="s">
        <v>14622</v>
      </c>
      <c r="E14508" s="5">
        <v>107867.43999999999</v>
      </c>
      <c r="F14508" s="11">
        <v>62202.34</v>
      </c>
    </row>
    <row r="14509" spans="1:6" ht="15.75" x14ac:dyDescent="0.25">
      <c r="A14509" s="4" t="s">
        <v>14525</v>
      </c>
      <c r="B14509" s="13" t="s">
        <v>14535</v>
      </c>
      <c r="C14509" s="14"/>
      <c r="D14509" s="4" t="s">
        <v>14623</v>
      </c>
      <c r="E14509" s="5">
        <v>299840.07</v>
      </c>
      <c r="F14509" s="11">
        <v>241070.4</v>
      </c>
    </row>
    <row r="14510" spans="1:6" ht="15.75" x14ac:dyDescent="0.25">
      <c r="A14510" s="4" t="s">
        <v>14525</v>
      </c>
      <c r="B14510" s="13" t="s">
        <v>14535</v>
      </c>
      <c r="C14510" s="14"/>
      <c r="D14510" s="4" t="s">
        <v>14624</v>
      </c>
      <c r="E14510" s="5">
        <v>105000.22</v>
      </c>
      <c r="F14510" s="11">
        <v>66222.990000000005</v>
      </c>
    </row>
    <row r="14511" spans="1:6" ht="15.75" x14ac:dyDescent="0.25">
      <c r="A14511" s="4" t="s">
        <v>14525</v>
      </c>
      <c r="B14511" s="13" t="s">
        <v>14535</v>
      </c>
      <c r="C14511" s="14"/>
      <c r="D14511" s="4" t="s">
        <v>14625</v>
      </c>
      <c r="E14511" s="5">
        <v>81490.89</v>
      </c>
      <c r="F14511" s="11">
        <v>56962.97</v>
      </c>
    </row>
    <row r="14512" spans="1:6" ht="15.75" x14ac:dyDescent="0.25">
      <c r="A14512" s="4" t="s">
        <v>14525</v>
      </c>
      <c r="B14512" s="13" t="s">
        <v>14535</v>
      </c>
      <c r="C14512" s="14"/>
      <c r="D14512" s="4" t="s">
        <v>14626</v>
      </c>
      <c r="E14512" s="5">
        <v>127750.58</v>
      </c>
      <c r="F14512" s="11">
        <v>63841.99</v>
      </c>
    </row>
    <row r="14513" spans="1:6" ht="15.75" x14ac:dyDescent="0.25">
      <c r="A14513" s="4" t="s">
        <v>14525</v>
      </c>
      <c r="B14513" s="13" t="s">
        <v>14535</v>
      </c>
      <c r="C14513" s="14"/>
      <c r="D14513" s="4" t="s">
        <v>14627</v>
      </c>
      <c r="E14513" s="5">
        <v>34987.58</v>
      </c>
      <c r="F14513" s="11">
        <v>30299.82</v>
      </c>
    </row>
    <row r="14514" spans="1:6" ht="15.75" x14ac:dyDescent="0.25">
      <c r="A14514" s="4" t="s">
        <v>14525</v>
      </c>
      <c r="B14514" s="13" t="s">
        <v>14535</v>
      </c>
      <c r="C14514" s="14"/>
      <c r="D14514" s="4" t="s">
        <v>14628</v>
      </c>
      <c r="E14514" s="5">
        <v>39728.800000000003</v>
      </c>
      <c r="F14514" s="11">
        <v>24269.53</v>
      </c>
    </row>
    <row r="14515" spans="1:6" ht="15.75" x14ac:dyDescent="0.25">
      <c r="A14515" s="4" t="s">
        <v>14525</v>
      </c>
      <c r="B14515" s="13" t="s">
        <v>14535</v>
      </c>
      <c r="C14515" s="14"/>
      <c r="D14515" s="4" t="s">
        <v>14629</v>
      </c>
      <c r="E14515" s="5">
        <v>21279.27</v>
      </c>
      <c r="F14515" s="11">
        <v>6732.94</v>
      </c>
    </row>
    <row r="14516" spans="1:6" ht="15.75" x14ac:dyDescent="0.25">
      <c r="A14516" s="4" t="s">
        <v>14525</v>
      </c>
      <c r="B14516" s="13" t="s">
        <v>14535</v>
      </c>
      <c r="C14516" s="14"/>
      <c r="D14516" s="4" t="s">
        <v>14630</v>
      </c>
      <c r="E14516" s="5">
        <v>21354.23</v>
      </c>
      <c r="F14516" s="11">
        <v>12471.98</v>
      </c>
    </row>
    <row r="14517" spans="1:6" ht="15.75" x14ac:dyDescent="0.25">
      <c r="A14517" s="4" t="s">
        <v>14525</v>
      </c>
      <c r="B14517" s="13" t="s">
        <v>14535</v>
      </c>
      <c r="C14517" s="14"/>
      <c r="D14517" s="4" t="s">
        <v>14631</v>
      </c>
      <c r="E14517" s="5">
        <v>21204.309999999998</v>
      </c>
      <c r="F14517" s="11">
        <v>12013.32</v>
      </c>
    </row>
    <row r="14518" spans="1:6" ht="15.75" x14ac:dyDescent="0.25">
      <c r="A14518" s="4" t="s">
        <v>14525</v>
      </c>
      <c r="B14518" s="13" t="s">
        <v>14535</v>
      </c>
      <c r="C14518" s="14"/>
      <c r="D14518" s="4" t="s">
        <v>14632</v>
      </c>
      <c r="E14518" s="5">
        <v>79279.569999999992</v>
      </c>
      <c r="F14518" s="11">
        <v>59649.8</v>
      </c>
    </row>
    <row r="14519" spans="1:6" ht="15.75" x14ac:dyDescent="0.25">
      <c r="A14519" s="4" t="s">
        <v>14525</v>
      </c>
      <c r="B14519" s="13" t="s">
        <v>14535</v>
      </c>
      <c r="C14519" s="14"/>
      <c r="D14519" s="4" t="s">
        <v>14633</v>
      </c>
      <c r="E14519" s="5">
        <v>58562.5</v>
      </c>
      <c r="F14519" s="11">
        <v>48364.82</v>
      </c>
    </row>
    <row r="14520" spans="1:6" ht="15.75" x14ac:dyDescent="0.25">
      <c r="A14520" s="4" t="s">
        <v>14525</v>
      </c>
      <c r="B14520" s="13" t="s">
        <v>14535</v>
      </c>
      <c r="C14520" s="14"/>
      <c r="D14520" s="4" t="s">
        <v>14634</v>
      </c>
      <c r="E14520" s="5">
        <v>86129.04</v>
      </c>
      <c r="F14520" s="11">
        <v>48789.53</v>
      </c>
    </row>
    <row r="14521" spans="1:6" ht="15.75" x14ac:dyDescent="0.25">
      <c r="A14521" s="4" t="s">
        <v>14525</v>
      </c>
      <c r="B14521" s="13" t="s">
        <v>14535</v>
      </c>
      <c r="C14521" s="14"/>
      <c r="D14521" s="4" t="s">
        <v>14635</v>
      </c>
      <c r="E14521" s="5">
        <v>55301.74</v>
      </c>
      <c r="F14521" s="11">
        <v>30401.5</v>
      </c>
    </row>
    <row r="14522" spans="1:6" ht="15.75" x14ac:dyDescent="0.25">
      <c r="A14522" s="4" t="s">
        <v>14525</v>
      </c>
      <c r="B14522" s="13" t="s">
        <v>14535</v>
      </c>
      <c r="C14522" s="14"/>
      <c r="D14522" s="4" t="s">
        <v>14636</v>
      </c>
      <c r="E14522" s="5">
        <v>78670.52</v>
      </c>
      <c r="F14522" s="11">
        <v>48892.65</v>
      </c>
    </row>
    <row r="14523" spans="1:6" ht="15.75" x14ac:dyDescent="0.25">
      <c r="A14523" s="4" t="s">
        <v>14525</v>
      </c>
      <c r="B14523" s="13" t="s">
        <v>14535</v>
      </c>
      <c r="C14523" s="14"/>
      <c r="D14523" s="4" t="s">
        <v>14637</v>
      </c>
      <c r="E14523" s="5">
        <v>77049.510000000009</v>
      </c>
      <c r="F14523" s="11">
        <v>64980.44</v>
      </c>
    </row>
    <row r="14524" spans="1:6" ht="15.75" x14ac:dyDescent="0.25">
      <c r="A14524" s="4" t="s">
        <v>14525</v>
      </c>
      <c r="B14524" s="13" t="s">
        <v>14535</v>
      </c>
      <c r="C14524" s="14"/>
      <c r="D14524" s="4" t="s">
        <v>14638</v>
      </c>
      <c r="E14524" s="5">
        <v>75756.45</v>
      </c>
      <c r="F14524" s="11">
        <v>58592.94</v>
      </c>
    </row>
    <row r="14525" spans="1:6" ht="15.75" x14ac:dyDescent="0.25">
      <c r="A14525" s="4" t="s">
        <v>14525</v>
      </c>
      <c r="B14525" s="13" t="s">
        <v>14535</v>
      </c>
      <c r="C14525" s="14"/>
      <c r="D14525" s="4" t="s">
        <v>14639</v>
      </c>
      <c r="E14525" s="5">
        <v>81306.490000000005</v>
      </c>
      <c r="F14525" s="11">
        <v>48003.75</v>
      </c>
    </row>
    <row r="14526" spans="1:6" ht="15.75" x14ac:dyDescent="0.25">
      <c r="A14526" s="4" t="s">
        <v>14525</v>
      </c>
      <c r="B14526" s="13" t="s">
        <v>14535</v>
      </c>
      <c r="C14526" s="14"/>
      <c r="D14526" s="4" t="s">
        <v>14640</v>
      </c>
      <c r="E14526" s="5">
        <v>408784.99000000005</v>
      </c>
      <c r="F14526" s="11">
        <v>174666.75</v>
      </c>
    </row>
    <row r="14527" spans="1:6" ht="15.75" x14ac:dyDescent="0.25">
      <c r="A14527" s="4" t="s">
        <v>14525</v>
      </c>
      <c r="B14527" s="13" t="s">
        <v>14535</v>
      </c>
      <c r="C14527" s="14"/>
      <c r="D14527" s="4" t="s">
        <v>14641</v>
      </c>
      <c r="E14527" s="5">
        <v>415456.43</v>
      </c>
      <c r="F14527" s="11">
        <v>183822.84</v>
      </c>
    </row>
    <row r="14528" spans="1:6" ht="15.75" x14ac:dyDescent="0.25">
      <c r="A14528" s="4" t="s">
        <v>14525</v>
      </c>
      <c r="B14528" s="13" t="s">
        <v>14535</v>
      </c>
      <c r="C14528" s="14"/>
      <c r="D14528" s="4" t="s">
        <v>14642</v>
      </c>
      <c r="E14528" s="5">
        <v>406336.51</v>
      </c>
      <c r="F14528" s="11">
        <v>191663.89</v>
      </c>
    </row>
    <row r="14529" spans="1:6" ht="15.75" x14ac:dyDescent="0.25">
      <c r="A14529" s="4" t="s">
        <v>14525</v>
      </c>
      <c r="B14529" s="13" t="s">
        <v>14535</v>
      </c>
      <c r="C14529" s="14"/>
      <c r="D14529" s="4" t="s">
        <v>14643</v>
      </c>
      <c r="E14529" s="5">
        <v>404006.29000000004</v>
      </c>
      <c r="F14529" s="11">
        <v>162226.07</v>
      </c>
    </row>
    <row r="14530" spans="1:6" ht="15.75" x14ac:dyDescent="0.25">
      <c r="A14530" s="4" t="s">
        <v>14525</v>
      </c>
      <c r="B14530" s="13" t="s">
        <v>14535</v>
      </c>
      <c r="C14530" s="14"/>
      <c r="D14530" s="4" t="s">
        <v>14644</v>
      </c>
      <c r="E14530" s="5">
        <v>77518.010000000009</v>
      </c>
      <c r="F14530" s="11">
        <v>58233.4</v>
      </c>
    </row>
    <row r="14531" spans="1:6" ht="15.75" x14ac:dyDescent="0.25">
      <c r="A14531" s="4" t="s">
        <v>14525</v>
      </c>
      <c r="B14531" s="13" t="s">
        <v>14535</v>
      </c>
      <c r="C14531" s="14"/>
      <c r="D14531" s="4" t="s">
        <v>14645</v>
      </c>
      <c r="E14531" s="5">
        <v>75325.430000000008</v>
      </c>
      <c r="F14531" s="11">
        <v>58605.3</v>
      </c>
    </row>
    <row r="14532" spans="1:6" ht="15.75" x14ac:dyDescent="0.25">
      <c r="A14532" s="4" t="s">
        <v>14525</v>
      </c>
      <c r="B14532" s="13" t="s">
        <v>14535</v>
      </c>
      <c r="C14532" s="14"/>
      <c r="D14532" s="4" t="s">
        <v>14646</v>
      </c>
      <c r="E14532" s="5">
        <v>47899.44</v>
      </c>
      <c r="F14532" s="11">
        <v>48024.23</v>
      </c>
    </row>
    <row r="14533" spans="1:6" ht="15.75" x14ac:dyDescent="0.25">
      <c r="A14533" s="4" t="s">
        <v>14525</v>
      </c>
      <c r="B14533" s="13" t="s">
        <v>14535</v>
      </c>
      <c r="C14533" s="14"/>
      <c r="D14533" s="4" t="s">
        <v>14647</v>
      </c>
      <c r="E14533" s="5">
        <v>39072.9</v>
      </c>
      <c r="F14533" s="11">
        <v>31433.06</v>
      </c>
    </row>
    <row r="14534" spans="1:6" ht="15.75" x14ac:dyDescent="0.25">
      <c r="A14534" s="4" t="s">
        <v>14525</v>
      </c>
      <c r="B14534" s="13" t="s">
        <v>14535</v>
      </c>
      <c r="C14534" s="14"/>
      <c r="D14534" s="4" t="s">
        <v>14648</v>
      </c>
      <c r="E14534" s="5">
        <v>36852.21</v>
      </c>
      <c r="F14534" s="11">
        <v>32569.61</v>
      </c>
    </row>
    <row r="14535" spans="1:6" ht="15.75" x14ac:dyDescent="0.25">
      <c r="A14535" s="4" t="s">
        <v>14525</v>
      </c>
      <c r="B14535" s="13" t="s">
        <v>14535</v>
      </c>
      <c r="C14535" s="14"/>
      <c r="D14535" s="4" t="s">
        <v>14649</v>
      </c>
      <c r="E14535" s="5">
        <v>41865.159999999996</v>
      </c>
      <c r="F14535" s="11">
        <v>29911.83</v>
      </c>
    </row>
    <row r="14536" spans="1:6" ht="15.75" x14ac:dyDescent="0.25">
      <c r="A14536" s="4" t="s">
        <v>14525</v>
      </c>
      <c r="B14536" s="13" t="s">
        <v>14535</v>
      </c>
      <c r="C14536" s="14"/>
      <c r="D14536" s="4" t="s">
        <v>14650</v>
      </c>
      <c r="E14536" s="5">
        <v>679971.53</v>
      </c>
      <c r="F14536" s="11">
        <v>156928.74</v>
      </c>
    </row>
    <row r="14537" spans="1:6" ht="15.75" x14ac:dyDescent="0.25">
      <c r="A14537" s="4" t="s">
        <v>14525</v>
      </c>
      <c r="B14537" s="13" t="s">
        <v>14535</v>
      </c>
      <c r="C14537" s="14"/>
      <c r="D14537" s="4" t="s">
        <v>14651</v>
      </c>
      <c r="E14537" s="5">
        <v>40422.18</v>
      </c>
      <c r="F14537" s="11">
        <v>33367.25</v>
      </c>
    </row>
    <row r="14538" spans="1:6" ht="15.75" x14ac:dyDescent="0.25">
      <c r="A14538" s="4" t="s">
        <v>14525</v>
      </c>
      <c r="B14538" s="13" t="s">
        <v>14535</v>
      </c>
      <c r="C14538" s="14"/>
      <c r="D14538" s="4" t="s">
        <v>14652</v>
      </c>
      <c r="E14538" s="5">
        <v>273172.98</v>
      </c>
      <c r="F14538" s="11">
        <v>133981.79</v>
      </c>
    </row>
    <row r="14539" spans="1:6" ht="15.75" x14ac:dyDescent="0.25">
      <c r="A14539" s="4" t="s">
        <v>14525</v>
      </c>
      <c r="B14539" s="13" t="s">
        <v>14535</v>
      </c>
      <c r="C14539" s="14"/>
      <c r="D14539" s="4" t="s">
        <v>14653</v>
      </c>
      <c r="E14539" s="5">
        <v>34453.49</v>
      </c>
      <c r="F14539" s="11">
        <v>21548.73</v>
      </c>
    </row>
    <row r="14540" spans="1:6" ht="15.75" x14ac:dyDescent="0.25">
      <c r="A14540" s="4" t="s">
        <v>14525</v>
      </c>
      <c r="B14540" s="13" t="s">
        <v>14535</v>
      </c>
      <c r="C14540" s="14"/>
      <c r="D14540" s="4" t="s">
        <v>14654</v>
      </c>
      <c r="E14540" s="5">
        <v>237817.37</v>
      </c>
      <c r="F14540" s="11">
        <v>138256.82999999999</v>
      </c>
    </row>
    <row r="14541" spans="1:6" ht="15.75" x14ac:dyDescent="0.25">
      <c r="A14541" s="4" t="s">
        <v>14525</v>
      </c>
      <c r="B14541" s="13" t="s">
        <v>14535</v>
      </c>
      <c r="C14541" s="14"/>
      <c r="D14541" s="4" t="s">
        <v>14655</v>
      </c>
      <c r="E14541" s="5">
        <v>301218.32</v>
      </c>
      <c r="F14541" s="11">
        <v>198692.5</v>
      </c>
    </row>
    <row r="14542" spans="1:6" ht="15.75" x14ac:dyDescent="0.25">
      <c r="A14542" s="4" t="s">
        <v>14525</v>
      </c>
      <c r="B14542" s="13" t="s">
        <v>14535</v>
      </c>
      <c r="C14542" s="14"/>
      <c r="D14542" s="4" t="s">
        <v>14656</v>
      </c>
      <c r="E14542" s="5">
        <v>36739.769999999997</v>
      </c>
      <c r="F14542" s="11">
        <v>34003.379999999997</v>
      </c>
    </row>
    <row r="14543" spans="1:6" ht="15.75" x14ac:dyDescent="0.25">
      <c r="A14543" s="4" t="s">
        <v>14525</v>
      </c>
      <c r="B14543" s="13" t="s">
        <v>14535</v>
      </c>
      <c r="C14543" s="14"/>
      <c r="D14543" s="4" t="s">
        <v>14657</v>
      </c>
      <c r="E14543" s="5">
        <v>38192.119999999995</v>
      </c>
      <c r="F14543" s="11">
        <v>30707.51</v>
      </c>
    </row>
    <row r="14544" spans="1:6" ht="15.75" x14ac:dyDescent="0.25">
      <c r="A14544" s="4" t="s">
        <v>14525</v>
      </c>
      <c r="B14544" s="13" t="s">
        <v>14535</v>
      </c>
      <c r="C14544" s="14"/>
      <c r="D14544" s="4" t="s">
        <v>14658</v>
      </c>
      <c r="E14544" s="5">
        <v>24821.13</v>
      </c>
      <c r="F14544" s="11">
        <v>24449.43</v>
      </c>
    </row>
    <row r="14545" spans="1:6" ht="15.75" x14ac:dyDescent="0.25">
      <c r="A14545" s="4" t="s">
        <v>14525</v>
      </c>
      <c r="B14545" s="13" t="s">
        <v>14535</v>
      </c>
      <c r="C14545" s="14"/>
      <c r="D14545" s="4" t="s">
        <v>14659</v>
      </c>
      <c r="E14545" s="5">
        <v>34622.15</v>
      </c>
      <c r="F14545" s="11">
        <v>34350.550000000003</v>
      </c>
    </row>
    <row r="14546" spans="1:6" ht="15.75" x14ac:dyDescent="0.25">
      <c r="A14546" s="4" t="s">
        <v>14525</v>
      </c>
      <c r="B14546" s="13" t="s">
        <v>14535</v>
      </c>
      <c r="C14546" s="14"/>
      <c r="D14546" s="4" t="s">
        <v>14660</v>
      </c>
      <c r="E14546" s="5">
        <v>24830.5</v>
      </c>
      <c r="F14546" s="11">
        <v>7412.53</v>
      </c>
    </row>
    <row r="14547" spans="1:6" ht="15.75" x14ac:dyDescent="0.25">
      <c r="A14547" s="4" t="s">
        <v>14525</v>
      </c>
      <c r="B14547" s="13" t="s">
        <v>14535</v>
      </c>
      <c r="C14547" s="14"/>
      <c r="D14547" s="4" t="s">
        <v>14661</v>
      </c>
      <c r="E14547" s="5">
        <v>97869.65</v>
      </c>
      <c r="F14547" s="11">
        <v>78748.12</v>
      </c>
    </row>
    <row r="14548" spans="1:6" ht="15.75" x14ac:dyDescent="0.25">
      <c r="A14548" s="4" t="s">
        <v>14525</v>
      </c>
      <c r="B14548" s="13" t="s">
        <v>14535</v>
      </c>
      <c r="C14548" s="14"/>
      <c r="D14548" s="4" t="s">
        <v>14662</v>
      </c>
      <c r="E14548" s="5">
        <v>36561.74</v>
      </c>
      <c r="F14548" s="11">
        <v>33822.86</v>
      </c>
    </row>
    <row r="14549" spans="1:6" ht="15.75" x14ac:dyDescent="0.25">
      <c r="A14549" s="4" t="s">
        <v>14525</v>
      </c>
      <c r="B14549" s="13" t="s">
        <v>14535</v>
      </c>
      <c r="C14549" s="14"/>
      <c r="D14549" s="4" t="s">
        <v>14663</v>
      </c>
      <c r="E14549" s="5">
        <v>99303.260000000009</v>
      </c>
      <c r="F14549" s="11">
        <v>74055.17</v>
      </c>
    </row>
    <row r="14550" spans="1:6" ht="15.75" x14ac:dyDescent="0.25">
      <c r="A14550" s="4" t="s">
        <v>14525</v>
      </c>
      <c r="B14550" s="13" t="s">
        <v>14535</v>
      </c>
      <c r="C14550" s="14"/>
      <c r="D14550" s="4" t="s">
        <v>14664</v>
      </c>
      <c r="E14550" s="5">
        <v>36739.769999999997</v>
      </c>
      <c r="F14550" s="11">
        <v>23132.31</v>
      </c>
    </row>
    <row r="14551" spans="1:6" ht="15.75" x14ac:dyDescent="0.25">
      <c r="A14551" s="4" t="s">
        <v>14525</v>
      </c>
      <c r="B14551" s="13" t="s">
        <v>14535</v>
      </c>
      <c r="C14551" s="14"/>
      <c r="D14551" s="4" t="s">
        <v>14665</v>
      </c>
      <c r="E14551" s="5">
        <v>59480.76</v>
      </c>
      <c r="F14551" s="11">
        <v>49720.12</v>
      </c>
    </row>
    <row r="14552" spans="1:6" ht="15.75" x14ac:dyDescent="0.25">
      <c r="A14552" s="4" t="s">
        <v>14525</v>
      </c>
      <c r="B14552" s="13" t="s">
        <v>14535</v>
      </c>
      <c r="C14552" s="14"/>
      <c r="D14552" s="4" t="s">
        <v>14666</v>
      </c>
      <c r="E14552" s="5">
        <v>40909.42</v>
      </c>
      <c r="F14552" s="11">
        <v>19901.91</v>
      </c>
    </row>
    <row r="14553" spans="1:6" ht="15.75" x14ac:dyDescent="0.25">
      <c r="A14553" s="4" t="s">
        <v>14525</v>
      </c>
      <c r="B14553" s="13" t="s">
        <v>14535</v>
      </c>
      <c r="C14553" s="14"/>
      <c r="D14553" s="4" t="s">
        <v>14667</v>
      </c>
      <c r="E14553" s="5">
        <v>98637.989999999991</v>
      </c>
      <c r="F14553" s="11">
        <v>69446.53</v>
      </c>
    </row>
    <row r="14554" spans="1:6" ht="15.75" x14ac:dyDescent="0.25">
      <c r="A14554" s="4" t="s">
        <v>14525</v>
      </c>
      <c r="B14554" s="13" t="s">
        <v>14535</v>
      </c>
      <c r="C14554" s="14"/>
      <c r="D14554" s="4" t="s">
        <v>14668</v>
      </c>
      <c r="E14554" s="5">
        <v>36617.96</v>
      </c>
      <c r="F14554" s="11">
        <v>25275.82</v>
      </c>
    </row>
    <row r="14555" spans="1:6" ht="15.75" x14ac:dyDescent="0.25">
      <c r="A14555" s="4" t="s">
        <v>14525</v>
      </c>
      <c r="B14555" s="13" t="s">
        <v>14535</v>
      </c>
      <c r="C14555" s="14"/>
      <c r="D14555" s="4" t="s">
        <v>14669</v>
      </c>
      <c r="E14555" s="5">
        <v>36636.699999999997</v>
      </c>
      <c r="F14555" s="11">
        <v>22446.95</v>
      </c>
    </row>
    <row r="14556" spans="1:6" ht="15.75" x14ac:dyDescent="0.25">
      <c r="A14556" s="4" t="s">
        <v>14525</v>
      </c>
      <c r="B14556" s="13" t="s">
        <v>14535</v>
      </c>
      <c r="C14556" s="14"/>
      <c r="D14556" s="4" t="s">
        <v>14670</v>
      </c>
      <c r="E14556" s="5">
        <v>36636.699999999997</v>
      </c>
      <c r="F14556" s="11">
        <v>36639.22</v>
      </c>
    </row>
    <row r="14557" spans="1:6" ht="15.75" x14ac:dyDescent="0.25">
      <c r="A14557" s="4" t="s">
        <v>14525</v>
      </c>
      <c r="B14557" s="13" t="s">
        <v>14535</v>
      </c>
      <c r="C14557" s="14"/>
      <c r="D14557" s="4" t="s">
        <v>14671</v>
      </c>
      <c r="E14557" s="5">
        <v>80825.62</v>
      </c>
      <c r="F14557" s="11">
        <v>55797.48</v>
      </c>
    </row>
    <row r="14558" spans="1:6" ht="15.75" x14ac:dyDescent="0.25">
      <c r="A14558" s="4" t="s">
        <v>14525</v>
      </c>
      <c r="B14558" s="13" t="s">
        <v>14535</v>
      </c>
      <c r="C14558" s="14"/>
      <c r="D14558" s="4" t="s">
        <v>14672</v>
      </c>
      <c r="E14558" s="5">
        <v>78886.03</v>
      </c>
      <c r="F14558" s="11">
        <v>70878.23</v>
      </c>
    </row>
    <row r="14559" spans="1:6" ht="15.75" x14ac:dyDescent="0.25">
      <c r="A14559" s="4" t="s">
        <v>14525</v>
      </c>
      <c r="B14559" s="13" t="s">
        <v>14535</v>
      </c>
      <c r="C14559" s="14"/>
      <c r="D14559" s="4" t="s">
        <v>14673</v>
      </c>
      <c r="E14559" s="5">
        <v>58665.57</v>
      </c>
      <c r="F14559" s="11">
        <v>38482.75</v>
      </c>
    </row>
    <row r="14560" spans="1:6" ht="15.75" x14ac:dyDescent="0.25">
      <c r="A14560" s="4" t="s">
        <v>14525</v>
      </c>
      <c r="B14560" s="13" t="s">
        <v>14535</v>
      </c>
      <c r="C14560" s="14"/>
      <c r="D14560" s="4" t="s">
        <v>14674</v>
      </c>
      <c r="E14560" s="5">
        <v>58993.52</v>
      </c>
      <c r="F14560" s="11">
        <v>46371.78</v>
      </c>
    </row>
    <row r="14561" spans="1:6" ht="15.75" x14ac:dyDescent="0.25">
      <c r="A14561" s="4" t="s">
        <v>14525</v>
      </c>
      <c r="B14561" s="13" t="s">
        <v>14535</v>
      </c>
      <c r="C14561" s="14"/>
      <c r="D14561" s="4" t="s">
        <v>14675</v>
      </c>
      <c r="E14561" s="5">
        <v>58581.24</v>
      </c>
      <c r="F14561" s="11">
        <v>37322.44</v>
      </c>
    </row>
    <row r="14562" spans="1:6" ht="15.75" x14ac:dyDescent="0.25">
      <c r="A14562" s="4" t="s">
        <v>14525</v>
      </c>
      <c r="B14562" s="13" t="s">
        <v>14535</v>
      </c>
      <c r="C14562" s="14"/>
      <c r="D14562" s="4" t="s">
        <v>14676</v>
      </c>
      <c r="E14562" s="5">
        <v>78108.319999999992</v>
      </c>
      <c r="F14562" s="11">
        <v>51652.9</v>
      </c>
    </row>
    <row r="14563" spans="1:6" ht="15.75" x14ac:dyDescent="0.25">
      <c r="A14563" s="4" t="s">
        <v>14525</v>
      </c>
      <c r="B14563" s="13" t="s">
        <v>14535</v>
      </c>
      <c r="C14563" s="14"/>
      <c r="D14563" s="4" t="s">
        <v>14677</v>
      </c>
      <c r="E14563" s="5">
        <v>77518.010000000009</v>
      </c>
      <c r="F14563" s="11">
        <v>56005.13</v>
      </c>
    </row>
    <row r="14564" spans="1:6" ht="15.75" x14ac:dyDescent="0.25">
      <c r="A14564" s="4" t="s">
        <v>14525</v>
      </c>
      <c r="B14564" s="13" t="s">
        <v>14535</v>
      </c>
      <c r="C14564" s="14"/>
      <c r="D14564" s="4" t="s">
        <v>14678</v>
      </c>
      <c r="E14564" s="5">
        <v>76834</v>
      </c>
      <c r="F14564" s="11">
        <v>47500.58</v>
      </c>
    </row>
    <row r="14565" spans="1:6" ht="15.75" x14ac:dyDescent="0.25">
      <c r="A14565" s="4" t="s">
        <v>14525</v>
      </c>
      <c r="B14565" s="13" t="s">
        <v>14535</v>
      </c>
      <c r="C14565" s="14"/>
      <c r="D14565" s="4" t="s">
        <v>14679</v>
      </c>
      <c r="E14565" s="5">
        <v>77930.289999999994</v>
      </c>
      <c r="F14565" s="11">
        <v>52397.02</v>
      </c>
    </row>
    <row r="14566" spans="1:6" ht="15.75" x14ac:dyDescent="0.25">
      <c r="A14566" s="4" t="s">
        <v>14525</v>
      </c>
      <c r="B14566" s="13" t="s">
        <v>14535</v>
      </c>
      <c r="C14566" s="14"/>
      <c r="D14566" s="4" t="s">
        <v>14680</v>
      </c>
      <c r="E14566" s="5">
        <v>77424.310000000012</v>
      </c>
      <c r="F14566" s="11">
        <v>39711.839999999997</v>
      </c>
    </row>
    <row r="14567" spans="1:6" ht="15.75" x14ac:dyDescent="0.25">
      <c r="A14567" s="4" t="s">
        <v>14525</v>
      </c>
      <c r="B14567" s="13" t="s">
        <v>14535</v>
      </c>
      <c r="C14567" s="14"/>
      <c r="D14567" s="4" t="s">
        <v>14681</v>
      </c>
      <c r="E14567" s="5">
        <v>77752.260000000009</v>
      </c>
      <c r="F14567" s="11">
        <v>51674.44</v>
      </c>
    </row>
    <row r="14568" spans="1:6" ht="15.75" x14ac:dyDescent="0.25">
      <c r="A14568" s="4" t="s">
        <v>14525</v>
      </c>
      <c r="B14568" s="13" t="s">
        <v>14535</v>
      </c>
      <c r="C14568" s="14"/>
      <c r="D14568" s="4" t="s">
        <v>14682</v>
      </c>
      <c r="E14568" s="5">
        <v>65388.58</v>
      </c>
      <c r="F14568" s="11">
        <v>40941.410000000003</v>
      </c>
    </row>
    <row r="14569" spans="1:6" ht="15.75" x14ac:dyDescent="0.25">
      <c r="A14569" s="4" t="s">
        <v>14525</v>
      </c>
      <c r="B14569" s="13" t="s">
        <v>14535</v>
      </c>
      <c r="C14569" s="14"/>
      <c r="D14569" s="4" t="s">
        <v>14683</v>
      </c>
      <c r="E14569" s="5">
        <v>0</v>
      </c>
      <c r="F14569" s="11">
        <v>6287.17</v>
      </c>
    </row>
    <row r="14570" spans="1:6" ht="15.75" x14ac:dyDescent="0.25">
      <c r="A14570" s="4" t="s">
        <v>14525</v>
      </c>
      <c r="B14570" s="13" t="s">
        <v>14535</v>
      </c>
      <c r="C14570" s="14"/>
      <c r="D14570" s="4" t="s">
        <v>14684</v>
      </c>
      <c r="E14570" s="5">
        <v>305134.05</v>
      </c>
      <c r="F14570" s="11">
        <v>183647.56</v>
      </c>
    </row>
    <row r="14571" spans="1:6" ht="15.75" x14ac:dyDescent="0.25">
      <c r="A14571" s="4" t="s">
        <v>14525</v>
      </c>
      <c r="B14571" s="13" t="s">
        <v>14535</v>
      </c>
      <c r="C14571" s="14"/>
      <c r="D14571" s="4" t="s">
        <v>14685</v>
      </c>
      <c r="E14571" s="5">
        <v>802034.5199999999</v>
      </c>
      <c r="F14571" s="11">
        <v>595228.78</v>
      </c>
    </row>
    <row r="14572" spans="1:6" ht="15.75" x14ac:dyDescent="0.25">
      <c r="A14572" s="4" t="s">
        <v>14525</v>
      </c>
      <c r="B14572" s="13" t="s">
        <v>14535</v>
      </c>
      <c r="C14572" s="14"/>
      <c r="D14572" s="4" t="s">
        <v>14686</v>
      </c>
      <c r="E14572" s="5">
        <v>64193.869999999995</v>
      </c>
      <c r="F14572" s="11">
        <v>38549.57</v>
      </c>
    </row>
    <row r="14573" spans="1:6" ht="15.75" x14ac:dyDescent="0.25">
      <c r="A14573" s="4" t="s">
        <v>14525</v>
      </c>
      <c r="B14573" s="13" t="s">
        <v>14535</v>
      </c>
      <c r="C14573" s="14"/>
      <c r="D14573" s="4" t="s">
        <v>14687</v>
      </c>
      <c r="E14573" s="5">
        <v>57269.440000000002</v>
      </c>
      <c r="F14573" s="11">
        <v>27105.97</v>
      </c>
    </row>
    <row r="14574" spans="1:6" ht="15.75" x14ac:dyDescent="0.25">
      <c r="A14574" s="4" t="s">
        <v>14525</v>
      </c>
      <c r="B14574" s="13" t="s">
        <v>14535</v>
      </c>
      <c r="C14574" s="14"/>
      <c r="D14574" s="4" t="s">
        <v>14688</v>
      </c>
      <c r="E14574" s="5">
        <v>68307.3</v>
      </c>
      <c r="F14574" s="11">
        <v>39752.800000000003</v>
      </c>
    </row>
    <row r="14575" spans="1:6" ht="15.75" x14ac:dyDescent="0.25">
      <c r="A14575" s="4" t="s">
        <v>14525</v>
      </c>
      <c r="B14575" s="13" t="s">
        <v>14535</v>
      </c>
      <c r="C14575" s="14"/>
      <c r="D14575" s="4" t="s">
        <v>14689</v>
      </c>
      <c r="E14575" s="5">
        <v>66601.960000000006</v>
      </c>
      <c r="F14575" s="11">
        <v>48116.34</v>
      </c>
    </row>
    <row r="14576" spans="1:6" ht="15.75" x14ac:dyDescent="0.25">
      <c r="A14576" s="4" t="s">
        <v>14525</v>
      </c>
      <c r="B14576" s="13" t="s">
        <v>14535</v>
      </c>
      <c r="C14576" s="14"/>
      <c r="D14576" s="4" t="s">
        <v>14690</v>
      </c>
      <c r="E14576" s="5">
        <v>62123.100000000006</v>
      </c>
      <c r="F14576" s="11">
        <v>53114.28</v>
      </c>
    </row>
    <row r="14577" spans="1:6" ht="15.75" x14ac:dyDescent="0.25">
      <c r="A14577" s="4" t="s">
        <v>14525</v>
      </c>
      <c r="B14577" s="13" t="s">
        <v>14535</v>
      </c>
      <c r="C14577" s="14"/>
      <c r="D14577" s="4" t="s">
        <v>14691</v>
      </c>
      <c r="E14577" s="5">
        <v>35427.969999999994</v>
      </c>
      <c r="F14577" s="11">
        <v>18969.3</v>
      </c>
    </row>
    <row r="14578" spans="1:6" ht="15.75" x14ac:dyDescent="0.25">
      <c r="A14578" s="4" t="s">
        <v>14525</v>
      </c>
      <c r="B14578" s="13" t="s">
        <v>14535</v>
      </c>
      <c r="C14578" s="14"/>
      <c r="D14578" s="4" t="s">
        <v>14692</v>
      </c>
      <c r="E14578" s="5">
        <v>24858.609999999997</v>
      </c>
      <c r="F14578" s="11">
        <v>0</v>
      </c>
    </row>
    <row r="14579" spans="1:6" ht="15.75" x14ac:dyDescent="0.25">
      <c r="A14579" s="4" t="s">
        <v>14525</v>
      </c>
      <c r="B14579" s="13" t="s">
        <v>14535</v>
      </c>
      <c r="C14579" s="14"/>
      <c r="D14579" s="4" t="s">
        <v>14693</v>
      </c>
      <c r="E14579" s="5">
        <v>50682.33</v>
      </c>
      <c r="F14579" s="11">
        <v>18473.830000000002</v>
      </c>
    </row>
    <row r="14580" spans="1:6" ht="15.75" x14ac:dyDescent="0.25">
      <c r="A14580" s="4" t="s">
        <v>14525</v>
      </c>
      <c r="B14580" s="13" t="s">
        <v>14535</v>
      </c>
      <c r="C14580" s="14"/>
      <c r="D14580" s="4" t="s">
        <v>14694</v>
      </c>
      <c r="E14580" s="5">
        <v>158109.37999999998</v>
      </c>
      <c r="F14580" s="11">
        <v>90192.67</v>
      </c>
    </row>
    <row r="14581" spans="1:6" ht="15.75" x14ac:dyDescent="0.25">
      <c r="A14581" s="4" t="s">
        <v>14525</v>
      </c>
      <c r="B14581" s="13" t="s">
        <v>14535</v>
      </c>
      <c r="C14581" s="14"/>
      <c r="D14581" s="4" t="s">
        <v>14695</v>
      </c>
      <c r="E14581" s="5">
        <v>127403.88999999998</v>
      </c>
      <c r="F14581" s="11">
        <v>80315.070000000007</v>
      </c>
    </row>
    <row r="14582" spans="1:6" ht="15.75" x14ac:dyDescent="0.25">
      <c r="A14582" s="4" t="s">
        <v>14525</v>
      </c>
      <c r="B14582" s="13" t="s">
        <v>14535</v>
      </c>
      <c r="C14582" s="14"/>
      <c r="D14582" s="4" t="s">
        <v>14696</v>
      </c>
      <c r="E14582" s="5">
        <v>296158.21999999997</v>
      </c>
      <c r="F14582" s="11">
        <v>221061.76000000001</v>
      </c>
    </row>
    <row r="14583" spans="1:6" ht="15.75" x14ac:dyDescent="0.25">
      <c r="A14583" s="4" t="s">
        <v>14525</v>
      </c>
      <c r="B14583" s="13" t="s">
        <v>14535</v>
      </c>
      <c r="C14583" s="14"/>
      <c r="D14583" s="4" t="s">
        <v>14697</v>
      </c>
      <c r="E14583" s="5">
        <v>143079.9</v>
      </c>
      <c r="F14583" s="11">
        <v>102408.31</v>
      </c>
    </row>
    <row r="14584" spans="1:6" ht="15.75" x14ac:dyDescent="0.25">
      <c r="A14584" s="4" t="s">
        <v>14525</v>
      </c>
      <c r="B14584" s="13" t="s">
        <v>14535</v>
      </c>
      <c r="C14584" s="14"/>
      <c r="D14584" s="4" t="s">
        <v>14698</v>
      </c>
      <c r="E14584" s="5">
        <v>171592.81</v>
      </c>
      <c r="F14584" s="11">
        <v>97231.99</v>
      </c>
    </row>
    <row r="14585" spans="1:6" ht="15.75" x14ac:dyDescent="0.25">
      <c r="A14585" s="4" t="s">
        <v>14525</v>
      </c>
      <c r="B14585" s="13" t="s">
        <v>14535</v>
      </c>
      <c r="C14585" s="14"/>
      <c r="D14585" s="4" t="s">
        <v>14699</v>
      </c>
      <c r="E14585" s="5">
        <v>429642.61</v>
      </c>
      <c r="F14585" s="11">
        <v>241080.7</v>
      </c>
    </row>
    <row r="14586" spans="1:6" ht="15.75" x14ac:dyDescent="0.25">
      <c r="A14586" s="4" t="s">
        <v>14525</v>
      </c>
      <c r="B14586" s="13" t="s">
        <v>14535</v>
      </c>
      <c r="C14586" s="14"/>
      <c r="D14586" s="4" t="s">
        <v>14700</v>
      </c>
      <c r="E14586" s="5">
        <v>21588.48</v>
      </c>
      <c r="F14586" s="11">
        <v>2745.41</v>
      </c>
    </row>
    <row r="14587" spans="1:6" ht="15.75" x14ac:dyDescent="0.25">
      <c r="A14587" s="4" t="s">
        <v>14525</v>
      </c>
      <c r="B14587" s="13" t="s">
        <v>14535</v>
      </c>
      <c r="C14587" s="14"/>
      <c r="D14587" s="4" t="s">
        <v>14701</v>
      </c>
      <c r="E14587" s="5">
        <v>79598.149999999994</v>
      </c>
      <c r="F14587" s="11">
        <v>46850.04</v>
      </c>
    </row>
    <row r="14588" spans="1:6" ht="15.75" x14ac:dyDescent="0.25">
      <c r="A14588" s="4" t="s">
        <v>14525</v>
      </c>
      <c r="B14588" s="13" t="s">
        <v>14535</v>
      </c>
      <c r="C14588" s="14"/>
      <c r="D14588" s="4" t="s">
        <v>14702</v>
      </c>
      <c r="E14588" s="5">
        <v>67389.039999999994</v>
      </c>
      <c r="F14588" s="11">
        <v>18998.03</v>
      </c>
    </row>
    <row r="14589" spans="1:6" ht="15.75" x14ac:dyDescent="0.25">
      <c r="A14589" s="4" t="s">
        <v>14525</v>
      </c>
      <c r="B14589" s="13" t="s">
        <v>14535</v>
      </c>
      <c r="C14589" s="14"/>
      <c r="D14589" s="4" t="s">
        <v>14703</v>
      </c>
      <c r="E14589" s="5">
        <v>23893.5</v>
      </c>
      <c r="F14589" s="11">
        <v>12406.37</v>
      </c>
    </row>
    <row r="14590" spans="1:6" ht="15.75" x14ac:dyDescent="0.25">
      <c r="A14590" s="4" t="s">
        <v>14525</v>
      </c>
      <c r="B14590" s="13" t="s">
        <v>14535</v>
      </c>
      <c r="C14590" s="14"/>
      <c r="D14590" s="4" t="s">
        <v>14704</v>
      </c>
      <c r="E14590" s="5">
        <v>457771.75999999995</v>
      </c>
      <c r="F14590" s="11">
        <v>328502.48</v>
      </c>
    </row>
    <row r="14591" spans="1:6" ht="15.75" x14ac:dyDescent="0.25">
      <c r="A14591" s="4" t="s">
        <v>14525</v>
      </c>
      <c r="B14591" s="13" t="s">
        <v>14535</v>
      </c>
      <c r="C14591" s="14"/>
      <c r="D14591" s="4" t="s">
        <v>14705</v>
      </c>
      <c r="E14591" s="5">
        <v>80076.02</v>
      </c>
      <c r="F14591" s="11">
        <v>33900.57</v>
      </c>
    </row>
    <row r="14592" spans="1:6" ht="15.75" x14ac:dyDescent="0.25">
      <c r="A14592" s="4" t="s">
        <v>14525</v>
      </c>
      <c r="B14592" s="13" t="s">
        <v>14535</v>
      </c>
      <c r="C14592" s="14"/>
      <c r="D14592" s="4" t="s">
        <v>14706</v>
      </c>
      <c r="E14592" s="5">
        <v>102414.1</v>
      </c>
      <c r="F14592" s="11">
        <v>78677.119999999995</v>
      </c>
    </row>
    <row r="14593" spans="1:6" ht="15.75" x14ac:dyDescent="0.25">
      <c r="A14593" s="4" t="s">
        <v>14525</v>
      </c>
      <c r="B14593" s="13" t="s">
        <v>14535</v>
      </c>
      <c r="C14593" s="14"/>
      <c r="D14593" s="4" t="s">
        <v>14707</v>
      </c>
      <c r="E14593" s="5">
        <v>182137.8</v>
      </c>
      <c r="F14593" s="11">
        <v>118169.94</v>
      </c>
    </row>
    <row r="14594" spans="1:6" ht="15.75" x14ac:dyDescent="0.25">
      <c r="A14594" s="4" t="s">
        <v>14525</v>
      </c>
      <c r="B14594" s="13" t="s">
        <v>14535</v>
      </c>
      <c r="C14594" s="14"/>
      <c r="D14594" s="4" t="s">
        <v>14708</v>
      </c>
      <c r="E14594" s="5">
        <v>332910.8</v>
      </c>
      <c r="F14594" s="11">
        <v>91507.14</v>
      </c>
    </row>
    <row r="14595" spans="1:6" ht="15.75" x14ac:dyDescent="0.25">
      <c r="A14595" s="4" t="s">
        <v>14525</v>
      </c>
      <c r="B14595" s="13" t="s">
        <v>14535</v>
      </c>
      <c r="C14595" s="14"/>
      <c r="D14595" s="4" t="s">
        <v>14709</v>
      </c>
      <c r="E14595" s="5">
        <v>184364.12000000002</v>
      </c>
      <c r="F14595" s="11">
        <v>146813.16</v>
      </c>
    </row>
    <row r="14596" spans="1:6" ht="15.75" x14ac:dyDescent="0.25">
      <c r="A14596" s="4" t="s">
        <v>14525</v>
      </c>
      <c r="B14596" s="13" t="s">
        <v>14535</v>
      </c>
      <c r="C14596" s="14"/>
      <c r="D14596" s="4" t="s">
        <v>14710</v>
      </c>
      <c r="E14596" s="5">
        <v>187212.6</v>
      </c>
      <c r="F14596" s="11">
        <v>160349.18</v>
      </c>
    </row>
    <row r="14597" spans="1:6" ht="15.75" x14ac:dyDescent="0.25">
      <c r="A14597" s="4" t="s">
        <v>14525</v>
      </c>
      <c r="B14597" s="13" t="s">
        <v>14535</v>
      </c>
      <c r="C14597" s="14"/>
      <c r="D14597" s="4" t="s">
        <v>14711</v>
      </c>
      <c r="E14597" s="5">
        <v>104569.2</v>
      </c>
      <c r="F14597" s="11">
        <v>73093</v>
      </c>
    </row>
    <row r="14598" spans="1:6" ht="15.75" x14ac:dyDescent="0.25">
      <c r="A14598" s="4" t="s">
        <v>14525</v>
      </c>
      <c r="B14598" s="13" t="s">
        <v>14535</v>
      </c>
      <c r="C14598" s="14"/>
      <c r="D14598" s="4" t="s">
        <v>14712</v>
      </c>
      <c r="E14598" s="5">
        <v>21888.32</v>
      </c>
      <c r="F14598" s="11">
        <v>6585.68</v>
      </c>
    </row>
    <row r="14599" spans="1:6" ht="15.75" x14ac:dyDescent="0.25">
      <c r="A14599" s="4" t="s">
        <v>14525</v>
      </c>
      <c r="B14599" s="13" t="s">
        <v>14535</v>
      </c>
      <c r="C14599" s="14"/>
      <c r="D14599" s="4" t="s">
        <v>14713</v>
      </c>
      <c r="E14599" s="5">
        <v>69909.569999999992</v>
      </c>
      <c r="F14599" s="11">
        <v>28848.560000000001</v>
      </c>
    </row>
    <row r="14600" spans="1:6" ht="15.75" x14ac:dyDescent="0.25">
      <c r="A14600" s="4" t="s">
        <v>14525</v>
      </c>
      <c r="B14600" s="13" t="s">
        <v>14535</v>
      </c>
      <c r="C14600" s="14"/>
      <c r="D14600" s="4" t="s">
        <v>14714</v>
      </c>
      <c r="E14600" s="5">
        <v>102592.13</v>
      </c>
      <c r="F14600" s="11">
        <v>84213.05</v>
      </c>
    </row>
    <row r="14601" spans="1:6" ht="15.75" x14ac:dyDescent="0.25">
      <c r="A14601" s="4" t="s">
        <v>14525</v>
      </c>
      <c r="B14601" s="13" t="s">
        <v>14535</v>
      </c>
      <c r="C14601" s="14"/>
      <c r="D14601" s="4" t="s">
        <v>14715</v>
      </c>
      <c r="E14601" s="5">
        <v>57737.94</v>
      </c>
      <c r="F14601" s="11">
        <v>34352.449999999997</v>
      </c>
    </row>
    <row r="14602" spans="1:6" ht="15.75" x14ac:dyDescent="0.25">
      <c r="A14602" s="4" t="s">
        <v>14525</v>
      </c>
      <c r="B14602" s="13" t="s">
        <v>14535</v>
      </c>
      <c r="C14602" s="14"/>
      <c r="D14602" s="4" t="s">
        <v>14716</v>
      </c>
      <c r="E14602" s="5">
        <v>59780.6</v>
      </c>
      <c r="F14602" s="11">
        <v>53133.17</v>
      </c>
    </row>
    <row r="14603" spans="1:6" ht="15.75" x14ac:dyDescent="0.25">
      <c r="A14603" s="4" t="s">
        <v>14525</v>
      </c>
      <c r="B14603" s="13" t="s">
        <v>14535</v>
      </c>
      <c r="C14603" s="14"/>
      <c r="D14603" s="4" t="s">
        <v>14717</v>
      </c>
      <c r="E14603" s="5">
        <v>59152.81</v>
      </c>
      <c r="F14603" s="11">
        <v>39618.620000000003</v>
      </c>
    </row>
    <row r="14604" spans="1:6" ht="15.75" x14ac:dyDescent="0.25">
      <c r="A14604" s="4" t="s">
        <v>14525</v>
      </c>
      <c r="B14604" s="13" t="s">
        <v>14535</v>
      </c>
      <c r="C14604" s="14"/>
      <c r="D14604" s="4" t="s">
        <v>14718</v>
      </c>
      <c r="E14604" s="5">
        <v>44685.530000000006</v>
      </c>
      <c r="F14604" s="11">
        <v>29273.38</v>
      </c>
    </row>
    <row r="14605" spans="1:6" ht="15.75" x14ac:dyDescent="0.25">
      <c r="A14605" s="4" t="s">
        <v>14525</v>
      </c>
      <c r="B14605" s="13" t="s">
        <v>14535</v>
      </c>
      <c r="C14605" s="14"/>
      <c r="D14605" s="4" t="s">
        <v>14719</v>
      </c>
      <c r="E14605" s="5">
        <v>69872.09</v>
      </c>
      <c r="F14605" s="11">
        <v>58618.73</v>
      </c>
    </row>
    <row r="14606" spans="1:6" ht="15.75" x14ac:dyDescent="0.25">
      <c r="A14606" s="4" t="s">
        <v>14525</v>
      </c>
      <c r="B14606" s="13" t="s">
        <v>14535</v>
      </c>
      <c r="C14606" s="14"/>
      <c r="D14606" s="4" t="s">
        <v>14720</v>
      </c>
      <c r="E14606" s="5">
        <v>118933.41</v>
      </c>
      <c r="F14606" s="11">
        <v>100218.91</v>
      </c>
    </row>
    <row r="14607" spans="1:6" ht="15.75" x14ac:dyDescent="0.25">
      <c r="A14607" s="4" t="s">
        <v>14525</v>
      </c>
      <c r="B14607" s="13" t="s">
        <v>14535</v>
      </c>
      <c r="C14607" s="14"/>
      <c r="D14607" s="4" t="s">
        <v>14721</v>
      </c>
      <c r="E14607" s="5">
        <v>42249.33</v>
      </c>
      <c r="F14607" s="11">
        <v>22133.99</v>
      </c>
    </row>
    <row r="14608" spans="1:6" ht="15.75" x14ac:dyDescent="0.25">
      <c r="A14608" s="4" t="s">
        <v>14525</v>
      </c>
      <c r="B14608" s="13" t="s">
        <v>14535</v>
      </c>
      <c r="C14608" s="14"/>
      <c r="D14608" s="4" t="s">
        <v>14722</v>
      </c>
      <c r="E14608" s="5">
        <v>172745.32</v>
      </c>
      <c r="F14608" s="11">
        <v>129090.39</v>
      </c>
    </row>
    <row r="14609" spans="1:6" ht="15.75" x14ac:dyDescent="0.25">
      <c r="A14609" s="4" t="s">
        <v>14525</v>
      </c>
      <c r="B14609" s="13" t="s">
        <v>14535</v>
      </c>
      <c r="C14609" s="14"/>
      <c r="D14609" s="4" t="s">
        <v>14723</v>
      </c>
      <c r="E14609" s="5">
        <v>69562.880000000005</v>
      </c>
      <c r="F14609" s="11">
        <v>42778.82</v>
      </c>
    </row>
    <row r="14610" spans="1:6" ht="15.75" x14ac:dyDescent="0.25">
      <c r="A14610" s="4" t="s">
        <v>14525</v>
      </c>
      <c r="B14610" s="13" t="s">
        <v>14535</v>
      </c>
      <c r="C14610" s="14"/>
      <c r="D14610" s="4" t="s">
        <v>14724</v>
      </c>
      <c r="E14610" s="5">
        <v>142320.93</v>
      </c>
      <c r="F14610" s="11">
        <v>126258.55</v>
      </c>
    </row>
    <row r="14611" spans="1:6" ht="15.75" x14ac:dyDescent="0.25">
      <c r="A14611" s="4" t="s">
        <v>14525</v>
      </c>
      <c r="B14611" s="13" t="s">
        <v>14535</v>
      </c>
      <c r="C14611" s="14"/>
      <c r="D14611" s="4" t="s">
        <v>14725</v>
      </c>
      <c r="E14611" s="5">
        <v>133521.82</v>
      </c>
      <c r="F14611" s="11">
        <v>108977.14</v>
      </c>
    </row>
    <row r="14612" spans="1:6" ht="15.75" x14ac:dyDescent="0.25">
      <c r="A14612" s="4" t="s">
        <v>14525</v>
      </c>
      <c r="B14612" s="13" t="s">
        <v>14535</v>
      </c>
      <c r="C14612" s="14"/>
      <c r="D14612" s="4" t="s">
        <v>14726</v>
      </c>
      <c r="E14612" s="5">
        <v>88499.65</v>
      </c>
      <c r="F14612" s="11">
        <v>68132.72</v>
      </c>
    </row>
    <row r="14613" spans="1:6" ht="15.75" x14ac:dyDescent="0.25">
      <c r="A14613" s="4" t="s">
        <v>14525</v>
      </c>
      <c r="B14613" s="13" t="s">
        <v>14535</v>
      </c>
      <c r="C14613" s="14"/>
      <c r="D14613" s="4" t="s">
        <v>14727</v>
      </c>
      <c r="E14613" s="5">
        <v>508500.68</v>
      </c>
      <c r="F14613" s="11">
        <v>344742.53</v>
      </c>
    </row>
    <row r="14614" spans="1:6" ht="15.75" x14ac:dyDescent="0.25">
      <c r="A14614" s="4" t="s">
        <v>14525</v>
      </c>
      <c r="B14614" s="13" t="s">
        <v>14535</v>
      </c>
      <c r="C14614" s="14"/>
      <c r="D14614" s="4" t="s">
        <v>14728</v>
      </c>
      <c r="E14614" s="5">
        <v>644768.59</v>
      </c>
      <c r="F14614" s="11">
        <v>318268.33</v>
      </c>
    </row>
    <row r="14615" spans="1:6" ht="15.75" x14ac:dyDescent="0.25">
      <c r="A14615" s="4" t="s">
        <v>14525</v>
      </c>
      <c r="B14615" s="13" t="s">
        <v>14535</v>
      </c>
      <c r="C14615" s="14"/>
      <c r="D14615" s="4" t="s">
        <v>14729</v>
      </c>
      <c r="E14615" s="5">
        <v>536826.04</v>
      </c>
      <c r="F14615" s="11">
        <v>398955.65</v>
      </c>
    </row>
    <row r="14616" spans="1:6" ht="15.75" x14ac:dyDescent="0.25">
      <c r="A14616" s="4" t="s">
        <v>14525</v>
      </c>
      <c r="B14616" s="13" t="s">
        <v>14535</v>
      </c>
      <c r="C14616" s="14"/>
      <c r="D14616" s="4" t="s">
        <v>14730</v>
      </c>
      <c r="E14616" s="5">
        <v>418220.58</v>
      </c>
      <c r="F14616" s="11">
        <v>274471.26</v>
      </c>
    </row>
    <row r="14617" spans="1:6" ht="15.75" x14ac:dyDescent="0.25">
      <c r="A14617" s="4" t="s">
        <v>14525</v>
      </c>
      <c r="B14617" s="13" t="s">
        <v>14535</v>
      </c>
      <c r="C14617" s="14"/>
      <c r="D14617" s="4" t="s">
        <v>14731</v>
      </c>
      <c r="E14617" s="5">
        <v>531222.78</v>
      </c>
      <c r="F14617" s="11">
        <v>294029.75</v>
      </c>
    </row>
    <row r="14618" spans="1:6" ht="15.75" x14ac:dyDescent="0.25">
      <c r="A14618" s="4" t="s">
        <v>14525</v>
      </c>
      <c r="B14618" s="13" t="s">
        <v>14535</v>
      </c>
      <c r="C14618" s="14"/>
      <c r="D14618" s="4" t="s">
        <v>14732</v>
      </c>
      <c r="E14618" s="5">
        <v>529950.12</v>
      </c>
      <c r="F14618" s="11">
        <v>336526.74</v>
      </c>
    </row>
    <row r="14619" spans="1:6" ht="15.75" x14ac:dyDescent="0.25">
      <c r="A14619" s="4" t="s">
        <v>14525</v>
      </c>
      <c r="B14619" s="13" t="s">
        <v>14535</v>
      </c>
      <c r="C14619" s="14"/>
      <c r="D14619" s="4" t="s">
        <v>14733</v>
      </c>
      <c r="E14619" s="5">
        <v>51057.130000000005</v>
      </c>
      <c r="F14619" s="11">
        <v>41932.82</v>
      </c>
    </row>
    <row r="14620" spans="1:6" ht="15.75" x14ac:dyDescent="0.25">
      <c r="A14620" s="4" t="s">
        <v>14525</v>
      </c>
      <c r="B14620" s="13" t="s">
        <v>14535</v>
      </c>
      <c r="C14620" s="14"/>
      <c r="D14620" s="4" t="s">
        <v>14734</v>
      </c>
      <c r="E14620" s="5">
        <v>51769.25</v>
      </c>
      <c r="F14620" s="11">
        <v>48981.38</v>
      </c>
    </row>
    <row r="14621" spans="1:6" ht="15.75" x14ac:dyDescent="0.25">
      <c r="A14621" s="4" t="s">
        <v>14525</v>
      </c>
      <c r="B14621" s="13" t="s">
        <v>14535</v>
      </c>
      <c r="C14621" s="14"/>
      <c r="D14621" s="4" t="s">
        <v>14735</v>
      </c>
      <c r="E14621" s="5">
        <v>96754.62</v>
      </c>
      <c r="F14621" s="11">
        <v>80632.11</v>
      </c>
    </row>
    <row r="14622" spans="1:6" ht="15.75" x14ac:dyDescent="0.25">
      <c r="A14622" s="4" t="s">
        <v>14525</v>
      </c>
      <c r="B14622" s="13" t="s">
        <v>14535</v>
      </c>
      <c r="C14622" s="14"/>
      <c r="D14622" s="4" t="s">
        <v>14736</v>
      </c>
      <c r="E14622" s="5">
        <v>138937.25</v>
      </c>
      <c r="F14622" s="11">
        <v>93802.22</v>
      </c>
    </row>
    <row r="14623" spans="1:6" ht="15.75" x14ac:dyDescent="0.25">
      <c r="A14623" s="4" t="s">
        <v>14525</v>
      </c>
      <c r="B14623" s="13" t="s">
        <v>14535</v>
      </c>
      <c r="C14623" s="14"/>
      <c r="D14623" s="4" t="s">
        <v>14737</v>
      </c>
      <c r="E14623" s="5">
        <v>0</v>
      </c>
      <c r="F14623" s="11">
        <v>5630.22</v>
      </c>
    </row>
    <row r="14624" spans="1:6" ht="15.75" x14ac:dyDescent="0.25">
      <c r="A14624" s="4" t="s">
        <v>14525</v>
      </c>
      <c r="B14624" s="13" t="s">
        <v>14535</v>
      </c>
      <c r="C14624" s="14"/>
      <c r="D14624" s="4" t="s">
        <v>14738</v>
      </c>
      <c r="E14624" s="5">
        <v>412656.01</v>
      </c>
      <c r="F14624" s="11">
        <v>252257.12</v>
      </c>
    </row>
    <row r="14625" spans="1:6" ht="15.75" x14ac:dyDescent="0.25">
      <c r="A14625" s="4" t="s">
        <v>14525</v>
      </c>
      <c r="B14625" s="13" t="s">
        <v>14535</v>
      </c>
      <c r="C14625" s="14"/>
      <c r="D14625" s="4" t="s">
        <v>14739</v>
      </c>
      <c r="E14625" s="5">
        <v>306024.2</v>
      </c>
      <c r="F14625" s="11">
        <v>223074.27</v>
      </c>
    </row>
    <row r="14626" spans="1:6" ht="15.75" x14ac:dyDescent="0.25">
      <c r="A14626" s="4" t="s">
        <v>14525</v>
      </c>
      <c r="B14626" s="13" t="s">
        <v>14535</v>
      </c>
      <c r="C14626" s="14"/>
      <c r="D14626" s="4" t="s">
        <v>14740</v>
      </c>
      <c r="E14626" s="5">
        <v>308347.95999999996</v>
      </c>
      <c r="F14626" s="11">
        <v>245627.49</v>
      </c>
    </row>
    <row r="14627" spans="1:6" ht="15.75" x14ac:dyDescent="0.25">
      <c r="A14627" s="4" t="s">
        <v>14525</v>
      </c>
      <c r="B14627" s="13" t="s">
        <v>14535</v>
      </c>
      <c r="C14627" s="14"/>
      <c r="D14627" s="4" t="s">
        <v>14741</v>
      </c>
      <c r="E14627" s="5">
        <v>59068.480000000003</v>
      </c>
      <c r="F14627" s="11">
        <v>53294.3</v>
      </c>
    </row>
    <row r="14628" spans="1:6" ht="15.75" x14ac:dyDescent="0.25">
      <c r="A14628" s="4" t="s">
        <v>14525</v>
      </c>
      <c r="B14628" s="13" t="s">
        <v>14535</v>
      </c>
      <c r="C14628" s="14"/>
      <c r="D14628" s="4" t="s">
        <v>14742</v>
      </c>
      <c r="E14628" s="5">
        <v>57681.719999999994</v>
      </c>
      <c r="F14628" s="11">
        <v>12464.15</v>
      </c>
    </row>
    <row r="14629" spans="1:6" ht="15.75" x14ac:dyDescent="0.25">
      <c r="A14629" s="4" t="s">
        <v>14525</v>
      </c>
      <c r="B14629" s="13" t="s">
        <v>14535</v>
      </c>
      <c r="C14629" s="14"/>
      <c r="D14629" s="4" t="s">
        <v>14743</v>
      </c>
      <c r="E14629" s="5">
        <v>57981.56</v>
      </c>
      <c r="F14629" s="11">
        <v>25001.200000000001</v>
      </c>
    </row>
    <row r="14630" spans="1:6" ht="15.75" x14ac:dyDescent="0.25">
      <c r="A14630" s="4" t="s">
        <v>14525</v>
      </c>
      <c r="B14630" s="13" t="s">
        <v>14535</v>
      </c>
      <c r="C14630" s="14"/>
      <c r="D14630" s="4" t="s">
        <v>14744</v>
      </c>
      <c r="E14630" s="5">
        <v>32795</v>
      </c>
      <c r="F14630" s="11">
        <v>13884.08</v>
      </c>
    </row>
    <row r="14631" spans="1:6" ht="15.75" x14ac:dyDescent="0.25">
      <c r="A14631" s="4" t="s">
        <v>14525</v>
      </c>
      <c r="B14631" s="13" t="s">
        <v>14535</v>
      </c>
      <c r="C14631" s="14"/>
      <c r="D14631" s="4" t="s">
        <v>14745</v>
      </c>
      <c r="E14631" s="5">
        <v>72720.569999999992</v>
      </c>
      <c r="F14631" s="11">
        <v>24751.68</v>
      </c>
    </row>
    <row r="14632" spans="1:6" ht="15.75" x14ac:dyDescent="0.25">
      <c r="A14632" s="4" t="s">
        <v>14525</v>
      </c>
      <c r="B14632" s="13" t="s">
        <v>14535</v>
      </c>
      <c r="C14632" s="14"/>
      <c r="D14632" s="4" t="s">
        <v>14746</v>
      </c>
      <c r="E14632" s="5">
        <v>296835.88</v>
      </c>
      <c r="F14632" s="11">
        <v>233270.93</v>
      </c>
    </row>
    <row r="14633" spans="1:6" ht="15.75" x14ac:dyDescent="0.25">
      <c r="A14633" s="4" t="s">
        <v>14525</v>
      </c>
      <c r="B14633" s="13" t="s">
        <v>14535</v>
      </c>
      <c r="C14633" s="14"/>
      <c r="D14633" s="4" t="s">
        <v>14747</v>
      </c>
      <c r="E14633" s="5">
        <v>163239.47999999998</v>
      </c>
      <c r="F14633" s="11">
        <v>136376.60999999999</v>
      </c>
    </row>
    <row r="14634" spans="1:6" ht="15.75" x14ac:dyDescent="0.25">
      <c r="A14634" s="4" t="s">
        <v>14525</v>
      </c>
      <c r="B14634" s="13" t="s">
        <v>14535</v>
      </c>
      <c r="C14634" s="14"/>
      <c r="D14634" s="4" t="s">
        <v>14748</v>
      </c>
      <c r="E14634" s="5">
        <v>119832.93000000001</v>
      </c>
      <c r="F14634" s="11">
        <v>54226.92</v>
      </c>
    </row>
    <row r="14635" spans="1:6" ht="15.75" x14ac:dyDescent="0.25">
      <c r="A14635" s="4" t="s">
        <v>14525</v>
      </c>
      <c r="B14635" s="13" t="s">
        <v>14535</v>
      </c>
      <c r="C14635" s="14"/>
      <c r="D14635" s="4" t="s">
        <v>14749</v>
      </c>
      <c r="E14635" s="5">
        <v>307186.08</v>
      </c>
      <c r="F14635" s="11">
        <v>230607.38</v>
      </c>
    </row>
    <row r="14636" spans="1:6" ht="15.75" x14ac:dyDescent="0.25">
      <c r="A14636" s="4" t="s">
        <v>14525</v>
      </c>
      <c r="B14636" s="13" t="s">
        <v>14535</v>
      </c>
      <c r="C14636" s="14"/>
      <c r="D14636" s="4" t="s">
        <v>14750</v>
      </c>
      <c r="E14636" s="5">
        <v>131301.81</v>
      </c>
      <c r="F14636" s="11">
        <v>14384</v>
      </c>
    </row>
    <row r="14637" spans="1:6" ht="15.75" x14ac:dyDescent="0.25">
      <c r="A14637" s="4" t="s">
        <v>14525</v>
      </c>
      <c r="B14637" s="13" t="s">
        <v>14535</v>
      </c>
      <c r="C14637" s="14"/>
      <c r="D14637" s="4" t="s">
        <v>14751</v>
      </c>
      <c r="E14637" s="5">
        <v>162503.91</v>
      </c>
      <c r="F14637" s="11">
        <v>86166.29</v>
      </c>
    </row>
    <row r="14638" spans="1:6" ht="15.75" x14ac:dyDescent="0.25">
      <c r="A14638" s="4" t="s">
        <v>14525</v>
      </c>
      <c r="B14638" s="13" t="s">
        <v>14535</v>
      </c>
      <c r="C14638" s="14"/>
      <c r="D14638" s="4" t="s">
        <v>14752</v>
      </c>
      <c r="E14638" s="5">
        <v>42558.54</v>
      </c>
      <c r="F14638" s="11">
        <v>25855.08</v>
      </c>
    </row>
    <row r="14639" spans="1:6" ht="15.75" x14ac:dyDescent="0.25">
      <c r="A14639" s="4" t="s">
        <v>14525</v>
      </c>
      <c r="B14639" s="13" t="s">
        <v>14535</v>
      </c>
      <c r="C14639" s="14"/>
      <c r="D14639" s="4" t="s">
        <v>14753</v>
      </c>
      <c r="E14639" s="5">
        <v>122353.46</v>
      </c>
      <c r="F14639" s="11">
        <v>59825.760000000002</v>
      </c>
    </row>
    <row r="14640" spans="1:6" ht="15.75" x14ac:dyDescent="0.25">
      <c r="A14640" s="4" t="s">
        <v>14525</v>
      </c>
      <c r="B14640" s="13" t="s">
        <v>14535</v>
      </c>
      <c r="C14640" s="14"/>
      <c r="D14640" s="4" t="s">
        <v>14754</v>
      </c>
      <c r="E14640" s="5">
        <v>170571.47999999998</v>
      </c>
      <c r="F14640" s="11">
        <v>120796.15</v>
      </c>
    </row>
    <row r="14641" spans="1:6" ht="15.75" x14ac:dyDescent="0.25">
      <c r="A14641" s="4" t="s">
        <v>14525</v>
      </c>
      <c r="B14641" s="13" t="s">
        <v>14535</v>
      </c>
      <c r="C14641" s="14"/>
      <c r="D14641" s="4" t="s">
        <v>14755</v>
      </c>
      <c r="E14641" s="5">
        <v>77124.47</v>
      </c>
      <c r="F14641" s="11">
        <v>49901.59</v>
      </c>
    </row>
    <row r="14642" spans="1:6" ht="15.75" x14ac:dyDescent="0.25">
      <c r="A14642" s="4" t="s">
        <v>14525</v>
      </c>
      <c r="B14642" s="13" t="s">
        <v>14535</v>
      </c>
      <c r="C14642" s="14"/>
      <c r="D14642" s="4" t="s">
        <v>14756</v>
      </c>
      <c r="E14642" s="5">
        <v>74191.66</v>
      </c>
      <c r="F14642" s="11">
        <v>15499.28</v>
      </c>
    </row>
    <row r="14643" spans="1:6" ht="15.75" x14ac:dyDescent="0.25">
      <c r="A14643" s="4" t="s">
        <v>14525</v>
      </c>
      <c r="B14643" s="13" t="s">
        <v>14535</v>
      </c>
      <c r="C14643" s="14"/>
      <c r="D14643" s="4" t="s">
        <v>14757</v>
      </c>
      <c r="E14643" s="5">
        <v>58478.17</v>
      </c>
      <c r="F14643" s="11">
        <v>35672.83</v>
      </c>
    </row>
    <row r="14644" spans="1:6" ht="15.75" x14ac:dyDescent="0.25">
      <c r="A14644" s="4" t="s">
        <v>14525</v>
      </c>
      <c r="B14644" s="13" t="s">
        <v>14535</v>
      </c>
      <c r="C14644" s="14"/>
      <c r="D14644" s="4" t="s">
        <v>14758</v>
      </c>
      <c r="E14644" s="5">
        <v>58150.219999999994</v>
      </c>
      <c r="F14644" s="11">
        <v>47062.93</v>
      </c>
    </row>
    <row r="14645" spans="1:6" ht="15.75" x14ac:dyDescent="0.25">
      <c r="A14645" s="4" t="s">
        <v>14525</v>
      </c>
      <c r="B14645" s="13" t="s">
        <v>14535</v>
      </c>
      <c r="C14645" s="14"/>
      <c r="D14645" s="4" t="s">
        <v>14759</v>
      </c>
      <c r="E14645" s="5">
        <v>40740.76</v>
      </c>
      <c r="F14645" s="11">
        <v>24570</v>
      </c>
    </row>
    <row r="14646" spans="1:6" ht="15.75" x14ac:dyDescent="0.25">
      <c r="A14646" s="4" t="s">
        <v>14525</v>
      </c>
      <c r="B14646" s="13" t="s">
        <v>14535</v>
      </c>
      <c r="C14646" s="14"/>
      <c r="D14646" s="4" t="s">
        <v>14760</v>
      </c>
      <c r="E14646" s="5">
        <v>41312.33</v>
      </c>
      <c r="F14646" s="11">
        <v>25238.58</v>
      </c>
    </row>
    <row r="14647" spans="1:6" ht="15.75" x14ac:dyDescent="0.25">
      <c r="A14647" s="4" t="s">
        <v>14525</v>
      </c>
      <c r="B14647" s="13" t="s">
        <v>14535</v>
      </c>
      <c r="C14647" s="14"/>
      <c r="D14647" s="4" t="s">
        <v>14761</v>
      </c>
      <c r="E14647" s="5">
        <v>40825.090000000004</v>
      </c>
      <c r="F14647" s="11">
        <v>34793.879999999997</v>
      </c>
    </row>
    <row r="14648" spans="1:6" ht="15.75" x14ac:dyDescent="0.25">
      <c r="A14648" s="4" t="s">
        <v>14525</v>
      </c>
      <c r="B14648" s="13" t="s">
        <v>14535</v>
      </c>
      <c r="C14648" s="14"/>
      <c r="D14648" s="4" t="s">
        <v>14762</v>
      </c>
      <c r="E14648" s="5">
        <v>124602.26000000001</v>
      </c>
      <c r="F14648" s="11">
        <v>41730.089999999997</v>
      </c>
    </row>
    <row r="14649" spans="1:6" ht="15.75" x14ac:dyDescent="0.25">
      <c r="A14649" s="4" t="s">
        <v>14525</v>
      </c>
      <c r="B14649" s="13" t="s">
        <v>14535</v>
      </c>
      <c r="C14649" s="14"/>
      <c r="D14649" s="4" t="s">
        <v>14763</v>
      </c>
      <c r="E14649" s="5">
        <v>72017.819999999992</v>
      </c>
      <c r="F14649" s="11">
        <v>48377.760000000002</v>
      </c>
    </row>
    <row r="14650" spans="1:6" ht="15.75" x14ac:dyDescent="0.25">
      <c r="A14650" s="4" t="s">
        <v>14525</v>
      </c>
      <c r="B14650" s="13" t="s">
        <v>14535</v>
      </c>
      <c r="C14650" s="14"/>
      <c r="D14650" s="4" t="s">
        <v>14764</v>
      </c>
      <c r="E14650" s="5">
        <v>52556.33</v>
      </c>
      <c r="F14650" s="11">
        <v>38975.42</v>
      </c>
    </row>
    <row r="14651" spans="1:6" ht="15.75" x14ac:dyDescent="0.25">
      <c r="A14651" s="4" t="s">
        <v>14525</v>
      </c>
      <c r="B14651" s="13" t="s">
        <v>14765</v>
      </c>
      <c r="C14651" s="14"/>
      <c r="D14651" s="4" t="s">
        <v>14766</v>
      </c>
      <c r="E14651" s="5">
        <v>60127.29</v>
      </c>
      <c r="F14651" s="11">
        <v>33692.870000000003</v>
      </c>
    </row>
    <row r="14652" spans="1:6" ht="15.75" x14ac:dyDescent="0.25">
      <c r="A14652" s="4" t="s">
        <v>14525</v>
      </c>
      <c r="B14652" s="13" t="s">
        <v>14765</v>
      </c>
      <c r="C14652" s="14"/>
      <c r="D14652" s="4" t="s">
        <v>14767</v>
      </c>
      <c r="E14652" s="5">
        <v>60633.27</v>
      </c>
      <c r="F14652" s="11">
        <v>40378.35</v>
      </c>
    </row>
    <row r="14653" spans="1:6" ht="15.75" x14ac:dyDescent="0.25">
      <c r="A14653" s="4" t="s">
        <v>14525</v>
      </c>
      <c r="B14653" s="13" t="s">
        <v>14765</v>
      </c>
      <c r="C14653" s="14"/>
      <c r="D14653" s="4" t="s">
        <v>14768</v>
      </c>
      <c r="E14653" s="5">
        <v>59190.29</v>
      </c>
      <c r="F14653" s="11">
        <v>35585.53</v>
      </c>
    </row>
    <row r="14654" spans="1:6" ht="15.75" x14ac:dyDescent="0.25">
      <c r="A14654" s="4" t="s">
        <v>14525</v>
      </c>
      <c r="B14654" s="13" t="s">
        <v>14765</v>
      </c>
      <c r="C14654" s="14"/>
      <c r="D14654" s="4" t="s">
        <v>14769</v>
      </c>
      <c r="E14654" s="5">
        <v>60726.969999999994</v>
      </c>
      <c r="F14654" s="11">
        <v>47808.17</v>
      </c>
    </row>
    <row r="14655" spans="1:6" ht="15.75" x14ac:dyDescent="0.25">
      <c r="A14655" s="4" t="s">
        <v>14525</v>
      </c>
      <c r="B14655" s="13" t="s">
        <v>14765</v>
      </c>
      <c r="C14655" s="14"/>
      <c r="D14655" s="4" t="s">
        <v>14770</v>
      </c>
      <c r="E14655" s="5">
        <v>36767.880000000005</v>
      </c>
      <c r="F14655" s="11">
        <v>2000</v>
      </c>
    </row>
    <row r="14656" spans="1:6" ht="15.75" x14ac:dyDescent="0.25">
      <c r="A14656" s="4" t="s">
        <v>14525</v>
      </c>
      <c r="B14656" s="13" t="s">
        <v>14765</v>
      </c>
      <c r="C14656" s="14"/>
      <c r="D14656" s="4" t="s">
        <v>14771</v>
      </c>
      <c r="E14656" s="5">
        <v>57306.92</v>
      </c>
      <c r="F14656" s="11">
        <v>0</v>
      </c>
    </row>
    <row r="14657" spans="1:6" ht="15.75" x14ac:dyDescent="0.25">
      <c r="A14657" s="4" t="s">
        <v>14525</v>
      </c>
      <c r="B14657" s="13" t="s">
        <v>14765</v>
      </c>
      <c r="C14657" s="14"/>
      <c r="D14657" s="4" t="s">
        <v>14772</v>
      </c>
      <c r="E14657" s="5">
        <v>54992.530000000006</v>
      </c>
      <c r="F14657" s="11">
        <v>27316.33</v>
      </c>
    </row>
    <row r="14658" spans="1:6" ht="15.75" x14ac:dyDescent="0.25">
      <c r="A14658" s="4" t="s">
        <v>14525</v>
      </c>
      <c r="B14658" s="13" t="s">
        <v>14765</v>
      </c>
      <c r="C14658" s="14"/>
      <c r="D14658" s="4" t="s">
        <v>14773</v>
      </c>
      <c r="E14658" s="5">
        <v>48408.2</v>
      </c>
      <c r="F14658" s="11">
        <v>159.34</v>
      </c>
    </row>
    <row r="14659" spans="1:6" ht="15.75" x14ac:dyDescent="0.25">
      <c r="A14659" s="4" t="s">
        <v>14525</v>
      </c>
      <c r="B14659" s="13" t="s">
        <v>14765</v>
      </c>
      <c r="C14659" s="14"/>
      <c r="D14659" s="4" t="s">
        <v>14774</v>
      </c>
      <c r="E14659" s="5">
        <v>59508.869999999995</v>
      </c>
      <c r="F14659" s="11">
        <v>31450.17</v>
      </c>
    </row>
    <row r="14660" spans="1:6" ht="15.75" x14ac:dyDescent="0.25">
      <c r="A14660" s="4" t="s">
        <v>14525</v>
      </c>
      <c r="B14660" s="13" t="s">
        <v>14765</v>
      </c>
      <c r="C14660" s="14"/>
      <c r="D14660" s="4" t="s">
        <v>14775</v>
      </c>
      <c r="E14660" s="5">
        <v>60380.280000000006</v>
      </c>
      <c r="F14660" s="11">
        <v>42641.29</v>
      </c>
    </row>
    <row r="14661" spans="1:6" ht="15.75" x14ac:dyDescent="0.25">
      <c r="A14661" s="4" t="s">
        <v>14525</v>
      </c>
      <c r="B14661" s="13" t="s">
        <v>14765</v>
      </c>
      <c r="C14661" s="14"/>
      <c r="D14661" s="4" t="s">
        <v>14776</v>
      </c>
      <c r="E14661" s="5">
        <v>57297.55</v>
      </c>
      <c r="F14661" s="11">
        <v>33778.43</v>
      </c>
    </row>
    <row r="14662" spans="1:6" ht="15.75" x14ac:dyDescent="0.25">
      <c r="A14662" s="4" t="s">
        <v>14525</v>
      </c>
      <c r="B14662" s="13" t="s">
        <v>14765</v>
      </c>
      <c r="C14662" s="14"/>
      <c r="D14662" s="4" t="s">
        <v>14777</v>
      </c>
      <c r="E14662" s="5">
        <v>77658.560000000012</v>
      </c>
      <c r="F14662" s="11">
        <v>49814.559999999998</v>
      </c>
    </row>
    <row r="14663" spans="1:6" ht="15.75" x14ac:dyDescent="0.25">
      <c r="A14663" s="4" t="s">
        <v>14525</v>
      </c>
      <c r="B14663" s="13" t="s">
        <v>14765</v>
      </c>
      <c r="C14663" s="14"/>
      <c r="D14663" s="4" t="s">
        <v>14778</v>
      </c>
      <c r="E14663" s="5">
        <v>58350.81</v>
      </c>
      <c r="F14663" s="11">
        <v>32855.43</v>
      </c>
    </row>
    <row r="14664" spans="1:6" ht="15.75" x14ac:dyDescent="0.25">
      <c r="A14664" s="4" t="s">
        <v>14525</v>
      </c>
      <c r="B14664" s="13" t="s">
        <v>14765</v>
      </c>
      <c r="C14664" s="14"/>
      <c r="D14664" s="4" t="s">
        <v>14779</v>
      </c>
      <c r="E14664" s="5">
        <v>76178.100000000006</v>
      </c>
      <c r="F14664" s="11">
        <v>1173.1199999999999</v>
      </c>
    </row>
    <row r="14665" spans="1:6" ht="15.75" x14ac:dyDescent="0.25">
      <c r="A14665" s="4" t="s">
        <v>14525</v>
      </c>
      <c r="B14665" s="13" t="s">
        <v>14765</v>
      </c>
      <c r="C14665" s="14"/>
      <c r="D14665" s="4" t="s">
        <v>14780</v>
      </c>
      <c r="E14665" s="5">
        <v>58122.11</v>
      </c>
      <c r="F14665" s="11">
        <v>33522.879999999997</v>
      </c>
    </row>
    <row r="14666" spans="1:6" ht="15.75" x14ac:dyDescent="0.25">
      <c r="A14666" s="4" t="s">
        <v>14525</v>
      </c>
      <c r="B14666" s="13" t="s">
        <v>14765</v>
      </c>
      <c r="C14666" s="14"/>
      <c r="D14666" s="4" t="s">
        <v>14781</v>
      </c>
      <c r="E14666" s="5">
        <v>80188.460000000006</v>
      </c>
      <c r="F14666" s="11">
        <v>16182.91</v>
      </c>
    </row>
    <row r="14667" spans="1:6" ht="15.75" x14ac:dyDescent="0.25">
      <c r="A14667" s="4" t="s">
        <v>14525</v>
      </c>
      <c r="B14667" s="13" t="s">
        <v>14765</v>
      </c>
      <c r="C14667" s="14"/>
      <c r="D14667" s="4" t="s">
        <v>14782</v>
      </c>
      <c r="E14667" s="5">
        <v>62713.409999999996</v>
      </c>
      <c r="F14667" s="11">
        <v>21939.72</v>
      </c>
    </row>
    <row r="14668" spans="1:6" ht="15.75" x14ac:dyDescent="0.25">
      <c r="A14668" s="4" t="s">
        <v>14525</v>
      </c>
      <c r="B14668" s="13" t="s">
        <v>14765</v>
      </c>
      <c r="C14668" s="14"/>
      <c r="D14668" s="4" t="s">
        <v>14783</v>
      </c>
      <c r="E14668" s="5">
        <v>59405.8</v>
      </c>
      <c r="F14668" s="11">
        <v>18717.29</v>
      </c>
    </row>
    <row r="14669" spans="1:6" ht="15.75" x14ac:dyDescent="0.25">
      <c r="A14669" s="4" t="s">
        <v>14525</v>
      </c>
      <c r="B14669" s="13" t="s">
        <v>14765</v>
      </c>
      <c r="C14669" s="14"/>
      <c r="D14669" s="4" t="s">
        <v>14784</v>
      </c>
      <c r="E14669" s="5">
        <v>61157.99</v>
      </c>
      <c r="F14669" s="11">
        <v>41372.160000000003</v>
      </c>
    </row>
    <row r="14670" spans="1:6" ht="15.75" x14ac:dyDescent="0.25">
      <c r="A14670" s="4" t="s">
        <v>14525</v>
      </c>
      <c r="B14670" s="13" t="s">
        <v>14765</v>
      </c>
      <c r="C14670" s="14"/>
      <c r="D14670" s="4" t="s">
        <v>14785</v>
      </c>
      <c r="E14670" s="5">
        <v>60886.26</v>
      </c>
      <c r="F14670" s="11">
        <v>5985.2</v>
      </c>
    </row>
    <row r="14671" spans="1:6" ht="15.75" x14ac:dyDescent="0.25">
      <c r="A14671" s="4" t="s">
        <v>14525</v>
      </c>
      <c r="B14671" s="13" t="s">
        <v>14765</v>
      </c>
      <c r="C14671" s="14"/>
      <c r="D14671" s="4" t="s">
        <v>14786</v>
      </c>
      <c r="E14671" s="5">
        <v>35643.480000000003</v>
      </c>
      <c r="F14671" s="11">
        <v>26083.42</v>
      </c>
    </row>
    <row r="14672" spans="1:6" ht="15.75" x14ac:dyDescent="0.25">
      <c r="A14672" s="4" t="s">
        <v>14525</v>
      </c>
      <c r="B14672" s="13" t="s">
        <v>14765</v>
      </c>
      <c r="C14672" s="14"/>
      <c r="D14672" s="4" t="s">
        <v>14787</v>
      </c>
      <c r="E14672" s="5">
        <v>35559.15</v>
      </c>
      <c r="F14672" s="11">
        <v>12734.18</v>
      </c>
    </row>
    <row r="14673" spans="1:6" ht="15.75" x14ac:dyDescent="0.25">
      <c r="A14673" s="4" t="s">
        <v>14525</v>
      </c>
      <c r="B14673" s="13" t="s">
        <v>14765</v>
      </c>
      <c r="C14673" s="14"/>
      <c r="D14673" s="4" t="s">
        <v>14788</v>
      </c>
      <c r="E14673" s="5">
        <v>35531.040000000001</v>
      </c>
      <c r="F14673" s="11">
        <v>13394.68</v>
      </c>
    </row>
    <row r="14674" spans="1:6" ht="15.75" x14ac:dyDescent="0.25">
      <c r="A14674" s="4" t="s">
        <v>14525</v>
      </c>
      <c r="B14674" s="13" t="s">
        <v>14765</v>
      </c>
      <c r="C14674" s="14"/>
      <c r="D14674" s="4" t="s">
        <v>14789</v>
      </c>
      <c r="E14674" s="5">
        <v>35071.909999999996</v>
      </c>
      <c r="F14674" s="11">
        <v>12046.94</v>
      </c>
    </row>
    <row r="14675" spans="1:6" ht="15.75" x14ac:dyDescent="0.25">
      <c r="A14675" s="4" t="s">
        <v>14525</v>
      </c>
      <c r="B14675" s="13" t="s">
        <v>14765</v>
      </c>
      <c r="C14675" s="14"/>
      <c r="D14675" s="4" t="s">
        <v>14790</v>
      </c>
      <c r="E14675" s="5">
        <v>64447.669999999991</v>
      </c>
      <c r="F14675" s="11">
        <v>25385.11</v>
      </c>
    </row>
    <row r="14676" spans="1:6" ht="15.75" x14ac:dyDescent="0.25">
      <c r="A14676" s="4" t="s">
        <v>14525</v>
      </c>
      <c r="B14676" s="13" t="s">
        <v>14765</v>
      </c>
      <c r="C14676" s="14"/>
      <c r="D14676" s="4" t="s">
        <v>14791</v>
      </c>
      <c r="E14676" s="5">
        <v>34659.630000000005</v>
      </c>
      <c r="F14676" s="11">
        <v>28801.95</v>
      </c>
    </row>
    <row r="14677" spans="1:6" ht="15.75" x14ac:dyDescent="0.25">
      <c r="A14677" s="4" t="s">
        <v>14525</v>
      </c>
      <c r="B14677" s="13" t="s">
        <v>14765</v>
      </c>
      <c r="C14677" s="14"/>
      <c r="D14677" s="4" t="s">
        <v>14792</v>
      </c>
      <c r="E14677" s="5">
        <v>60277.21</v>
      </c>
      <c r="F14677" s="11">
        <v>27268.92</v>
      </c>
    </row>
    <row r="14678" spans="1:6" ht="15.75" x14ac:dyDescent="0.25">
      <c r="A14678" s="4" t="s">
        <v>14525</v>
      </c>
      <c r="B14678" s="13" t="s">
        <v>14765</v>
      </c>
      <c r="C14678" s="14"/>
      <c r="D14678" s="4" t="s">
        <v>14793</v>
      </c>
      <c r="E14678" s="5">
        <v>35203.090000000004</v>
      </c>
      <c r="F14678" s="11">
        <v>14898.1</v>
      </c>
    </row>
    <row r="14679" spans="1:6" ht="15.75" x14ac:dyDescent="0.25">
      <c r="A14679" s="4" t="s">
        <v>14525</v>
      </c>
      <c r="B14679" s="13" t="s">
        <v>14765</v>
      </c>
      <c r="C14679" s="14"/>
      <c r="D14679" s="4" t="s">
        <v>14794</v>
      </c>
      <c r="E14679" s="5">
        <v>35643.480000000003</v>
      </c>
      <c r="F14679" s="11">
        <v>17032.580000000002</v>
      </c>
    </row>
    <row r="14680" spans="1:6" ht="15.75" x14ac:dyDescent="0.25">
      <c r="A14680" s="4" t="s">
        <v>14525</v>
      </c>
      <c r="B14680" s="13" t="s">
        <v>14765</v>
      </c>
      <c r="C14680" s="14"/>
      <c r="D14680" s="4" t="s">
        <v>14795</v>
      </c>
      <c r="E14680" s="5">
        <v>35409.230000000003</v>
      </c>
      <c r="F14680" s="11">
        <v>13129.49</v>
      </c>
    </row>
    <row r="14681" spans="1:6" ht="15.75" x14ac:dyDescent="0.25">
      <c r="A14681" s="4" t="s">
        <v>14525</v>
      </c>
      <c r="B14681" s="13" t="s">
        <v>14765</v>
      </c>
      <c r="C14681" s="14"/>
      <c r="D14681" s="4" t="s">
        <v>14796</v>
      </c>
      <c r="E14681" s="5">
        <v>35203.090000000004</v>
      </c>
      <c r="F14681" s="11">
        <v>3775.68</v>
      </c>
    </row>
    <row r="14682" spans="1:6" ht="15.75" x14ac:dyDescent="0.25">
      <c r="A14682" s="4" t="s">
        <v>14525</v>
      </c>
      <c r="B14682" s="13" t="s">
        <v>14765</v>
      </c>
      <c r="C14682" s="14"/>
      <c r="D14682" s="4" t="s">
        <v>14797</v>
      </c>
      <c r="E14682" s="5">
        <v>35596.630000000005</v>
      </c>
      <c r="F14682" s="11">
        <v>18164.12</v>
      </c>
    </row>
    <row r="14683" spans="1:6" ht="15.75" x14ac:dyDescent="0.25">
      <c r="A14683" s="4" t="s">
        <v>14525</v>
      </c>
      <c r="B14683" s="13" t="s">
        <v>14798</v>
      </c>
      <c r="C14683" s="14"/>
      <c r="D14683" s="4" t="s">
        <v>14799</v>
      </c>
      <c r="E14683" s="5">
        <v>33347.83</v>
      </c>
      <c r="F14683" s="11">
        <v>9069.7800000000007</v>
      </c>
    </row>
    <row r="14684" spans="1:6" ht="15.75" x14ac:dyDescent="0.25">
      <c r="A14684" s="4" t="s">
        <v>14525</v>
      </c>
      <c r="B14684" s="13" t="s">
        <v>14798</v>
      </c>
      <c r="C14684" s="14"/>
      <c r="D14684" s="4" t="s">
        <v>14800</v>
      </c>
      <c r="E14684" s="5">
        <v>34275.46</v>
      </c>
      <c r="F14684" s="11">
        <v>5047.84</v>
      </c>
    </row>
    <row r="14685" spans="1:6" ht="15.75" x14ac:dyDescent="0.25">
      <c r="A14685" s="4" t="s">
        <v>14525</v>
      </c>
      <c r="B14685" s="13" t="s">
        <v>14798</v>
      </c>
      <c r="C14685" s="14"/>
      <c r="D14685" s="4" t="s">
        <v>14801</v>
      </c>
      <c r="E14685" s="5">
        <v>34181.760000000002</v>
      </c>
      <c r="F14685" s="11">
        <v>8538.98</v>
      </c>
    </row>
    <row r="14686" spans="1:6" ht="15.75" x14ac:dyDescent="0.25">
      <c r="A14686" s="4" t="s">
        <v>14525</v>
      </c>
      <c r="B14686" s="13" t="s">
        <v>14798</v>
      </c>
      <c r="C14686" s="14"/>
      <c r="D14686" s="4" t="s">
        <v>14802</v>
      </c>
      <c r="E14686" s="5">
        <v>33235.39</v>
      </c>
      <c r="F14686" s="11">
        <v>13885.14</v>
      </c>
    </row>
    <row r="14687" spans="1:6" ht="15.75" x14ac:dyDescent="0.25">
      <c r="A14687" s="4" t="s">
        <v>14525</v>
      </c>
      <c r="B14687" s="13" t="s">
        <v>14798</v>
      </c>
      <c r="C14687" s="14"/>
      <c r="D14687" s="4" t="s">
        <v>14803</v>
      </c>
      <c r="E14687" s="5">
        <v>34013.1</v>
      </c>
      <c r="F14687" s="11">
        <v>8811.7000000000007</v>
      </c>
    </row>
    <row r="14688" spans="1:6" ht="15.75" x14ac:dyDescent="0.25">
      <c r="A14688" s="4" t="s">
        <v>14525</v>
      </c>
      <c r="B14688" s="13" t="s">
        <v>14798</v>
      </c>
      <c r="C14688" s="14"/>
      <c r="D14688" s="4" t="s">
        <v>14804</v>
      </c>
      <c r="E14688" s="5">
        <v>33291.61</v>
      </c>
      <c r="F14688" s="11">
        <v>8883.58</v>
      </c>
    </row>
    <row r="14689" spans="1:6" ht="15.75" x14ac:dyDescent="0.25">
      <c r="A14689" s="4" t="s">
        <v>14525</v>
      </c>
      <c r="B14689" s="13" t="s">
        <v>14798</v>
      </c>
      <c r="C14689" s="14"/>
      <c r="D14689" s="4" t="s">
        <v>14805</v>
      </c>
      <c r="E14689" s="5">
        <v>33900.659999999996</v>
      </c>
      <c r="F14689" s="11">
        <v>1677.1</v>
      </c>
    </row>
    <row r="14690" spans="1:6" ht="15.75" x14ac:dyDescent="0.25">
      <c r="A14690" s="4" t="s">
        <v>14525</v>
      </c>
      <c r="B14690" s="13" t="s">
        <v>14798</v>
      </c>
      <c r="C14690" s="14"/>
      <c r="D14690" s="4" t="s">
        <v>14806</v>
      </c>
      <c r="E14690" s="5">
        <v>34509.71</v>
      </c>
      <c r="F14690" s="11">
        <v>3854.34</v>
      </c>
    </row>
    <row r="14691" spans="1:6" ht="15.75" x14ac:dyDescent="0.25">
      <c r="A14691" s="4" t="s">
        <v>14525</v>
      </c>
      <c r="B14691" s="13" t="s">
        <v>14798</v>
      </c>
      <c r="C14691" s="14"/>
      <c r="D14691" s="4" t="s">
        <v>14807</v>
      </c>
      <c r="E14691" s="5">
        <v>33038.619999999995</v>
      </c>
      <c r="F14691" s="11">
        <v>8615.5499999999993</v>
      </c>
    </row>
    <row r="14692" spans="1:6" ht="15.75" x14ac:dyDescent="0.25">
      <c r="A14692" s="4" t="s">
        <v>14525</v>
      </c>
      <c r="B14692" s="13" t="s">
        <v>14798</v>
      </c>
      <c r="C14692" s="14"/>
      <c r="D14692" s="4" t="s">
        <v>14808</v>
      </c>
      <c r="E14692" s="5">
        <v>33835.07</v>
      </c>
      <c r="F14692" s="11">
        <v>15968.49</v>
      </c>
    </row>
    <row r="14693" spans="1:6" ht="15.75" x14ac:dyDescent="0.25">
      <c r="A14693" s="4" t="s">
        <v>14525</v>
      </c>
      <c r="B14693" s="13" t="s">
        <v>14798</v>
      </c>
      <c r="C14693" s="14"/>
      <c r="D14693" s="4" t="s">
        <v>14809</v>
      </c>
      <c r="E14693" s="5">
        <v>31305.170000000002</v>
      </c>
      <c r="F14693" s="11">
        <v>3904.92</v>
      </c>
    </row>
    <row r="14694" spans="1:6" ht="15.75" x14ac:dyDescent="0.25">
      <c r="A14694" s="4" t="s">
        <v>14525</v>
      </c>
      <c r="B14694" s="13" t="s">
        <v>14798</v>
      </c>
      <c r="C14694" s="14"/>
      <c r="D14694" s="4" t="s">
        <v>14810</v>
      </c>
      <c r="E14694" s="5">
        <v>16641.12</v>
      </c>
      <c r="F14694" s="11">
        <v>0</v>
      </c>
    </row>
    <row r="14695" spans="1:6" ht="15.75" x14ac:dyDescent="0.25">
      <c r="A14695" s="4" t="s">
        <v>14525</v>
      </c>
      <c r="B14695" s="13" t="s">
        <v>14798</v>
      </c>
      <c r="C14695" s="14"/>
      <c r="D14695" s="4" t="s">
        <v>14811</v>
      </c>
      <c r="E14695" s="5">
        <v>31202.1</v>
      </c>
      <c r="F14695" s="11">
        <v>13115.46</v>
      </c>
    </row>
    <row r="14696" spans="1:6" ht="15.75" x14ac:dyDescent="0.25">
      <c r="A14696" s="4" t="s">
        <v>14525</v>
      </c>
      <c r="B14696" s="13" t="s">
        <v>14798</v>
      </c>
      <c r="C14696" s="14"/>
      <c r="D14696" s="4" t="s">
        <v>14812</v>
      </c>
      <c r="E14696" s="5">
        <v>32588.86</v>
      </c>
      <c r="F14696" s="11">
        <v>4582.1499999999996</v>
      </c>
    </row>
    <row r="14697" spans="1:6" ht="15.75" x14ac:dyDescent="0.25">
      <c r="A14697" s="4" t="s">
        <v>14525</v>
      </c>
      <c r="B14697" s="13" t="s">
        <v>14798</v>
      </c>
      <c r="C14697" s="14"/>
      <c r="D14697" s="4" t="s">
        <v>14813</v>
      </c>
      <c r="E14697" s="5">
        <v>32588.86</v>
      </c>
      <c r="F14697" s="11">
        <v>0</v>
      </c>
    </row>
    <row r="14698" spans="1:6" ht="15.75" x14ac:dyDescent="0.25">
      <c r="A14698" s="4" t="s">
        <v>14525</v>
      </c>
      <c r="B14698" s="13" t="s">
        <v>14798</v>
      </c>
      <c r="C14698" s="14"/>
      <c r="D14698" s="4" t="s">
        <v>14814</v>
      </c>
      <c r="E14698" s="5">
        <v>34856.400000000001</v>
      </c>
      <c r="F14698" s="11">
        <v>21097.439999999999</v>
      </c>
    </row>
    <row r="14699" spans="1:6" ht="15.75" x14ac:dyDescent="0.25">
      <c r="A14699" s="4" t="s">
        <v>14525</v>
      </c>
      <c r="B14699" s="13" t="s">
        <v>14798</v>
      </c>
      <c r="C14699" s="14"/>
      <c r="D14699" s="4" t="s">
        <v>14815</v>
      </c>
      <c r="E14699" s="5">
        <v>33928.769999999997</v>
      </c>
      <c r="F14699" s="11">
        <v>14557.52</v>
      </c>
    </row>
    <row r="14700" spans="1:6" ht="15.75" x14ac:dyDescent="0.25">
      <c r="A14700" s="4" t="s">
        <v>14525</v>
      </c>
      <c r="B14700" s="13" t="s">
        <v>14798</v>
      </c>
      <c r="C14700" s="14"/>
      <c r="D14700" s="4" t="s">
        <v>14816</v>
      </c>
      <c r="E14700" s="5">
        <v>33535.230000000003</v>
      </c>
      <c r="F14700" s="11">
        <v>13621.7</v>
      </c>
    </row>
    <row r="14701" spans="1:6" ht="15.75" x14ac:dyDescent="0.25">
      <c r="A14701" s="4" t="s">
        <v>14525</v>
      </c>
      <c r="B14701" s="13" t="s">
        <v>14798</v>
      </c>
      <c r="C14701" s="14"/>
      <c r="D14701" s="4" t="s">
        <v>14817</v>
      </c>
      <c r="E14701" s="5">
        <v>36393.08</v>
      </c>
      <c r="F14701" s="11">
        <v>0</v>
      </c>
    </row>
    <row r="14702" spans="1:6" ht="15.75" x14ac:dyDescent="0.25">
      <c r="A14702" s="4" t="s">
        <v>14525</v>
      </c>
      <c r="B14702" s="13" t="s">
        <v>14798</v>
      </c>
      <c r="C14702" s="14"/>
      <c r="D14702" s="4" t="s">
        <v>14818</v>
      </c>
      <c r="E14702" s="5">
        <v>35184.35</v>
      </c>
      <c r="F14702" s="11">
        <v>0</v>
      </c>
    </row>
    <row r="14703" spans="1:6" ht="15.75" x14ac:dyDescent="0.25">
      <c r="A14703" s="4" t="s">
        <v>14525</v>
      </c>
      <c r="B14703" s="13" t="s">
        <v>14798</v>
      </c>
      <c r="C14703" s="14"/>
      <c r="D14703" s="4" t="s">
        <v>14819</v>
      </c>
      <c r="E14703" s="5">
        <v>34069.32</v>
      </c>
      <c r="F14703" s="11">
        <v>500</v>
      </c>
    </row>
    <row r="14704" spans="1:6" ht="15.75" x14ac:dyDescent="0.25">
      <c r="A14704" s="4" t="s">
        <v>14525</v>
      </c>
      <c r="B14704" s="13" t="s">
        <v>14798</v>
      </c>
      <c r="C14704" s="14"/>
      <c r="D14704" s="4" t="s">
        <v>14820</v>
      </c>
      <c r="E14704" s="5">
        <v>34444.119999999995</v>
      </c>
      <c r="F14704" s="11">
        <v>0</v>
      </c>
    </row>
    <row r="14705" spans="1:6" ht="15.75" x14ac:dyDescent="0.25">
      <c r="A14705" s="4" t="s">
        <v>14525</v>
      </c>
      <c r="B14705" s="13" t="s">
        <v>14798</v>
      </c>
      <c r="C14705" s="14"/>
      <c r="D14705" s="4" t="s">
        <v>14821</v>
      </c>
      <c r="E14705" s="5">
        <v>33169.800000000003</v>
      </c>
      <c r="F14705" s="11">
        <v>0</v>
      </c>
    </row>
    <row r="14706" spans="1:6" ht="15.75" x14ac:dyDescent="0.25">
      <c r="A14706" s="4" t="s">
        <v>14525</v>
      </c>
      <c r="B14706" s="13" t="s">
        <v>14798</v>
      </c>
      <c r="C14706" s="14"/>
      <c r="D14706" s="4" t="s">
        <v>14822</v>
      </c>
      <c r="E14706" s="5">
        <v>33572.71</v>
      </c>
      <c r="F14706" s="11">
        <v>5692.28</v>
      </c>
    </row>
    <row r="14707" spans="1:6" ht="15.75" x14ac:dyDescent="0.25">
      <c r="A14707" s="4" t="s">
        <v>14525</v>
      </c>
      <c r="B14707" s="13" t="s">
        <v>14798</v>
      </c>
      <c r="C14707" s="14"/>
      <c r="D14707" s="4" t="s">
        <v>14823</v>
      </c>
      <c r="E14707" s="5">
        <v>23874.76</v>
      </c>
      <c r="F14707" s="11">
        <v>2447.1999999999998</v>
      </c>
    </row>
    <row r="14708" spans="1:6" ht="15.75" x14ac:dyDescent="0.25">
      <c r="A14708" s="4" t="s">
        <v>14525</v>
      </c>
      <c r="B14708" s="13" t="s">
        <v>14798</v>
      </c>
      <c r="C14708" s="14"/>
      <c r="D14708" s="4" t="s">
        <v>14824</v>
      </c>
      <c r="E14708" s="5">
        <v>24249.559999999998</v>
      </c>
      <c r="F14708" s="11">
        <v>12103.49</v>
      </c>
    </row>
    <row r="14709" spans="1:6" ht="15.75" x14ac:dyDescent="0.25">
      <c r="A14709" s="4" t="s">
        <v>14525</v>
      </c>
      <c r="B14709" s="13" t="s">
        <v>14798</v>
      </c>
      <c r="C14709" s="14"/>
      <c r="D14709" s="4" t="s">
        <v>14825</v>
      </c>
      <c r="E14709" s="5">
        <v>24521.29</v>
      </c>
      <c r="F14709" s="11">
        <v>0</v>
      </c>
    </row>
    <row r="14710" spans="1:6" ht="15.75" x14ac:dyDescent="0.25">
      <c r="A14710" s="4" t="s">
        <v>14525</v>
      </c>
      <c r="B14710" s="13" t="s">
        <v>14798</v>
      </c>
      <c r="C14710" s="14"/>
      <c r="D14710" s="4" t="s">
        <v>14826</v>
      </c>
      <c r="E14710" s="5">
        <v>33094.840000000004</v>
      </c>
      <c r="F14710" s="11">
        <v>0</v>
      </c>
    </row>
    <row r="14711" spans="1:6" ht="15.75" x14ac:dyDescent="0.25">
      <c r="A14711" s="4" t="s">
        <v>14525</v>
      </c>
      <c r="B14711" s="13" t="s">
        <v>14798</v>
      </c>
      <c r="C14711" s="14"/>
      <c r="D14711" s="4" t="s">
        <v>14827</v>
      </c>
      <c r="E14711" s="5">
        <v>25439.55</v>
      </c>
      <c r="F14711" s="11">
        <v>0</v>
      </c>
    </row>
    <row r="14712" spans="1:6" ht="15.75" x14ac:dyDescent="0.25">
      <c r="A14712" s="4" t="s">
        <v>14525</v>
      </c>
      <c r="B14712" s="13" t="s">
        <v>14798</v>
      </c>
      <c r="C14712" s="14"/>
      <c r="D14712" s="4" t="s">
        <v>14828</v>
      </c>
      <c r="E14712" s="5">
        <v>33638.300000000003</v>
      </c>
      <c r="F14712" s="11">
        <v>2000</v>
      </c>
    </row>
    <row r="14713" spans="1:6" ht="15.75" x14ac:dyDescent="0.25">
      <c r="A14713" s="4" t="s">
        <v>14525</v>
      </c>
      <c r="B14713" s="13" t="s">
        <v>14798</v>
      </c>
      <c r="C14713" s="14"/>
      <c r="D14713" s="4" t="s">
        <v>14829</v>
      </c>
      <c r="E14713" s="5">
        <v>34537.82</v>
      </c>
      <c r="F14713" s="11">
        <v>0</v>
      </c>
    </row>
    <row r="14714" spans="1:6" ht="15.75" x14ac:dyDescent="0.25">
      <c r="A14714" s="4" t="s">
        <v>14525</v>
      </c>
      <c r="B14714" s="13" t="s">
        <v>14798</v>
      </c>
      <c r="C14714" s="14"/>
      <c r="D14714" s="4" t="s">
        <v>14830</v>
      </c>
      <c r="E14714" s="5">
        <v>34088.06</v>
      </c>
      <c r="F14714" s="11">
        <v>8731.23</v>
      </c>
    </row>
    <row r="14715" spans="1:6" ht="15.75" x14ac:dyDescent="0.25">
      <c r="A14715" s="4" t="s">
        <v>14525</v>
      </c>
      <c r="B14715" s="13" t="s">
        <v>14798</v>
      </c>
      <c r="C14715" s="14"/>
      <c r="D14715" s="4" t="s">
        <v>14831</v>
      </c>
      <c r="E14715" s="5">
        <v>35587.26</v>
      </c>
      <c r="F14715" s="11">
        <v>14273.02</v>
      </c>
    </row>
    <row r="14716" spans="1:6" ht="15.75" x14ac:dyDescent="0.25">
      <c r="A14716" s="4" t="s">
        <v>14525</v>
      </c>
      <c r="B14716" s="13" t="s">
        <v>14798</v>
      </c>
      <c r="C14716" s="14"/>
      <c r="D14716" s="4" t="s">
        <v>14832</v>
      </c>
      <c r="E14716" s="5">
        <v>34768.659999999996</v>
      </c>
      <c r="F14716" s="11">
        <v>3100</v>
      </c>
    </row>
    <row r="14717" spans="1:6" ht="15.75" x14ac:dyDescent="0.25">
      <c r="A14717" s="4" t="s">
        <v>14525</v>
      </c>
      <c r="B14717" s="13" t="s">
        <v>14798</v>
      </c>
      <c r="C14717" s="14"/>
      <c r="D14717" s="4" t="s">
        <v>14833</v>
      </c>
      <c r="E14717" s="5">
        <v>34453.49</v>
      </c>
      <c r="F14717" s="11">
        <v>6781.49</v>
      </c>
    </row>
    <row r="14718" spans="1:6" ht="15.75" x14ac:dyDescent="0.25">
      <c r="A14718" s="4" t="s">
        <v>14525</v>
      </c>
      <c r="B14718" s="13" t="s">
        <v>14798</v>
      </c>
      <c r="C14718" s="14"/>
      <c r="D14718" s="4" t="s">
        <v>14834</v>
      </c>
      <c r="E14718" s="5">
        <v>35259.31</v>
      </c>
      <c r="F14718" s="11">
        <v>7761.12</v>
      </c>
    </row>
    <row r="14719" spans="1:6" ht="15.75" x14ac:dyDescent="0.25">
      <c r="A14719" s="4" t="s">
        <v>14525</v>
      </c>
      <c r="B14719" s="13" t="s">
        <v>14798</v>
      </c>
      <c r="C14719" s="14"/>
      <c r="D14719" s="4" t="s">
        <v>14835</v>
      </c>
      <c r="E14719" s="5">
        <v>31876.739999999998</v>
      </c>
      <c r="F14719" s="11">
        <v>3731.98</v>
      </c>
    </row>
    <row r="14720" spans="1:6" ht="15.75" x14ac:dyDescent="0.25">
      <c r="A14720" s="4" t="s">
        <v>14525</v>
      </c>
      <c r="B14720" s="13" t="s">
        <v>14798</v>
      </c>
      <c r="C14720" s="14"/>
      <c r="D14720" s="4" t="s">
        <v>14836</v>
      </c>
      <c r="E14720" s="5">
        <v>33601.68</v>
      </c>
      <c r="F14720" s="11">
        <v>14042.05</v>
      </c>
    </row>
    <row r="14721" spans="1:6" ht="15.75" x14ac:dyDescent="0.25">
      <c r="A14721" s="4" t="s">
        <v>14525</v>
      </c>
      <c r="B14721" s="13" t="s">
        <v>14798</v>
      </c>
      <c r="C14721" s="14"/>
      <c r="D14721" s="4" t="s">
        <v>14837</v>
      </c>
      <c r="E14721" s="5">
        <v>24605.62</v>
      </c>
      <c r="F14721" s="11">
        <v>6174.83</v>
      </c>
    </row>
    <row r="14722" spans="1:6" ht="15.75" x14ac:dyDescent="0.25">
      <c r="A14722" s="4" t="s">
        <v>14525</v>
      </c>
      <c r="B14722" s="13" t="s">
        <v>14798</v>
      </c>
      <c r="C14722" s="14"/>
      <c r="D14722" s="4" t="s">
        <v>14838</v>
      </c>
      <c r="E14722" s="5">
        <v>24390.109999999997</v>
      </c>
      <c r="F14722" s="11">
        <v>2569.56</v>
      </c>
    </row>
    <row r="14723" spans="1:6" ht="15.75" x14ac:dyDescent="0.25">
      <c r="A14723" s="4" t="s">
        <v>14525</v>
      </c>
      <c r="B14723" s="13" t="s">
        <v>14798</v>
      </c>
      <c r="C14723" s="14"/>
      <c r="D14723" s="4" t="s">
        <v>14839</v>
      </c>
      <c r="E14723" s="5">
        <v>33235.39</v>
      </c>
      <c r="F14723" s="11">
        <v>7099.12</v>
      </c>
    </row>
    <row r="14724" spans="1:6" ht="15.75" x14ac:dyDescent="0.25">
      <c r="A14724" s="4" t="s">
        <v>14525</v>
      </c>
      <c r="B14724" s="13" t="s">
        <v>14798</v>
      </c>
      <c r="C14724" s="14"/>
      <c r="D14724" s="4" t="s">
        <v>14840</v>
      </c>
      <c r="E14724" s="5">
        <v>30386.91</v>
      </c>
      <c r="F14724" s="11">
        <v>10290</v>
      </c>
    </row>
    <row r="14725" spans="1:6" ht="15.75" x14ac:dyDescent="0.25">
      <c r="A14725" s="4" t="s">
        <v>14525</v>
      </c>
      <c r="B14725" s="13" t="s">
        <v>14798</v>
      </c>
      <c r="C14725" s="14"/>
      <c r="D14725" s="4" t="s">
        <v>14841</v>
      </c>
      <c r="E14725" s="5">
        <v>25195.93</v>
      </c>
      <c r="F14725" s="11">
        <v>11332.52</v>
      </c>
    </row>
    <row r="14726" spans="1:6" ht="15.75" x14ac:dyDescent="0.25">
      <c r="A14726" s="4" t="s">
        <v>14525</v>
      </c>
      <c r="B14726" s="13" t="s">
        <v>14798</v>
      </c>
      <c r="C14726" s="14"/>
      <c r="D14726" s="4" t="s">
        <v>14842</v>
      </c>
      <c r="E14726" s="5">
        <v>24652.47</v>
      </c>
      <c r="F14726" s="11">
        <v>14198.51</v>
      </c>
    </row>
    <row r="14727" spans="1:6" ht="15.75" x14ac:dyDescent="0.25">
      <c r="A14727" s="4" t="s">
        <v>14525</v>
      </c>
      <c r="B14727" s="13" t="s">
        <v>14798</v>
      </c>
      <c r="C14727" s="14"/>
      <c r="D14727" s="4" t="s">
        <v>14843</v>
      </c>
      <c r="E14727" s="5">
        <v>34556.559999999998</v>
      </c>
      <c r="F14727" s="11">
        <v>8460.32</v>
      </c>
    </row>
    <row r="14728" spans="1:6" ht="15.75" x14ac:dyDescent="0.25">
      <c r="A14728" s="4" t="s">
        <v>14525</v>
      </c>
      <c r="B14728" s="13" t="s">
        <v>14798</v>
      </c>
      <c r="C14728" s="14"/>
      <c r="D14728" s="4" t="s">
        <v>14844</v>
      </c>
      <c r="E14728" s="5">
        <v>33647.67</v>
      </c>
      <c r="F14728" s="11">
        <v>0</v>
      </c>
    </row>
    <row r="14729" spans="1:6" ht="15.75" x14ac:dyDescent="0.25">
      <c r="A14729" s="4" t="s">
        <v>14525</v>
      </c>
      <c r="B14729" s="13" t="s">
        <v>14798</v>
      </c>
      <c r="C14729" s="14"/>
      <c r="D14729" s="4" t="s">
        <v>14845</v>
      </c>
      <c r="E14729" s="5">
        <v>33122.949999999997</v>
      </c>
      <c r="F14729" s="11">
        <v>8048.83</v>
      </c>
    </row>
    <row r="14730" spans="1:6" ht="15.75" x14ac:dyDescent="0.25">
      <c r="A14730" s="4" t="s">
        <v>14525</v>
      </c>
      <c r="B14730" s="13" t="s">
        <v>14798</v>
      </c>
      <c r="C14730" s="14"/>
      <c r="D14730" s="4" t="s">
        <v>14846</v>
      </c>
      <c r="E14730" s="5">
        <v>30826.400000000001</v>
      </c>
      <c r="F14730" s="11">
        <v>16722.23</v>
      </c>
    </row>
    <row r="14731" spans="1:6" ht="15.75" x14ac:dyDescent="0.25">
      <c r="A14731" s="4" t="s">
        <v>14525</v>
      </c>
      <c r="B14731" s="13" t="s">
        <v>14847</v>
      </c>
      <c r="C14731" s="14"/>
      <c r="D14731" s="4" t="s">
        <v>14848</v>
      </c>
      <c r="E14731" s="5">
        <v>84854.720000000001</v>
      </c>
      <c r="F14731" s="11">
        <v>53157.65</v>
      </c>
    </row>
    <row r="14732" spans="1:6" ht="15.75" x14ac:dyDescent="0.25">
      <c r="A14732" s="4" t="s">
        <v>14525</v>
      </c>
      <c r="B14732" s="13" t="s">
        <v>14847</v>
      </c>
      <c r="C14732" s="14"/>
      <c r="D14732" s="4" t="s">
        <v>14849</v>
      </c>
      <c r="E14732" s="5">
        <v>82605.919999999998</v>
      </c>
      <c r="F14732" s="11">
        <v>50330.02</v>
      </c>
    </row>
    <row r="14733" spans="1:6" ht="15.75" x14ac:dyDescent="0.25">
      <c r="A14733" s="4" t="s">
        <v>14525</v>
      </c>
      <c r="B14733" s="13" t="s">
        <v>14847</v>
      </c>
      <c r="C14733" s="14"/>
      <c r="D14733" s="4" t="s">
        <v>14850</v>
      </c>
      <c r="E14733" s="5">
        <v>36861.58</v>
      </c>
      <c r="F14733" s="11">
        <v>30128.2</v>
      </c>
    </row>
    <row r="14734" spans="1:6" ht="15.75" x14ac:dyDescent="0.25">
      <c r="A14734" s="4" t="s">
        <v>14525</v>
      </c>
      <c r="B14734" s="13" t="s">
        <v>14851</v>
      </c>
      <c r="C14734" s="14"/>
      <c r="D14734" s="4" t="s">
        <v>14852</v>
      </c>
      <c r="E14734" s="5">
        <v>45275.840000000004</v>
      </c>
      <c r="F14734" s="11">
        <v>0</v>
      </c>
    </row>
    <row r="14735" spans="1:6" ht="15.75" x14ac:dyDescent="0.25">
      <c r="A14735" s="4" t="s">
        <v>14525</v>
      </c>
      <c r="B14735" s="13" t="s">
        <v>14851</v>
      </c>
      <c r="C14735" s="14"/>
      <c r="D14735" s="4" t="s">
        <v>14853</v>
      </c>
      <c r="E14735" s="5">
        <v>35015.69</v>
      </c>
      <c r="F14735" s="11">
        <v>9351.7099999999991</v>
      </c>
    </row>
    <row r="14736" spans="1:6" ht="15.75" x14ac:dyDescent="0.25">
      <c r="A14736" s="4" t="s">
        <v>14525</v>
      </c>
      <c r="B14736" s="13" t="s">
        <v>14851</v>
      </c>
      <c r="C14736" s="14"/>
      <c r="D14736" s="4" t="s">
        <v>14854</v>
      </c>
      <c r="E14736" s="5">
        <v>33513.93</v>
      </c>
      <c r="F14736" s="11">
        <v>15783.61</v>
      </c>
    </row>
    <row r="14737" spans="1:6" ht="15.75" x14ac:dyDescent="0.25">
      <c r="A14737" s="4" t="s">
        <v>14525</v>
      </c>
      <c r="B14737" s="13" t="s">
        <v>14851</v>
      </c>
      <c r="C14737" s="14"/>
      <c r="D14737" s="4" t="s">
        <v>14855</v>
      </c>
      <c r="E14737" s="5">
        <v>34003.730000000003</v>
      </c>
      <c r="F14737" s="11">
        <v>15375.31</v>
      </c>
    </row>
    <row r="14738" spans="1:6" ht="15.75" x14ac:dyDescent="0.25">
      <c r="A14738" s="4" t="s">
        <v>14525</v>
      </c>
      <c r="B14738" s="13" t="s">
        <v>14851</v>
      </c>
      <c r="C14738" s="14"/>
      <c r="D14738" s="4" t="s">
        <v>14856</v>
      </c>
      <c r="E14738" s="5">
        <v>34528.449999999997</v>
      </c>
      <c r="F14738" s="11">
        <v>26084.34</v>
      </c>
    </row>
    <row r="14739" spans="1:6" ht="15.75" x14ac:dyDescent="0.25">
      <c r="A14739" s="4" t="s">
        <v>14525</v>
      </c>
      <c r="B14739" s="13" t="s">
        <v>14851</v>
      </c>
      <c r="C14739" s="14"/>
      <c r="D14739" s="4" t="s">
        <v>14857</v>
      </c>
      <c r="E14739" s="5">
        <v>58712.42</v>
      </c>
      <c r="F14739" s="11">
        <v>24959.39</v>
      </c>
    </row>
    <row r="14740" spans="1:6" ht="15.75" x14ac:dyDescent="0.25">
      <c r="A14740" s="4" t="s">
        <v>14525</v>
      </c>
      <c r="B14740" s="13" t="s">
        <v>14851</v>
      </c>
      <c r="C14740" s="14"/>
      <c r="D14740" s="4" t="s">
        <v>14858</v>
      </c>
      <c r="E14740" s="5">
        <v>35156.239999999998</v>
      </c>
      <c r="F14740" s="11">
        <v>16686.72</v>
      </c>
    </row>
    <row r="14741" spans="1:6" ht="15.75" x14ac:dyDescent="0.25">
      <c r="A14741" s="4" t="s">
        <v>14525</v>
      </c>
      <c r="B14741" s="13" t="s">
        <v>14851</v>
      </c>
      <c r="C14741" s="14"/>
      <c r="D14741" s="4" t="s">
        <v>14859</v>
      </c>
      <c r="E14741" s="5">
        <v>55582.840000000004</v>
      </c>
      <c r="F14741" s="11">
        <v>9034.4500000000007</v>
      </c>
    </row>
    <row r="14742" spans="1:6" ht="15.75" x14ac:dyDescent="0.25">
      <c r="A14742" s="4" t="s">
        <v>14525</v>
      </c>
      <c r="B14742" s="13" t="s">
        <v>14851</v>
      </c>
      <c r="C14742" s="14"/>
      <c r="D14742" s="4" t="s">
        <v>14860</v>
      </c>
      <c r="E14742" s="5">
        <v>33469.64</v>
      </c>
      <c r="F14742" s="11">
        <v>20930.259999999998</v>
      </c>
    </row>
    <row r="14743" spans="1:6" ht="15.75" x14ac:dyDescent="0.25">
      <c r="A14743" s="4" t="s">
        <v>14525</v>
      </c>
      <c r="B14743" s="13" t="s">
        <v>14851</v>
      </c>
      <c r="C14743" s="14"/>
      <c r="D14743" s="4" t="s">
        <v>14861</v>
      </c>
      <c r="E14743" s="5">
        <v>35933.949999999997</v>
      </c>
      <c r="F14743" s="11">
        <v>9914.39</v>
      </c>
    </row>
    <row r="14744" spans="1:6" ht="15.75" x14ac:dyDescent="0.25">
      <c r="A14744" s="4" t="s">
        <v>14525</v>
      </c>
      <c r="B14744" s="13" t="s">
        <v>14851</v>
      </c>
      <c r="C14744" s="14"/>
      <c r="D14744" s="4" t="s">
        <v>14862</v>
      </c>
      <c r="E14744" s="5">
        <v>56360.55</v>
      </c>
      <c r="F14744" s="11">
        <v>12583.91</v>
      </c>
    </row>
    <row r="14745" spans="1:6" ht="15.75" x14ac:dyDescent="0.25">
      <c r="A14745" s="4" t="s">
        <v>14525</v>
      </c>
      <c r="B14745" s="13" t="s">
        <v>14851</v>
      </c>
      <c r="C14745" s="14"/>
      <c r="D14745" s="4" t="s">
        <v>14863</v>
      </c>
      <c r="E14745" s="5">
        <v>36449.300000000003</v>
      </c>
      <c r="F14745" s="11">
        <v>17366.78</v>
      </c>
    </row>
    <row r="14746" spans="1:6" ht="15.75" x14ac:dyDescent="0.25">
      <c r="A14746" s="4" t="s">
        <v>14525</v>
      </c>
      <c r="B14746" s="13" t="s">
        <v>14864</v>
      </c>
      <c r="C14746" s="14"/>
      <c r="D14746" s="4" t="s">
        <v>14865</v>
      </c>
      <c r="E14746" s="5">
        <v>59902.409999999996</v>
      </c>
      <c r="F14746" s="11">
        <v>7275.8</v>
      </c>
    </row>
    <row r="14747" spans="1:6" ht="15.75" x14ac:dyDescent="0.25">
      <c r="A14747" s="4" t="s">
        <v>14525</v>
      </c>
      <c r="B14747" s="13" t="s">
        <v>14864</v>
      </c>
      <c r="C14747" s="14"/>
      <c r="D14747" s="4" t="s">
        <v>14866</v>
      </c>
      <c r="E14747" s="5">
        <v>71802.310000000012</v>
      </c>
      <c r="F14747" s="11">
        <v>9946.86</v>
      </c>
    </row>
    <row r="14748" spans="1:6" ht="15.75" x14ac:dyDescent="0.25">
      <c r="A14748" s="4" t="s">
        <v>14525</v>
      </c>
      <c r="B14748" s="13" t="s">
        <v>14864</v>
      </c>
      <c r="C14748" s="14"/>
      <c r="D14748" s="4" t="s">
        <v>14867</v>
      </c>
      <c r="E14748" s="5">
        <v>70556.100000000006</v>
      </c>
      <c r="F14748" s="11">
        <v>1246.2</v>
      </c>
    </row>
    <row r="14749" spans="1:6" ht="15.75" x14ac:dyDescent="0.25">
      <c r="A14749" s="4" t="s">
        <v>14525</v>
      </c>
      <c r="B14749" s="13" t="s">
        <v>14864</v>
      </c>
      <c r="C14749" s="14"/>
      <c r="D14749" s="4" t="s">
        <v>14868</v>
      </c>
      <c r="E14749" s="5">
        <v>22235.01</v>
      </c>
      <c r="F14749" s="11">
        <v>0</v>
      </c>
    </row>
    <row r="14750" spans="1:6" ht="15.75" x14ac:dyDescent="0.25">
      <c r="A14750" s="4" t="s">
        <v>14525</v>
      </c>
      <c r="B14750" s="13" t="s">
        <v>14864</v>
      </c>
      <c r="C14750" s="14"/>
      <c r="D14750" s="4" t="s">
        <v>14869</v>
      </c>
      <c r="E14750" s="5">
        <v>81172.310000000012</v>
      </c>
      <c r="F14750" s="11">
        <v>17375.66</v>
      </c>
    </row>
    <row r="14751" spans="1:6" ht="15.75" x14ac:dyDescent="0.25">
      <c r="A14751" s="4" t="s">
        <v>14525</v>
      </c>
      <c r="B14751" s="13" t="s">
        <v>14864</v>
      </c>
      <c r="C14751" s="14"/>
      <c r="D14751" s="4" t="s">
        <v>14870</v>
      </c>
      <c r="E14751" s="5">
        <v>35287.42</v>
      </c>
      <c r="F14751" s="11">
        <v>0</v>
      </c>
    </row>
    <row r="14752" spans="1:6" ht="15.75" x14ac:dyDescent="0.25">
      <c r="A14752" s="4" t="s">
        <v>14525</v>
      </c>
      <c r="B14752" s="13" t="s">
        <v>14864</v>
      </c>
      <c r="C14752" s="14"/>
      <c r="D14752" s="4" t="s">
        <v>14871</v>
      </c>
      <c r="E14752" s="5">
        <v>24511.920000000002</v>
      </c>
      <c r="F14752" s="11">
        <v>0</v>
      </c>
    </row>
    <row r="14753" spans="1:6" ht="15.75" x14ac:dyDescent="0.25">
      <c r="A14753" s="4" t="s">
        <v>14525</v>
      </c>
      <c r="B14753" s="13" t="s">
        <v>14872</v>
      </c>
      <c r="C14753" s="14"/>
      <c r="D14753" s="4" t="s">
        <v>14873</v>
      </c>
      <c r="E14753" s="5">
        <v>30902.26</v>
      </c>
      <c r="F14753" s="11">
        <v>0</v>
      </c>
    </row>
    <row r="14754" spans="1:6" ht="15.75" x14ac:dyDescent="0.25">
      <c r="A14754" s="4" t="s">
        <v>14525</v>
      </c>
      <c r="B14754" s="13" t="s">
        <v>14872</v>
      </c>
      <c r="C14754" s="14"/>
      <c r="D14754" s="4" t="s">
        <v>14874</v>
      </c>
      <c r="E14754" s="5">
        <v>43486.17</v>
      </c>
      <c r="F14754" s="11">
        <v>18441.28</v>
      </c>
    </row>
    <row r="14755" spans="1:6" ht="15.75" x14ac:dyDescent="0.25">
      <c r="A14755" s="4" t="s">
        <v>14525</v>
      </c>
      <c r="B14755" s="13" t="s">
        <v>14872</v>
      </c>
      <c r="C14755" s="14"/>
      <c r="D14755" s="4" t="s">
        <v>14875</v>
      </c>
      <c r="E14755" s="5">
        <v>55517.25</v>
      </c>
      <c r="F14755" s="11">
        <v>46301.71</v>
      </c>
    </row>
    <row r="14756" spans="1:6" ht="15.75" x14ac:dyDescent="0.25">
      <c r="A14756" s="4" t="s">
        <v>14525</v>
      </c>
      <c r="B14756" s="13" t="s">
        <v>14872</v>
      </c>
      <c r="C14756" s="14"/>
      <c r="D14756" s="4" t="s">
        <v>14876</v>
      </c>
      <c r="E14756" s="5">
        <v>56894.64</v>
      </c>
      <c r="F14756" s="11">
        <v>42573.59</v>
      </c>
    </row>
    <row r="14757" spans="1:6" ht="15.75" x14ac:dyDescent="0.25">
      <c r="A14757" s="4" t="s">
        <v>14525</v>
      </c>
      <c r="B14757" s="13" t="s">
        <v>14872</v>
      </c>
      <c r="C14757" s="14"/>
      <c r="D14757" s="4" t="s">
        <v>14877</v>
      </c>
      <c r="E14757" s="5">
        <v>57110.15</v>
      </c>
      <c r="F14757" s="11">
        <v>40660.32</v>
      </c>
    </row>
    <row r="14758" spans="1:6" ht="15.75" x14ac:dyDescent="0.25">
      <c r="A14758" s="4" t="s">
        <v>14525</v>
      </c>
      <c r="B14758" s="13" t="s">
        <v>14872</v>
      </c>
      <c r="C14758" s="14"/>
      <c r="D14758" s="4" t="s">
        <v>14878</v>
      </c>
      <c r="E14758" s="5">
        <v>56323.07</v>
      </c>
      <c r="F14758" s="11">
        <v>22910.33</v>
      </c>
    </row>
    <row r="14759" spans="1:6" ht="15.75" x14ac:dyDescent="0.25">
      <c r="A14759" s="4" t="s">
        <v>14525</v>
      </c>
      <c r="B14759" s="13" t="s">
        <v>14872</v>
      </c>
      <c r="C14759" s="14"/>
      <c r="D14759" s="4" t="s">
        <v>14879</v>
      </c>
      <c r="E14759" s="5">
        <v>57119.519999999997</v>
      </c>
      <c r="F14759" s="11">
        <v>49318.28</v>
      </c>
    </row>
    <row r="14760" spans="1:6" ht="15.75" x14ac:dyDescent="0.25">
      <c r="A14760" s="4" t="s">
        <v>14525</v>
      </c>
      <c r="B14760" s="13" t="s">
        <v>14872</v>
      </c>
      <c r="C14760" s="14"/>
      <c r="D14760" s="4" t="s">
        <v>14880</v>
      </c>
      <c r="E14760" s="5">
        <v>58956.04</v>
      </c>
      <c r="F14760" s="11">
        <v>34666.550000000003</v>
      </c>
    </row>
    <row r="14761" spans="1:6" ht="15.75" x14ac:dyDescent="0.25">
      <c r="A14761" s="4" t="s">
        <v>14525</v>
      </c>
      <c r="B14761" s="13" t="s">
        <v>14872</v>
      </c>
      <c r="C14761" s="14"/>
      <c r="D14761" s="4" t="s">
        <v>14881</v>
      </c>
      <c r="E14761" s="5">
        <v>55948.27</v>
      </c>
      <c r="F14761" s="11">
        <v>42931.73</v>
      </c>
    </row>
    <row r="14762" spans="1:6" ht="15.75" x14ac:dyDescent="0.25">
      <c r="A14762" s="4" t="s">
        <v>14525</v>
      </c>
      <c r="B14762" s="13" t="s">
        <v>14872</v>
      </c>
      <c r="C14762" s="14"/>
      <c r="D14762" s="4" t="s">
        <v>14882</v>
      </c>
      <c r="E14762" s="5">
        <v>77227.539999999994</v>
      </c>
      <c r="F14762" s="11">
        <v>69968.39</v>
      </c>
    </row>
    <row r="14763" spans="1:6" ht="15.75" x14ac:dyDescent="0.25">
      <c r="A14763" s="4" t="s">
        <v>14525</v>
      </c>
      <c r="B14763" s="13" t="s">
        <v>14872</v>
      </c>
      <c r="C14763" s="14"/>
      <c r="D14763" s="4" t="s">
        <v>14883</v>
      </c>
      <c r="E14763" s="5">
        <v>75344.17</v>
      </c>
      <c r="F14763" s="11">
        <v>28589.119999999999</v>
      </c>
    </row>
    <row r="14764" spans="1:6" ht="15.75" x14ac:dyDescent="0.25">
      <c r="A14764" s="4" t="s">
        <v>14525</v>
      </c>
      <c r="B14764" s="13" t="s">
        <v>14872</v>
      </c>
      <c r="C14764" s="14"/>
      <c r="D14764" s="4" t="s">
        <v>14884</v>
      </c>
      <c r="E14764" s="5">
        <v>77789.739999999991</v>
      </c>
      <c r="F14764" s="11">
        <v>64354.51</v>
      </c>
    </row>
    <row r="14765" spans="1:6" ht="15.75" x14ac:dyDescent="0.25">
      <c r="A14765" s="4" t="s">
        <v>14525</v>
      </c>
      <c r="B14765" s="13" t="s">
        <v>14872</v>
      </c>
      <c r="C14765" s="14"/>
      <c r="D14765" s="4" t="s">
        <v>14885</v>
      </c>
      <c r="E14765" s="5">
        <v>78932.88</v>
      </c>
      <c r="F14765" s="11">
        <v>64032.26</v>
      </c>
    </row>
    <row r="14766" spans="1:6" ht="15.75" x14ac:dyDescent="0.25">
      <c r="A14766" s="4" t="s">
        <v>14525</v>
      </c>
      <c r="B14766" s="13" t="s">
        <v>14872</v>
      </c>
      <c r="C14766" s="14"/>
      <c r="D14766" s="4" t="s">
        <v>14886</v>
      </c>
      <c r="E14766" s="5">
        <v>73676.310000000012</v>
      </c>
      <c r="F14766" s="11">
        <v>68108.990000000005</v>
      </c>
    </row>
    <row r="14767" spans="1:6" ht="15.75" x14ac:dyDescent="0.25">
      <c r="A14767" s="4" t="s">
        <v>14525</v>
      </c>
      <c r="B14767" s="13" t="s">
        <v>14872</v>
      </c>
      <c r="C14767" s="14"/>
      <c r="D14767" s="4" t="s">
        <v>14887</v>
      </c>
      <c r="E14767" s="5">
        <v>76993.289999999994</v>
      </c>
      <c r="F14767" s="11">
        <v>60580.28</v>
      </c>
    </row>
    <row r="14768" spans="1:6" ht="15.75" x14ac:dyDescent="0.25">
      <c r="A14768" s="4" t="s">
        <v>14525</v>
      </c>
      <c r="B14768" s="13" t="s">
        <v>14872</v>
      </c>
      <c r="C14768" s="14"/>
      <c r="D14768" s="4" t="s">
        <v>14888</v>
      </c>
      <c r="E14768" s="5">
        <v>64353.159999999996</v>
      </c>
      <c r="F14768" s="11">
        <v>25219.56</v>
      </c>
    </row>
    <row r="14769" spans="1:6" ht="15.75" x14ac:dyDescent="0.25">
      <c r="A14769" s="4" t="s">
        <v>14525</v>
      </c>
      <c r="B14769" s="13" t="s">
        <v>14872</v>
      </c>
      <c r="C14769" s="14"/>
      <c r="D14769" s="4" t="s">
        <v>14889</v>
      </c>
      <c r="E14769" s="5">
        <v>59602.57</v>
      </c>
      <c r="F14769" s="11">
        <v>50994.2</v>
      </c>
    </row>
    <row r="14770" spans="1:6" ht="15.75" x14ac:dyDescent="0.25">
      <c r="A14770" s="4" t="s">
        <v>14525</v>
      </c>
      <c r="B14770" s="13" t="s">
        <v>14872</v>
      </c>
      <c r="C14770" s="14"/>
      <c r="D14770" s="4" t="s">
        <v>14890</v>
      </c>
      <c r="E14770" s="5">
        <v>59302.73</v>
      </c>
      <c r="F14770" s="11">
        <v>41486.42</v>
      </c>
    </row>
    <row r="14771" spans="1:6" ht="15.75" x14ac:dyDescent="0.25">
      <c r="A14771" s="4" t="s">
        <v>14525</v>
      </c>
      <c r="B14771" s="13" t="s">
        <v>14872</v>
      </c>
      <c r="C14771" s="14"/>
      <c r="D14771" s="4" t="s">
        <v>14891</v>
      </c>
      <c r="E14771" s="5">
        <v>59602.57</v>
      </c>
      <c r="F14771" s="11">
        <v>41198.44</v>
      </c>
    </row>
    <row r="14772" spans="1:6" ht="15.75" x14ac:dyDescent="0.25">
      <c r="A14772" s="4" t="s">
        <v>14525</v>
      </c>
      <c r="B14772" s="13" t="s">
        <v>14872</v>
      </c>
      <c r="C14772" s="14"/>
      <c r="D14772" s="4" t="s">
        <v>14892</v>
      </c>
      <c r="E14772" s="5">
        <v>60052.33</v>
      </c>
      <c r="F14772" s="11">
        <v>52792.88</v>
      </c>
    </row>
    <row r="14773" spans="1:6" ht="15.75" x14ac:dyDescent="0.25">
      <c r="A14773" s="4" t="s">
        <v>14525</v>
      </c>
      <c r="B14773" s="13" t="s">
        <v>14872</v>
      </c>
      <c r="C14773" s="14"/>
      <c r="D14773" s="4" t="s">
        <v>14893</v>
      </c>
      <c r="E14773" s="5">
        <v>59049.74</v>
      </c>
      <c r="F14773" s="11">
        <v>44674.2</v>
      </c>
    </row>
    <row r="14774" spans="1:6" ht="15.75" x14ac:dyDescent="0.25">
      <c r="A14774" s="4" t="s">
        <v>14525</v>
      </c>
      <c r="B14774" s="13" t="s">
        <v>14872</v>
      </c>
      <c r="C14774" s="14"/>
      <c r="D14774" s="4" t="s">
        <v>14894</v>
      </c>
      <c r="E14774" s="5">
        <v>34387.9</v>
      </c>
      <c r="F14774" s="11">
        <v>27786.34</v>
      </c>
    </row>
    <row r="14775" spans="1:6" ht="15.75" x14ac:dyDescent="0.25">
      <c r="A14775" s="4" t="s">
        <v>14525</v>
      </c>
      <c r="B14775" s="13" t="s">
        <v>14872</v>
      </c>
      <c r="C14775" s="14"/>
      <c r="D14775" s="4" t="s">
        <v>14895</v>
      </c>
      <c r="E14775" s="5">
        <v>34818.92</v>
      </c>
      <c r="F14775" s="11">
        <v>29567.11</v>
      </c>
    </row>
    <row r="14776" spans="1:6" ht="15.75" x14ac:dyDescent="0.25">
      <c r="A14776" s="4" t="s">
        <v>14525</v>
      </c>
      <c r="B14776" s="13" t="s">
        <v>14872</v>
      </c>
      <c r="C14776" s="14"/>
      <c r="D14776" s="4" t="s">
        <v>14896</v>
      </c>
      <c r="E14776" s="5">
        <v>35390.49</v>
      </c>
      <c r="F14776" s="11">
        <v>31923.58</v>
      </c>
    </row>
    <row r="14777" spans="1:6" ht="15.75" x14ac:dyDescent="0.25">
      <c r="A14777" s="4" t="s">
        <v>14525</v>
      </c>
      <c r="B14777" s="13" t="s">
        <v>14872</v>
      </c>
      <c r="C14777" s="14"/>
      <c r="D14777" s="4" t="s">
        <v>14897</v>
      </c>
      <c r="E14777" s="5">
        <v>34163.019999999997</v>
      </c>
      <c r="F14777" s="11">
        <v>28560.28</v>
      </c>
    </row>
    <row r="14778" spans="1:6" ht="15.75" x14ac:dyDescent="0.25">
      <c r="A14778" s="4" t="s">
        <v>14525</v>
      </c>
      <c r="B14778" s="13" t="s">
        <v>14872</v>
      </c>
      <c r="C14778" s="14"/>
      <c r="D14778" s="4" t="s">
        <v>14898</v>
      </c>
      <c r="E14778" s="5">
        <v>34472.230000000003</v>
      </c>
      <c r="F14778" s="11">
        <v>24026.94</v>
      </c>
    </row>
    <row r="14779" spans="1:6" ht="15.75" x14ac:dyDescent="0.25">
      <c r="A14779" s="4" t="s">
        <v>14525</v>
      </c>
      <c r="B14779" s="13" t="s">
        <v>14872</v>
      </c>
      <c r="C14779" s="14"/>
      <c r="D14779" s="4" t="s">
        <v>14899</v>
      </c>
      <c r="E14779" s="5">
        <v>35081.280000000006</v>
      </c>
      <c r="F14779" s="11">
        <v>23848.61</v>
      </c>
    </row>
    <row r="14780" spans="1:6" ht="15.75" x14ac:dyDescent="0.25">
      <c r="A14780" s="4" t="s">
        <v>14525</v>
      </c>
      <c r="B14780" s="13" t="s">
        <v>14872</v>
      </c>
      <c r="C14780" s="14"/>
      <c r="D14780" s="4" t="s">
        <v>14900</v>
      </c>
      <c r="E14780" s="5">
        <v>59462.02</v>
      </c>
      <c r="F14780" s="11">
        <v>37404.82</v>
      </c>
    </row>
    <row r="14781" spans="1:6" ht="15.75" x14ac:dyDescent="0.25">
      <c r="A14781" s="4" t="s">
        <v>14525</v>
      </c>
      <c r="B14781" s="13" t="s">
        <v>14872</v>
      </c>
      <c r="C14781" s="14"/>
      <c r="D14781" s="4" t="s">
        <v>14901</v>
      </c>
      <c r="E14781" s="5">
        <v>57841.01</v>
      </c>
      <c r="F14781" s="11">
        <v>38168.97</v>
      </c>
    </row>
    <row r="14782" spans="1:6" ht="15.75" x14ac:dyDescent="0.25">
      <c r="A14782" s="4" t="s">
        <v>14525</v>
      </c>
      <c r="B14782" s="13" t="s">
        <v>14872</v>
      </c>
      <c r="C14782" s="14"/>
      <c r="D14782" s="4" t="s">
        <v>14902</v>
      </c>
      <c r="E14782" s="5">
        <v>80244.680000000008</v>
      </c>
      <c r="F14782" s="11">
        <v>60770.04</v>
      </c>
    </row>
    <row r="14783" spans="1:6" ht="15.75" x14ac:dyDescent="0.25">
      <c r="A14783" s="4" t="s">
        <v>14525</v>
      </c>
      <c r="B14783" s="13" t="s">
        <v>14872</v>
      </c>
      <c r="C14783" s="14"/>
      <c r="D14783" s="4" t="s">
        <v>14903</v>
      </c>
      <c r="E14783" s="5">
        <v>81556.479999999996</v>
      </c>
      <c r="F14783" s="11">
        <v>67857.100000000006</v>
      </c>
    </row>
    <row r="14784" spans="1:6" ht="15.75" x14ac:dyDescent="0.25">
      <c r="A14784" s="4" t="s">
        <v>14525</v>
      </c>
      <c r="B14784" s="13" t="s">
        <v>14872</v>
      </c>
      <c r="C14784" s="14"/>
      <c r="D14784" s="4" t="s">
        <v>14904</v>
      </c>
      <c r="E14784" s="5">
        <v>119214.51000000001</v>
      </c>
      <c r="F14784" s="11">
        <v>93067.65</v>
      </c>
    </row>
    <row r="14785" spans="1:6" ht="15.75" x14ac:dyDescent="0.25">
      <c r="A14785" s="4" t="s">
        <v>14525</v>
      </c>
      <c r="B14785" s="13" t="s">
        <v>14905</v>
      </c>
      <c r="C14785" s="14"/>
      <c r="D14785" s="4" t="s">
        <v>14906</v>
      </c>
      <c r="E14785" s="5">
        <v>22478.63</v>
      </c>
      <c r="F14785" s="11">
        <v>0</v>
      </c>
    </row>
    <row r="14786" spans="1:6" ht="15.75" x14ac:dyDescent="0.25">
      <c r="A14786" s="4" t="s">
        <v>14525</v>
      </c>
      <c r="B14786" s="13" t="s">
        <v>14905</v>
      </c>
      <c r="C14786" s="14"/>
      <c r="D14786" s="4" t="s">
        <v>14907</v>
      </c>
      <c r="E14786" s="5">
        <v>141112.20000000001</v>
      </c>
      <c r="F14786" s="11">
        <v>76923.03</v>
      </c>
    </row>
    <row r="14787" spans="1:6" ht="15.75" x14ac:dyDescent="0.25">
      <c r="A14787" s="4" t="s">
        <v>14525</v>
      </c>
      <c r="B14787" s="13" t="s">
        <v>14905</v>
      </c>
      <c r="C14787" s="14"/>
      <c r="D14787" s="4" t="s">
        <v>14908</v>
      </c>
      <c r="E14787" s="5">
        <v>145830.03</v>
      </c>
      <c r="F14787" s="11">
        <v>60173.1</v>
      </c>
    </row>
    <row r="14788" spans="1:6" ht="15.75" x14ac:dyDescent="0.25">
      <c r="A14788" s="4" t="s">
        <v>14525</v>
      </c>
      <c r="B14788" s="13" t="s">
        <v>14905</v>
      </c>
      <c r="C14788" s="14"/>
      <c r="D14788" s="4" t="s">
        <v>14909</v>
      </c>
      <c r="E14788" s="5">
        <v>163965.62999999998</v>
      </c>
      <c r="F14788" s="11">
        <v>47233.33</v>
      </c>
    </row>
    <row r="14789" spans="1:6" ht="15.75" x14ac:dyDescent="0.25">
      <c r="A14789" s="4" t="s">
        <v>14525</v>
      </c>
      <c r="B14789" s="13" t="s">
        <v>14905</v>
      </c>
      <c r="C14789" s="14"/>
      <c r="D14789" s="4" t="s">
        <v>14910</v>
      </c>
      <c r="E14789" s="5">
        <v>417310.39</v>
      </c>
      <c r="F14789" s="11">
        <v>180342.31</v>
      </c>
    </row>
    <row r="14790" spans="1:6" ht="15.75" x14ac:dyDescent="0.25">
      <c r="A14790" s="4" t="s">
        <v>14525</v>
      </c>
      <c r="B14790" s="13" t="s">
        <v>14911</v>
      </c>
      <c r="C14790" s="14"/>
      <c r="D14790" s="4" t="s">
        <v>14912</v>
      </c>
      <c r="E14790" s="5">
        <v>77255.649999999994</v>
      </c>
      <c r="F14790" s="11">
        <v>33682.29</v>
      </c>
    </row>
    <row r="14791" spans="1:6" ht="15.75" x14ac:dyDescent="0.25">
      <c r="A14791" s="4" t="s">
        <v>14525</v>
      </c>
      <c r="B14791" s="13" t="s">
        <v>14911</v>
      </c>
      <c r="C14791" s="14"/>
      <c r="D14791" s="4" t="s">
        <v>14913</v>
      </c>
      <c r="E14791" s="5">
        <v>78979.740000000005</v>
      </c>
      <c r="F14791" s="11">
        <v>37780.04</v>
      </c>
    </row>
    <row r="14792" spans="1:6" ht="15.75" x14ac:dyDescent="0.25">
      <c r="A14792" s="4" t="s">
        <v>14525</v>
      </c>
      <c r="B14792" s="13" t="s">
        <v>14911</v>
      </c>
      <c r="C14792" s="14"/>
      <c r="D14792" s="4" t="s">
        <v>14914</v>
      </c>
      <c r="E14792" s="5">
        <v>75775.189999999988</v>
      </c>
      <c r="F14792" s="11">
        <v>23945.83</v>
      </c>
    </row>
    <row r="14793" spans="1:6" ht="15.75" x14ac:dyDescent="0.25">
      <c r="A14793" s="4" t="s">
        <v>14525</v>
      </c>
      <c r="B14793" s="13" t="s">
        <v>14911</v>
      </c>
      <c r="C14793" s="14"/>
      <c r="D14793" s="4" t="s">
        <v>14915</v>
      </c>
      <c r="E14793" s="5">
        <v>78914.14</v>
      </c>
      <c r="F14793" s="11">
        <v>36858.04</v>
      </c>
    </row>
    <row r="14794" spans="1:6" ht="15.75" x14ac:dyDescent="0.25">
      <c r="A14794" s="4" t="s">
        <v>14525</v>
      </c>
      <c r="B14794" s="13" t="s">
        <v>14911</v>
      </c>
      <c r="C14794" s="14"/>
      <c r="D14794" s="4" t="s">
        <v>14916</v>
      </c>
      <c r="E14794" s="5">
        <v>76412.350000000006</v>
      </c>
      <c r="F14794" s="11">
        <v>39989.519999999997</v>
      </c>
    </row>
    <row r="14795" spans="1:6" ht="15.75" x14ac:dyDescent="0.25">
      <c r="A14795" s="4" t="s">
        <v>14525</v>
      </c>
      <c r="B14795" s="13" t="s">
        <v>14911</v>
      </c>
      <c r="C14795" s="14"/>
      <c r="D14795" s="4" t="s">
        <v>14917</v>
      </c>
      <c r="E14795" s="5">
        <v>77012.03</v>
      </c>
      <c r="F14795" s="11">
        <v>27441.65</v>
      </c>
    </row>
    <row r="14796" spans="1:6" ht="15.75" x14ac:dyDescent="0.25">
      <c r="A14796" s="4" t="s">
        <v>14525</v>
      </c>
      <c r="B14796" s="13" t="s">
        <v>14911</v>
      </c>
      <c r="C14796" s="14"/>
      <c r="D14796" s="4" t="s">
        <v>14918</v>
      </c>
      <c r="E14796" s="5">
        <v>75381.649999999994</v>
      </c>
      <c r="F14796" s="11">
        <v>18149.689999999999</v>
      </c>
    </row>
    <row r="14797" spans="1:6" ht="15.75" x14ac:dyDescent="0.25">
      <c r="A14797" s="4" t="s">
        <v>14525</v>
      </c>
      <c r="B14797" s="13" t="s">
        <v>14911</v>
      </c>
      <c r="C14797" s="14"/>
      <c r="D14797" s="4" t="s">
        <v>14919</v>
      </c>
      <c r="E14797" s="5">
        <v>76299.91</v>
      </c>
      <c r="F14797" s="11">
        <v>30343.37</v>
      </c>
    </row>
    <row r="14798" spans="1:6" ht="15.75" x14ac:dyDescent="0.25">
      <c r="A14798" s="4" t="s">
        <v>14525</v>
      </c>
      <c r="B14798" s="13" t="s">
        <v>14911</v>
      </c>
      <c r="C14798" s="14"/>
      <c r="D14798" s="4" t="s">
        <v>14920</v>
      </c>
      <c r="E14798" s="5">
        <v>75072.439999999988</v>
      </c>
      <c r="F14798" s="11">
        <v>45961.87</v>
      </c>
    </row>
    <row r="14799" spans="1:6" ht="15.75" x14ac:dyDescent="0.25">
      <c r="A14799" s="4" t="s">
        <v>14525</v>
      </c>
      <c r="B14799" s="13" t="s">
        <v>14911</v>
      </c>
      <c r="C14799" s="14"/>
      <c r="D14799" s="4" t="s">
        <v>14921</v>
      </c>
      <c r="E14799" s="5">
        <v>55236.15</v>
      </c>
      <c r="F14799" s="11">
        <v>6066.46</v>
      </c>
    </row>
    <row r="14800" spans="1:6" ht="15.75" x14ac:dyDescent="0.25">
      <c r="A14800" s="4" t="s">
        <v>14525</v>
      </c>
      <c r="B14800" s="13" t="s">
        <v>14922</v>
      </c>
      <c r="C14800" s="14"/>
      <c r="D14800" s="4" t="s">
        <v>14923</v>
      </c>
      <c r="E14800" s="5">
        <v>37311.340000000004</v>
      </c>
      <c r="F14800" s="11">
        <v>37311.339999999997</v>
      </c>
    </row>
    <row r="14801" spans="1:6" ht="15.75" x14ac:dyDescent="0.25">
      <c r="A14801" s="4" t="s">
        <v>14525</v>
      </c>
      <c r="B14801" s="13" t="s">
        <v>14922</v>
      </c>
      <c r="C14801" s="14"/>
      <c r="D14801" s="4" t="s">
        <v>14924</v>
      </c>
      <c r="E14801" s="5">
        <v>258630.74000000002</v>
      </c>
      <c r="F14801" s="11">
        <v>109688.57</v>
      </c>
    </row>
    <row r="14802" spans="1:6" ht="15.75" x14ac:dyDescent="0.25">
      <c r="A14802" s="4" t="s">
        <v>14525</v>
      </c>
      <c r="B14802" s="13" t="s">
        <v>14922</v>
      </c>
      <c r="C14802" s="14"/>
      <c r="D14802" s="4" t="s">
        <v>14925</v>
      </c>
      <c r="E14802" s="5">
        <v>87440.84</v>
      </c>
      <c r="F14802" s="11">
        <v>41417.699999999997</v>
      </c>
    </row>
    <row r="14803" spans="1:6" ht="15.75" x14ac:dyDescent="0.25">
      <c r="A14803" s="4" t="s">
        <v>14525</v>
      </c>
      <c r="B14803" s="13" t="s">
        <v>14922</v>
      </c>
      <c r="C14803" s="14"/>
      <c r="D14803" s="4" t="s">
        <v>14926</v>
      </c>
      <c r="E14803" s="5">
        <v>90261.21</v>
      </c>
      <c r="F14803" s="11">
        <v>50434.17</v>
      </c>
    </row>
    <row r="14804" spans="1:6" ht="15.75" x14ac:dyDescent="0.25">
      <c r="A14804" s="4" t="s">
        <v>14525</v>
      </c>
      <c r="B14804" s="13" t="s">
        <v>14922</v>
      </c>
      <c r="C14804" s="14"/>
      <c r="D14804" s="4" t="s">
        <v>14927</v>
      </c>
      <c r="E14804" s="5">
        <v>80413.34</v>
      </c>
      <c r="F14804" s="11">
        <v>26285.11</v>
      </c>
    </row>
    <row r="14805" spans="1:6" ht="15.75" x14ac:dyDescent="0.25">
      <c r="A14805" s="4" t="s">
        <v>14525</v>
      </c>
      <c r="B14805" s="13" t="s">
        <v>14922</v>
      </c>
      <c r="C14805" s="14"/>
      <c r="D14805" s="4" t="s">
        <v>14928</v>
      </c>
      <c r="E14805" s="5">
        <v>80760.03</v>
      </c>
      <c r="F14805" s="11">
        <v>43398.14</v>
      </c>
    </row>
    <row r="14806" spans="1:6" ht="15.75" x14ac:dyDescent="0.25">
      <c r="A14806" s="4" t="s">
        <v>14525</v>
      </c>
      <c r="B14806" s="13" t="s">
        <v>14922</v>
      </c>
      <c r="C14806" s="14"/>
      <c r="D14806" s="4" t="s">
        <v>14929</v>
      </c>
      <c r="E14806" s="5">
        <v>80966.17</v>
      </c>
      <c r="F14806" s="11">
        <v>30638.080000000002</v>
      </c>
    </row>
    <row r="14807" spans="1:6" ht="15.75" x14ac:dyDescent="0.25">
      <c r="A14807" s="4" t="s">
        <v>14525</v>
      </c>
      <c r="B14807" s="13" t="s">
        <v>14922</v>
      </c>
      <c r="C14807" s="14"/>
      <c r="D14807" s="4" t="s">
        <v>14930</v>
      </c>
      <c r="E14807" s="5">
        <v>70649.8</v>
      </c>
      <c r="F14807" s="11">
        <v>31785.02</v>
      </c>
    </row>
    <row r="14808" spans="1:6" ht="15.75" x14ac:dyDescent="0.25">
      <c r="A14808" s="4" t="s">
        <v>14525</v>
      </c>
      <c r="B14808" s="13" t="s">
        <v>14922</v>
      </c>
      <c r="C14808" s="14"/>
      <c r="D14808" s="4" t="s">
        <v>14931</v>
      </c>
      <c r="E14808" s="5">
        <v>66817.47</v>
      </c>
      <c r="F14808" s="11">
        <v>15232.37</v>
      </c>
    </row>
    <row r="14809" spans="1:6" ht="15.75" x14ac:dyDescent="0.25">
      <c r="A14809" s="4" t="s">
        <v>14525</v>
      </c>
      <c r="B14809" s="13" t="s">
        <v>14922</v>
      </c>
      <c r="C14809" s="14"/>
      <c r="D14809" s="4" t="s">
        <v>14932</v>
      </c>
      <c r="E14809" s="5">
        <v>69740.91</v>
      </c>
      <c r="F14809" s="11">
        <v>11578.61</v>
      </c>
    </row>
    <row r="14810" spans="1:6" ht="15.75" x14ac:dyDescent="0.25">
      <c r="A14810" s="4" t="s">
        <v>14525</v>
      </c>
      <c r="B14810" s="13" t="s">
        <v>14922</v>
      </c>
      <c r="C14810" s="14"/>
      <c r="D14810" s="4" t="s">
        <v>14933</v>
      </c>
      <c r="E14810" s="5">
        <v>67154.789999999994</v>
      </c>
      <c r="F14810" s="11">
        <v>18176.23</v>
      </c>
    </row>
    <row r="14811" spans="1:6" ht="15.75" x14ac:dyDescent="0.25">
      <c r="A14811" s="4" t="s">
        <v>14525</v>
      </c>
      <c r="B14811" s="13" t="s">
        <v>14922</v>
      </c>
      <c r="C14811" s="14"/>
      <c r="D14811" s="4" t="s">
        <v>14934</v>
      </c>
      <c r="E14811" s="5">
        <v>63491.119999999995</v>
      </c>
      <c r="F14811" s="11">
        <v>12922.4</v>
      </c>
    </row>
    <row r="14812" spans="1:6" ht="15.75" x14ac:dyDescent="0.25">
      <c r="A14812" s="4" t="s">
        <v>14525</v>
      </c>
      <c r="B14812" s="13" t="s">
        <v>14935</v>
      </c>
      <c r="C14812" s="14"/>
      <c r="D14812" s="4" t="s">
        <v>14936</v>
      </c>
      <c r="E14812" s="5">
        <v>56810.31</v>
      </c>
      <c r="F14812" s="11">
        <v>15675.58</v>
      </c>
    </row>
    <row r="14813" spans="1:6" ht="15.75" x14ac:dyDescent="0.25">
      <c r="A14813" s="4" t="s">
        <v>14525</v>
      </c>
      <c r="B14813" s="13" t="s">
        <v>14935</v>
      </c>
      <c r="C14813" s="14"/>
      <c r="D14813" s="4" t="s">
        <v>14937</v>
      </c>
      <c r="E14813" s="5">
        <v>57597.39</v>
      </c>
      <c r="F14813" s="11">
        <v>0</v>
      </c>
    </row>
    <row r="14814" spans="1:6" ht="15.75" x14ac:dyDescent="0.25">
      <c r="A14814" s="4" t="s">
        <v>14525</v>
      </c>
      <c r="B14814" s="13" t="s">
        <v>14935</v>
      </c>
      <c r="C14814" s="14"/>
      <c r="D14814" s="4" t="s">
        <v>14938</v>
      </c>
      <c r="E14814" s="5">
        <v>54786.39</v>
      </c>
      <c r="F14814" s="11">
        <v>2126.06</v>
      </c>
    </row>
    <row r="14815" spans="1:6" ht="15.75" x14ac:dyDescent="0.25">
      <c r="A14815" s="4" t="s">
        <v>14525</v>
      </c>
      <c r="B14815" s="13" t="s">
        <v>14935</v>
      </c>
      <c r="C14815" s="14"/>
      <c r="D14815" s="4" t="s">
        <v>14939</v>
      </c>
      <c r="E14815" s="5">
        <v>67098.569999999992</v>
      </c>
      <c r="F14815" s="11">
        <v>22649.46</v>
      </c>
    </row>
    <row r="14816" spans="1:6" ht="15.75" x14ac:dyDescent="0.25">
      <c r="A14816" s="4" t="s">
        <v>14525</v>
      </c>
      <c r="B14816" s="13" t="s">
        <v>14935</v>
      </c>
      <c r="C14816" s="14"/>
      <c r="D14816" s="4" t="s">
        <v>14940</v>
      </c>
      <c r="E14816" s="5">
        <v>49248.719999999994</v>
      </c>
      <c r="F14816" s="11">
        <v>0</v>
      </c>
    </row>
    <row r="14817" spans="1:6" ht="15.75" x14ac:dyDescent="0.25">
      <c r="A14817" s="4" t="s">
        <v>14525</v>
      </c>
      <c r="B14817" s="13" t="s">
        <v>14935</v>
      </c>
      <c r="C14817" s="14"/>
      <c r="D14817" s="4" t="s">
        <v>14941</v>
      </c>
      <c r="E14817" s="5">
        <v>37236.380000000005</v>
      </c>
      <c r="F14817" s="11">
        <v>3377.69</v>
      </c>
    </row>
    <row r="14818" spans="1:6" ht="15.75" x14ac:dyDescent="0.25">
      <c r="A14818" s="4" t="s">
        <v>14942</v>
      </c>
      <c r="B14818" s="13" t="s">
        <v>14943</v>
      </c>
      <c r="C14818" s="14"/>
      <c r="D14818" s="4" t="s">
        <v>14944</v>
      </c>
      <c r="E14818" s="5">
        <v>82077.740000000005</v>
      </c>
      <c r="F14818" s="11">
        <v>42313.02</v>
      </c>
    </row>
    <row r="14819" spans="1:6" ht="15.75" x14ac:dyDescent="0.25">
      <c r="A14819" s="4" t="s">
        <v>14942</v>
      </c>
      <c r="B14819" s="13" t="s">
        <v>14943</v>
      </c>
      <c r="C14819" s="14"/>
      <c r="D14819" s="4" t="s">
        <v>14945</v>
      </c>
      <c r="E14819" s="5">
        <v>82081.2</v>
      </c>
      <c r="F14819" s="11">
        <v>70475.3</v>
      </c>
    </row>
    <row r="14820" spans="1:6" ht="15.75" x14ac:dyDescent="0.25">
      <c r="A14820" s="4" t="s">
        <v>14942</v>
      </c>
      <c r="B14820" s="13" t="s">
        <v>14943</v>
      </c>
      <c r="C14820" s="14"/>
      <c r="D14820" s="4" t="s">
        <v>14946</v>
      </c>
      <c r="E14820" s="5">
        <v>81781.36</v>
      </c>
      <c r="F14820" s="11">
        <v>41355.269999999997</v>
      </c>
    </row>
    <row r="14821" spans="1:6" ht="15.75" x14ac:dyDescent="0.25">
      <c r="A14821" s="4" t="s">
        <v>14942</v>
      </c>
      <c r="B14821" s="13" t="s">
        <v>14943</v>
      </c>
      <c r="C14821" s="14"/>
      <c r="D14821" s="4" t="s">
        <v>14947</v>
      </c>
      <c r="E14821" s="5">
        <v>87328.4</v>
      </c>
      <c r="F14821" s="11">
        <v>61245.87</v>
      </c>
    </row>
    <row r="14822" spans="1:6" ht="15.75" x14ac:dyDescent="0.25">
      <c r="A14822" s="4" t="s">
        <v>14948</v>
      </c>
      <c r="B14822" s="13" t="s">
        <v>14949</v>
      </c>
      <c r="C14822" s="14"/>
      <c r="D14822" s="4" t="s">
        <v>14950</v>
      </c>
      <c r="E14822" s="5">
        <v>31998.550000000003</v>
      </c>
      <c r="F14822" s="11">
        <v>8714.0400000000009</v>
      </c>
    </row>
    <row r="14823" spans="1:6" ht="15.75" x14ac:dyDescent="0.25">
      <c r="A14823" s="4" t="s">
        <v>14948</v>
      </c>
      <c r="B14823" s="13" t="s">
        <v>14949</v>
      </c>
      <c r="C14823" s="14"/>
      <c r="D14823" s="4" t="s">
        <v>14951</v>
      </c>
      <c r="E14823" s="5">
        <v>31651.86</v>
      </c>
      <c r="F14823" s="11">
        <v>9641.92</v>
      </c>
    </row>
    <row r="14824" spans="1:6" ht="15.75" x14ac:dyDescent="0.25">
      <c r="A14824" s="4" t="s">
        <v>14948</v>
      </c>
      <c r="B14824" s="13" t="s">
        <v>14949</v>
      </c>
      <c r="C14824" s="14"/>
      <c r="D14824" s="4" t="s">
        <v>14952</v>
      </c>
      <c r="E14824" s="5">
        <v>38857.39</v>
      </c>
      <c r="F14824" s="11">
        <v>17443.34</v>
      </c>
    </row>
    <row r="14825" spans="1:6" ht="15.75" x14ac:dyDescent="0.25">
      <c r="A14825" s="4" t="s">
        <v>14948</v>
      </c>
      <c r="B14825" s="13" t="s">
        <v>14949</v>
      </c>
      <c r="C14825" s="14"/>
      <c r="D14825" s="4" t="s">
        <v>14953</v>
      </c>
      <c r="E14825" s="5">
        <v>31867.37</v>
      </c>
      <c r="F14825" s="11">
        <v>13911.08</v>
      </c>
    </row>
    <row r="14826" spans="1:6" ht="15.75" x14ac:dyDescent="0.25">
      <c r="A14826" s="4" t="s">
        <v>14948</v>
      </c>
      <c r="B14826" s="13" t="s">
        <v>14949</v>
      </c>
      <c r="C14826" s="14"/>
      <c r="D14826" s="4" t="s">
        <v>14954</v>
      </c>
      <c r="E14826" s="5">
        <v>34800.18</v>
      </c>
      <c r="F14826" s="11">
        <v>18463.96</v>
      </c>
    </row>
    <row r="14827" spans="1:6" ht="15.75" x14ac:dyDescent="0.25">
      <c r="A14827" s="4" t="s">
        <v>14948</v>
      </c>
      <c r="B14827" s="13" t="s">
        <v>14949</v>
      </c>
      <c r="C14827" s="14"/>
      <c r="D14827" s="4" t="s">
        <v>14955</v>
      </c>
      <c r="E14827" s="5">
        <v>32214.059999999998</v>
      </c>
      <c r="F14827" s="11">
        <v>26423.200000000001</v>
      </c>
    </row>
    <row r="14828" spans="1:6" ht="15.75" x14ac:dyDescent="0.25">
      <c r="A14828" s="4" t="s">
        <v>14948</v>
      </c>
      <c r="B14828" s="13" t="s">
        <v>14949</v>
      </c>
      <c r="C14828" s="14"/>
      <c r="D14828" s="4" t="s">
        <v>14956</v>
      </c>
      <c r="E14828" s="5">
        <v>31951.699999999997</v>
      </c>
      <c r="F14828" s="11">
        <v>3785.48</v>
      </c>
    </row>
    <row r="14829" spans="1:6" ht="15.75" x14ac:dyDescent="0.25">
      <c r="A14829" s="4" t="s">
        <v>14948</v>
      </c>
      <c r="B14829" s="13" t="s">
        <v>14949</v>
      </c>
      <c r="C14829" s="14"/>
      <c r="D14829" s="4" t="s">
        <v>14957</v>
      </c>
      <c r="E14829" s="5">
        <v>34387.9</v>
      </c>
      <c r="F14829" s="11">
        <v>6860.97</v>
      </c>
    </row>
    <row r="14830" spans="1:6" ht="15.75" x14ac:dyDescent="0.25">
      <c r="A14830" s="4" t="s">
        <v>14948</v>
      </c>
      <c r="B14830" s="13" t="s">
        <v>14949</v>
      </c>
      <c r="C14830" s="14"/>
      <c r="D14830" s="4" t="s">
        <v>14958</v>
      </c>
      <c r="E14830" s="5">
        <v>62741.520000000004</v>
      </c>
      <c r="F14830" s="11">
        <v>39491.24</v>
      </c>
    </row>
    <row r="14831" spans="1:6" ht="15.75" x14ac:dyDescent="0.25">
      <c r="A14831" s="4" t="s">
        <v>14948</v>
      </c>
      <c r="B14831" s="13" t="s">
        <v>14949</v>
      </c>
      <c r="C14831" s="14"/>
      <c r="D14831" s="4" t="s">
        <v>14959</v>
      </c>
      <c r="E14831" s="5">
        <v>32570.12</v>
      </c>
      <c r="F14831" s="11">
        <v>20561.82</v>
      </c>
    </row>
    <row r="14832" spans="1:6" ht="15.75" x14ac:dyDescent="0.25">
      <c r="A14832" s="4" t="s">
        <v>14948</v>
      </c>
      <c r="B14832" s="13" t="s">
        <v>14949</v>
      </c>
      <c r="C14832" s="14"/>
      <c r="D14832" s="4" t="s">
        <v>14960</v>
      </c>
      <c r="E14832" s="5">
        <v>31183.360000000001</v>
      </c>
      <c r="F14832" s="11">
        <v>11032.52</v>
      </c>
    </row>
    <row r="14833" spans="1:6" ht="15.75" x14ac:dyDescent="0.25">
      <c r="A14833" s="4" t="s">
        <v>14948</v>
      </c>
      <c r="B14833" s="13" t="s">
        <v>14949</v>
      </c>
      <c r="C14833" s="14"/>
      <c r="D14833" s="4" t="s">
        <v>14961</v>
      </c>
      <c r="E14833" s="5">
        <v>32898.07</v>
      </c>
      <c r="F14833" s="11">
        <v>24651.53</v>
      </c>
    </row>
    <row r="14834" spans="1:6" ht="15.75" x14ac:dyDescent="0.25">
      <c r="A14834" s="4" t="s">
        <v>14948</v>
      </c>
      <c r="B14834" s="13" t="s">
        <v>14949</v>
      </c>
      <c r="C14834" s="14"/>
      <c r="D14834" s="4" t="s">
        <v>14962</v>
      </c>
      <c r="E14834" s="5">
        <v>79673.11</v>
      </c>
      <c r="F14834" s="11">
        <v>25853.02</v>
      </c>
    </row>
    <row r="14835" spans="1:6" ht="15.75" x14ac:dyDescent="0.25">
      <c r="A14835" s="4" t="s">
        <v>14948</v>
      </c>
      <c r="B14835" s="13" t="s">
        <v>14949</v>
      </c>
      <c r="C14835" s="14"/>
      <c r="D14835" s="4" t="s">
        <v>14963</v>
      </c>
      <c r="E14835" s="5">
        <v>33835.07</v>
      </c>
      <c r="F14835" s="11">
        <v>29067.95</v>
      </c>
    </row>
    <row r="14836" spans="1:6" ht="15.75" x14ac:dyDescent="0.25">
      <c r="A14836" s="4" t="s">
        <v>14948</v>
      </c>
      <c r="B14836" s="13" t="s">
        <v>14949</v>
      </c>
      <c r="C14836" s="14"/>
      <c r="D14836" s="4" t="s">
        <v>14964</v>
      </c>
      <c r="E14836" s="5">
        <v>36243.159999999996</v>
      </c>
      <c r="F14836" s="11">
        <v>866.76</v>
      </c>
    </row>
    <row r="14837" spans="1:6" ht="15.75" x14ac:dyDescent="0.25">
      <c r="A14837" s="4" t="s">
        <v>14948</v>
      </c>
      <c r="B14837" s="13" t="s">
        <v>14949</v>
      </c>
      <c r="C14837" s="14"/>
      <c r="D14837" s="4" t="s">
        <v>14965</v>
      </c>
      <c r="E14837" s="5">
        <v>33235.39</v>
      </c>
      <c r="F14837" s="11">
        <v>24413.5</v>
      </c>
    </row>
    <row r="14838" spans="1:6" ht="15.75" x14ac:dyDescent="0.25">
      <c r="A14838" s="4" t="s">
        <v>14948</v>
      </c>
      <c r="B14838" s="13" t="s">
        <v>14949</v>
      </c>
      <c r="C14838" s="14"/>
      <c r="D14838" s="4" t="s">
        <v>14966</v>
      </c>
      <c r="E14838" s="5">
        <v>39400.85</v>
      </c>
      <c r="F14838" s="11">
        <v>8541.86</v>
      </c>
    </row>
    <row r="14839" spans="1:6" ht="15.75" x14ac:dyDescent="0.25">
      <c r="A14839" s="4" t="s">
        <v>14948</v>
      </c>
      <c r="B14839" s="13" t="s">
        <v>14949</v>
      </c>
      <c r="C14839" s="14"/>
      <c r="D14839" s="4" t="s">
        <v>14967</v>
      </c>
      <c r="E14839" s="5">
        <v>31717.449999999997</v>
      </c>
      <c r="F14839" s="11">
        <v>3962.93</v>
      </c>
    </row>
    <row r="14840" spans="1:6" ht="15.75" x14ac:dyDescent="0.25">
      <c r="A14840" s="4" t="s">
        <v>14948</v>
      </c>
      <c r="B14840" s="13" t="s">
        <v>14949</v>
      </c>
      <c r="C14840" s="14"/>
      <c r="D14840" s="4" t="s">
        <v>14968</v>
      </c>
      <c r="E14840" s="5">
        <v>32579.489999999998</v>
      </c>
      <c r="F14840" s="11">
        <v>11652.46</v>
      </c>
    </row>
    <row r="14841" spans="1:6" ht="15.75" x14ac:dyDescent="0.25">
      <c r="A14841" s="4" t="s">
        <v>14948</v>
      </c>
      <c r="B14841" s="13" t="s">
        <v>14949</v>
      </c>
      <c r="C14841" s="14"/>
      <c r="D14841" s="4" t="s">
        <v>14969</v>
      </c>
      <c r="E14841" s="5">
        <v>32420.199999999997</v>
      </c>
      <c r="F14841" s="11">
        <v>7870.66</v>
      </c>
    </row>
    <row r="14842" spans="1:6" ht="15.75" x14ac:dyDescent="0.25">
      <c r="A14842" s="4" t="s">
        <v>14948</v>
      </c>
      <c r="B14842" s="13" t="s">
        <v>14949</v>
      </c>
      <c r="C14842" s="14"/>
      <c r="D14842" s="4" t="s">
        <v>14970</v>
      </c>
      <c r="E14842" s="5">
        <v>35793.4</v>
      </c>
      <c r="F14842" s="11">
        <v>12942.83</v>
      </c>
    </row>
    <row r="14843" spans="1:6" ht="15.75" x14ac:dyDescent="0.25">
      <c r="A14843" s="4" t="s">
        <v>14948</v>
      </c>
      <c r="B14843" s="13" t="s">
        <v>14971</v>
      </c>
      <c r="C14843" s="14"/>
      <c r="D14843" s="4" t="s">
        <v>14972</v>
      </c>
      <c r="E14843" s="5">
        <v>63608.28</v>
      </c>
      <c r="F14843" s="11">
        <v>0</v>
      </c>
    </row>
    <row r="14844" spans="1:6" ht="15.75" x14ac:dyDescent="0.25">
      <c r="A14844" s="4" t="s">
        <v>14948</v>
      </c>
      <c r="B14844" s="13" t="s">
        <v>14971</v>
      </c>
      <c r="C14844" s="14"/>
      <c r="D14844" s="4" t="s">
        <v>14973</v>
      </c>
      <c r="E14844" s="5">
        <v>141149.68</v>
      </c>
      <c r="F14844" s="11">
        <v>9063.4599999999991</v>
      </c>
    </row>
    <row r="14845" spans="1:6" ht="15.75" x14ac:dyDescent="0.25">
      <c r="A14845" s="4" t="s">
        <v>14948</v>
      </c>
      <c r="B14845" s="13" t="s">
        <v>14974</v>
      </c>
      <c r="C14845" s="14"/>
      <c r="D14845" s="4" t="s">
        <v>14975</v>
      </c>
      <c r="E14845" s="5">
        <v>71914.75</v>
      </c>
      <c r="F14845" s="11">
        <v>22980.55</v>
      </c>
    </row>
    <row r="14846" spans="1:6" ht="15.75" x14ac:dyDescent="0.25">
      <c r="A14846" s="4" t="s">
        <v>14948</v>
      </c>
      <c r="B14846" s="13" t="s">
        <v>14974</v>
      </c>
      <c r="C14846" s="14"/>
      <c r="D14846" s="4" t="s">
        <v>14976</v>
      </c>
      <c r="E14846" s="5">
        <v>36186.94</v>
      </c>
      <c r="F14846" s="11">
        <v>0</v>
      </c>
    </row>
    <row r="14847" spans="1:6" ht="15.75" x14ac:dyDescent="0.25">
      <c r="A14847" s="4" t="s">
        <v>14948</v>
      </c>
      <c r="B14847" s="13" t="s">
        <v>14974</v>
      </c>
      <c r="C14847" s="14"/>
      <c r="D14847" s="4" t="s">
        <v>14977</v>
      </c>
      <c r="E14847" s="5">
        <v>64802.92</v>
      </c>
      <c r="F14847" s="11">
        <v>2303.84</v>
      </c>
    </row>
    <row r="14848" spans="1:6" ht="15.75" x14ac:dyDescent="0.25">
      <c r="A14848" s="4" t="s">
        <v>14948</v>
      </c>
      <c r="B14848" s="13" t="s">
        <v>14974</v>
      </c>
      <c r="C14848" s="14"/>
      <c r="D14848" s="4" t="s">
        <v>14978</v>
      </c>
      <c r="E14848" s="5">
        <v>37236.380000000005</v>
      </c>
      <c r="F14848" s="11">
        <v>1150</v>
      </c>
    </row>
    <row r="14849" spans="1:6" ht="15.75" x14ac:dyDescent="0.25">
      <c r="A14849" s="4" t="s">
        <v>14948</v>
      </c>
      <c r="B14849" s="13" t="s">
        <v>14974</v>
      </c>
      <c r="C14849" s="14"/>
      <c r="D14849" s="4" t="s">
        <v>14979</v>
      </c>
      <c r="E14849" s="5">
        <v>66320.86</v>
      </c>
      <c r="F14849" s="11">
        <v>14203.09</v>
      </c>
    </row>
    <row r="14850" spans="1:6" ht="15.75" x14ac:dyDescent="0.25">
      <c r="A14850" s="4" t="s">
        <v>14948</v>
      </c>
      <c r="B14850" s="13" t="s">
        <v>14974</v>
      </c>
      <c r="C14850" s="14"/>
      <c r="D14850" s="4" t="s">
        <v>14980</v>
      </c>
      <c r="E14850" s="5">
        <v>33928.769999999997</v>
      </c>
      <c r="F14850" s="11">
        <v>7635.6</v>
      </c>
    </row>
    <row r="14851" spans="1:6" ht="15.75" x14ac:dyDescent="0.25">
      <c r="A14851" s="4" t="s">
        <v>14948</v>
      </c>
      <c r="B14851" s="13" t="s">
        <v>14974</v>
      </c>
      <c r="C14851" s="14"/>
      <c r="D14851" s="4" t="s">
        <v>14981</v>
      </c>
      <c r="E14851" s="5">
        <v>65177.72</v>
      </c>
      <c r="F14851" s="11">
        <v>330.46</v>
      </c>
    </row>
    <row r="14852" spans="1:6" ht="15.75" x14ac:dyDescent="0.25">
      <c r="A14852" s="4" t="s">
        <v>14948</v>
      </c>
      <c r="B14852" s="13" t="s">
        <v>14982</v>
      </c>
      <c r="C14852" s="14"/>
      <c r="D14852" s="4" t="s">
        <v>14983</v>
      </c>
      <c r="E14852" s="5">
        <v>37939.130000000005</v>
      </c>
      <c r="F14852" s="11">
        <v>1224.5</v>
      </c>
    </row>
    <row r="14853" spans="1:6" ht="15.75" x14ac:dyDescent="0.25">
      <c r="A14853" s="4" t="s">
        <v>14948</v>
      </c>
      <c r="B14853" s="13" t="s">
        <v>14984</v>
      </c>
      <c r="C14853" s="14"/>
      <c r="D14853" s="4" t="s">
        <v>14985</v>
      </c>
      <c r="E14853" s="5">
        <v>68629.83</v>
      </c>
      <c r="F14853" s="11">
        <v>38590.699999999997</v>
      </c>
    </row>
    <row r="14854" spans="1:6" ht="15.75" x14ac:dyDescent="0.25">
      <c r="A14854" s="4" t="s">
        <v>14948</v>
      </c>
      <c r="B14854" s="13" t="s">
        <v>14984</v>
      </c>
      <c r="C14854" s="14"/>
      <c r="D14854" s="4" t="s">
        <v>14986</v>
      </c>
      <c r="E14854" s="5">
        <v>71118.3</v>
      </c>
      <c r="F14854" s="11">
        <v>13756.46</v>
      </c>
    </row>
    <row r="14855" spans="1:6" ht="15.75" x14ac:dyDescent="0.25">
      <c r="A14855" s="4" t="s">
        <v>14948</v>
      </c>
      <c r="B14855" s="13" t="s">
        <v>14984</v>
      </c>
      <c r="C14855" s="14"/>
      <c r="D14855" s="4" t="s">
        <v>14987</v>
      </c>
      <c r="E14855" s="5">
        <v>68988.52</v>
      </c>
      <c r="F14855" s="11">
        <v>37965.660000000003</v>
      </c>
    </row>
    <row r="14856" spans="1:6" ht="15.75" x14ac:dyDescent="0.25">
      <c r="A14856" s="4" t="s">
        <v>14948</v>
      </c>
      <c r="B14856" s="13" t="s">
        <v>14984</v>
      </c>
      <c r="C14856" s="14"/>
      <c r="D14856" s="4" t="s">
        <v>14988</v>
      </c>
      <c r="E14856" s="5">
        <v>83833.39</v>
      </c>
      <c r="F14856" s="11">
        <v>20122.22</v>
      </c>
    </row>
    <row r="14857" spans="1:6" ht="15.75" x14ac:dyDescent="0.25">
      <c r="A14857" s="4" t="s">
        <v>14948</v>
      </c>
      <c r="B14857" s="13" t="s">
        <v>14984</v>
      </c>
      <c r="C14857" s="14"/>
      <c r="D14857" s="4" t="s">
        <v>14989</v>
      </c>
      <c r="E14857" s="5">
        <v>84030.16</v>
      </c>
      <c r="F14857" s="11">
        <v>67204.78</v>
      </c>
    </row>
    <row r="14858" spans="1:6" ht="15.75" x14ac:dyDescent="0.25">
      <c r="A14858" s="4" t="s">
        <v>14948</v>
      </c>
      <c r="B14858" s="13" t="s">
        <v>14984</v>
      </c>
      <c r="C14858" s="14"/>
      <c r="D14858" s="4" t="s">
        <v>14990</v>
      </c>
      <c r="E14858" s="5">
        <v>65552.52</v>
      </c>
      <c r="F14858" s="11">
        <v>31770.52</v>
      </c>
    </row>
    <row r="14859" spans="1:6" ht="15.75" x14ac:dyDescent="0.25">
      <c r="A14859" s="4" t="s">
        <v>14948</v>
      </c>
      <c r="B14859" s="13" t="s">
        <v>14984</v>
      </c>
      <c r="C14859" s="14"/>
      <c r="D14859" s="4" t="s">
        <v>14991</v>
      </c>
      <c r="E14859" s="5">
        <v>68316.67</v>
      </c>
      <c r="F14859" s="11">
        <v>14346.79</v>
      </c>
    </row>
    <row r="14860" spans="1:6" ht="15.75" x14ac:dyDescent="0.25">
      <c r="A14860" s="4" t="s">
        <v>14948</v>
      </c>
      <c r="B14860" s="13" t="s">
        <v>14984</v>
      </c>
      <c r="C14860" s="14"/>
      <c r="D14860" s="4" t="s">
        <v>14992</v>
      </c>
      <c r="E14860" s="5">
        <v>69177.060000000012</v>
      </c>
      <c r="F14860" s="11">
        <v>27025.46</v>
      </c>
    </row>
    <row r="14861" spans="1:6" ht="15.75" x14ac:dyDescent="0.25">
      <c r="A14861" s="4" t="s">
        <v>14948</v>
      </c>
      <c r="B14861" s="13" t="s">
        <v>14984</v>
      </c>
      <c r="C14861" s="14"/>
      <c r="D14861" s="4" t="s">
        <v>14993</v>
      </c>
      <c r="E14861" s="5">
        <v>70115.710000000006</v>
      </c>
      <c r="F14861" s="11">
        <v>31158.19</v>
      </c>
    </row>
    <row r="14862" spans="1:6" ht="15.75" x14ac:dyDescent="0.25">
      <c r="A14862" s="4" t="s">
        <v>14948</v>
      </c>
      <c r="B14862" s="13" t="s">
        <v>14984</v>
      </c>
      <c r="C14862" s="14"/>
      <c r="D14862" s="4" t="s">
        <v>14994</v>
      </c>
      <c r="E14862" s="5">
        <v>72776.69</v>
      </c>
      <c r="F14862" s="11">
        <v>52630.07</v>
      </c>
    </row>
    <row r="14863" spans="1:6" ht="15.75" x14ac:dyDescent="0.25">
      <c r="A14863" s="4" t="s">
        <v>14948</v>
      </c>
      <c r="B14863" s="13" t="s">
        <v>14984</v>
      </c>
      <c r="C14863" s="14"/>
      <c r="D14863" s="4" t="s">
        <v>14995</v>
      </c>
      <c r="E14863" s="5">
        <v>58853.97</v>
      </c>
      <c r="F14863" s="11">
        <v>33338.15</v>
      </c>
    </row>
    <row r="14864" spans="1:6" ht="15.75" x14ac:dyDescent="0.25">
      <c r="A14864" s="4" t="s">
        <v>14948</v>
      </c>
      <c r="B14864" s="13" t="s">
        <v>14984</v>
      </c>
      <c r="C14864" s="14"/>
      <c r="D14864" s="4" t="s">
        <v>14996</v>
      </c>
      <c r="E14864" s="5">
        <v>35465.449999999997</v>
      </c>
      <c r="F14864" s="11">
        <v>21877.07</v>
      </c>
    </row>
    <row r="14865" spans="1:6" ht="15.75" x14ac:dyDescent="0.25">
      <c r="A14865" s="4" t="s">
        <v>14948</v>
      </c>
      <c r="B14865" s="13" t="s">
        <v>14984</v>
      </c>
      <c r="C14865" s="14"/>
      <c r="D14865" s="4" t="s">
        <v>14997</v>
      </c>
      <c r="E14865" s="5">
        <v>36759.33</v>
      </c>
      <c r="F14865" s="11">
        <v>33138.58</v>
      </c>
    </row>
    <row r="14866" spans="1:6" ht="15.75" x14ac:dyDescent="0.25">
      <c r="A14866" s="4" t="s">
        <v>14948</v>
      </c>
      <c r="B14866" s="13" t="s">
        <v>14998</v>
      </c>
      <c r="C14866" s="14"/>
      <c r="D14866" s="4" t="s">
        <v>14999</v>
      </c>
      <c r="E14866" s="5">
        <v>77274.39</v>
      </c>
      <c r="F14866" s="11">
        <v>17620.96</v>
      </c>
    </row>
    <row r="14867" spans="1:6" ht="15.75" x14ac:dyDescent="0.25">
      <c r="A14867" s="4" t="s">
        <v>14948</v>
      </c>
      <c r="B14867" s="13" t="s">
        <v>15000</v>
      </c>
      <c r="C14867" s="14"/>
      <c r="D14867" s="4" t="s">
        <v>15001</v>
      </c>
      <c r="E14867" s="5">
        <v>69221.509999999995</v>
      </c>
      <c r="F14867" s="11">
        <v>47708.86</v>
      </c>
    </row>
    <row r="14868" spans="1:6" ht="15.75" x14ac:dyDescent="0.25">
      <c r="A14868" s="4" t="s">
        <v>14948</v>
      </c>
      <c r="B14868" s="13" t="s">
        <v>15000</v>
      </c>
      <c r="C14868" s="14"/>
      <c r="D14868" s="4" t="s">
        <v>15002</v>
      </c>
      <c r="E14868" s="5">
        <v>67482.739999999991</v>
      </c>
      <c r="F14868" s="11">
        <v>44623.81</v>
      </c>
    </row>
    <row r="14869" spans="1:6" ht="15.75" x14ac:dyDescent="0.25">
      <c r="A14869" s="4" t="s">
        <v>14948</v>
      </c>
      <c r="B14869" s="13" t="s">
        <v>15000</v>
      </c>
      <c r="C14869" s="14"/>
      <c r="D14869" s="4" t="s">
        <v>15003</v>
      </c>
      <c r="E14869" s="5">
        <v>36430.559999999998</v>
      </c>
      <c r="F14869" s="11">
        <v>7145.22</v>
      </c>
    </row>
    <row r="14870" spans="1:6" ht="15.75" x14ac:dyDescent="0.25">
      <c r="A14870" s="4" t="s">
        <v>14948</v>
      </c>
      <c r="B14870" s="13" t="s">
        <v>15000</v>
      </c>
      <c r="C14870" s="14"/>
      <c r="D14870" s="4" t="s">
        <v>15004</v>
      </c>
      <c r="E14870" s="5">
        <v>33289.72</v>
      </c>
      <c r="F14870" s="11">
        <v>23212.45</v>
      </c>
    </row>
    <row r="14871" spans="1:6" ht="15.75" x14ac:dyDescent="0.25">
      <c r="A14871" s="4" t="s">
        <v>14948</v>
      </c>
      <c r="B14871" s="13" t="s">
        <v>15000</v>
      </c>
      <c r="C14871" s="14"/>
      <c r="D14871" s="4" t="s">
        <v>15005</v>
      </c>
      <c r="E14871" s="5">
        <v>69178.710000000006</v>
      </c>
      <c r="F14871" s="11">
        <v>48476.71</v>
      </c>
    </row>
    <row r="14872" spans="1:6" ht="15.75" x14ac:dyDescent="0.25">
      <c r="A14872" s="4" t="s">
        <v>14948</v>
      </c>
      <c r="B14872" s="13" t="s">
        <v>15000</v>
      </c>
      <c r="C14872" s="14"/>
      <c r="D14872" s="4" t="s">
        <v>15006</v>
      </c>
      <c r="E14872" s="5">
        <v>68813.279999999999</v>
      </c>
      <c r="F14872" s="11">
        <v>52147.519999999997</v>
      </c>
    </row>
    <row r="14873" spans="1:6" ht="15.75" x14ac:dyDescent="0.25">
      <c r="A14873" s="4" t="s">
        <v>14948</v>
      </c>
      <c r="B14873" s="13" t="s">
        <v>15000</v>
      </c>
      <c r="C14873" s="14"/>
      <c r="D14873" s="4" t="s">
        <v>15007</v>
      </c>
      <c r="E14873" s="5">
        <v>33619.56</v>
      </c>
      <c r="F14873" s="11">
        <v>33096.019999999997</v>
      </c>
    </row>
    <row r="14874" spans="1:6" ht="15.75" x14ac:dyDescent="0.25">
      <c r="A14874" s="4" t="s">
        <v>14948</v>
      </c>
      <c r="B14874" s="13" t="s">
        <v>15000</v>
      </c>
      <c r="C14874" s="14"/>
      <c r="D14874" s="4" t="s">
        <v>15008</v>
      </c>
      <c r="E14874" s="5">
        <v>33836.920000000006</v>
      </c>
      <c r="F14874" s="11">
        <v>28833.37</v>
      </c>
    </row>
    <row r="14875" spans="1:6" ht="15.75" x14ac:dyDescent="0.25">
      <c r="A14875" s="4" t="s">
        <v>14948</v>
      </c>
      <c r="B14875" s="13" t="s">
        <v>15000</v>
      </c>
      <c r="C14875" s="14"/>
      <c r="D14875" s="4" t="s">
        <v>15009</v>
      </c>
      <c r="E14875" s="5">
        <v>33559.07</v>
      </c>
      <c r="F14875" s="11">
        <v>26131.88</v>
      </c>
    </row>
    <row r="14876" spans="1:6" ht="15.75" x14ac:dyDescent="0.25">
      <c r="A14876" s="4" t="s">
        <v>14948</v>
      </c>
      <c r="B14876" s="13" t="s">
        <v>15000</v>
      </c>
      <c r="C14876" s="14"/>
      <c r="D14876" s="4" t="s">
        <v>15010</v>
      </c>
      <c r="E14876" s="5">
        <v>34369.159999999996</v>
      </c>
      <c r="F14876" s="11">
        <v>8833.23</v>
      </c>
    </row>
    <row r="14877" spans="1:6" ht="15.75" x14ac:dyDescent="0.25">
      <c r="A14877" s="4" t="s">
        <v>14948</v>
      </c>
      <c r="B14877" s="13" t="s">
        <v>15000</v>
      </c>
      <c r="C14877" s="14"/>
      <c r="D14877" s="4" t="s">
        <v>15011</v>
      </c>
      <c r="E14877" s="5">
        <v>38032.83</v>
      </c>
      <c r="F14877" s="11">
        <v>10549.25</v>
      </c>
    </row>
    <row r="14878" spans="1:6" ht="15.75" x14ac:dyDescent="0.25">
      <c r="A14878" s="4" t="s">
        <v>14948</v>
      </c>
      <c r="B14878" s="13" t="s">
        <v>15000</v>
      </c>
      <c r="C14878" s="14"/>
      <c r="D14878" s="4" t="s">
        <v>15012</v>
      </c>
      <c r="E14878" s="5">
        <v>36542.28</v>
      </c>
      <c r="F14878" s="11">
        <v>11203.22</v>
      </c>
    </row>
    <row r="14879" spans="1:6" ht="15.75" x14ac:dyDescent="0.25">
      <c r="A14879" s="4" t="s">
        <v>14948</v>
      </c>
      <c r="B14879" s="13" t="s">
        <v>15000</v>
      </c>
      <c r="C14879" s="14"/>
      <c r="D14879" s="4" t="s">
        <v>15013</v>
      </c>
      <c r="E14879" s="5">
        <v>37489.369999999995</v>
      </c>
      <c r="F14879" s="11">
        <v>7551.43</v>
      </c>
    </row>
    <row r="14880" spans="1:6" ht="15.75" x14ac:dyDescent="0.25">
      <c r="A14880" s="4" t="s">
        <v>14948</v>
      </c>
      <c r="B14880" s="13" t="s">
        <v>15000</v>
      </c>
      <c r="C14880" s="14"/>
      <c r="D14880" s="4" t="s">
        <v>15014</v>
      </c>
      <c r="E14880" s="5">
        <v>58028.409999999996</v>
      </c>
      <c r="F14880" s="11">
        <v>19198.3</v>
      </c>
    </row>
    <row r="14881" spans="1:6" ht="15.75" x14ac:dyDescent="0.25">
      <c r="A14881" s="4" t="s">
        <v>14948</v>
      </c>
      <c r="B14881" s="13" t="s">
        <v>15000</v>
      </c>
      <c r="C14881" s="14"/>
      <c r="D14881" s="4" t="s">
        <v>15015</v>
      </c>
      <c r="E14881" s="5">
        <v>35071.909999999996</v>
      </c>
      <c r="F14881" s="11">
        <v>28691.38</v>
      </c>
    </row>
    <row r="14882" spans="1:6" ht="15.75" x14ac:dyDescent="0.25">
      <c r="A14882" s="4" t="s">
        <v>14948</v>
      </c>
      <c r="B14882" s="13" t="s">
        <v>15000</v>
      </c>
      <c r="C14882" s="14"/>
      <c r="D14882" s="4" t="s">
        <v>15016</v>
      </c>
      <c r="E14882" s="5">
        <v>35521.67</v>
      </c>
      <c r="F14882" s="11">
        <v>25445.78</v>
      </c>
    </row>
    <row r="14883" spans="1:6" ht="15.75" x14ac:dyDescent="0.25">
      <c r="A14883" s="4" t="s">
        <v>14948</v>
      </c>
      <c r="B14883" s="13" t="s">
        <v>15000</v>
      </c>
      <c r="C14883" s="14"/>
      <c r="D14883" s="4" t="s">
        <v>15017</v>
      </c>
      <c r="E14883" s="5">
        <v>34144.280000000006</v>
      </c>
      <c r="F14883" s="11">
        <v>33884.720000000001</v>
      </c>
    </row>
    <row r="14884" spans="1:6" ht="15.75" x14ac:dyDescent="0.25">
      <c r="A14884" s="4" t="s">
        <v>14948</v>
      </c>
      <c r="B14884" s="13" t="s">
        <v>15000</v>
      </c>
      <c r="C14884" s="14"/>
      <c r="D14884" s="4" t="s">
        <v>15018</v>
      </c>
      <c r="E14884" s="5">
        <v>34968.840000000004</v>
      </c>
      <c r="F14884" s="11">
        <v>27319.33</v>
      </c>
    </row>
    <row r="14885" spans="1:6" ht="15.75" x14ac:dyDescent="0.25">
      <c r="A14885" s="4" t="s">
        <v>14948</v>
      </c>
      <c r="B14885" s="13" t="s">
        <v>15000</v>
      </c>
      <c r="C14885" s="14"/>
      <c r="D14885" s="4" t="s">
        <v>15019</v>
      </c>
      <c r="E14885" s="5">
        <v>34359.79</v>
      </c>
      <c r="F14885" s="11">
        <v>29885.360000000001</v>
      </c>
    </row>
    <row r="14886" spans="1:6" ht="15.75" x14ac:dyDescent="0.25">
      <c r="A14886" s="4" t="s">
        <v>14948</v>
      </c>
      <c r="B14886" s="13" t="s">
        <v>15000</v>
      </c>
      <c r="C14886" s="14"/>
      <c r="D14886" s="4" t="s">
        <v>15020</v>
      </c>
      <c r="E14886" s="5">
        <v>34875.14</v>
      </c>
      <c r="F14886" s="11">
        <v>20860</v>
      </c>
    </row>
    <row r="14887" spans="1:6" ht="15.75" x14ac:dyDescent="0.25">
      <c r="A14887" s="4" t="s">
        <v>14948</v>
      </c>
      <c r="B14887" s="13" t="s">
        <v>15000</v>
      </c>
      <c r="C14887" s="14"/>
      <c r="D14887" s="4" t="s">
        <v>15021</v>
      </c>
      <c r="E14887" s="5">
        <v>34331.68</v>
      </c>
      <c r="F14887" s="11">
        <v>16624.95</v>
      </c>
    </row>
    <row r="14888" spans="1:6" ht="15.75" x14ac:dyDescent="0.25">
      <c r="A14888" s="4" t="s">
        <v>14948</v>
      </c>
      <c r="B14888" s="13" t="s">
        <v>15000</v>
      </c>
      <c r="C14888" s="14"/>
      <c r="D14888" s="4" t="s">
        <v>15022</v>
      </c>
      <c r="E14888" s="5">
        <v>34996.949999999997</v>
      </c>
      <c r="F14888" s="11">
        <v>11228.29</v>
      </c>
    </row>
    <row r="14889" spans="1:6" ht="15.75" x14ac:dyDescent="0.25">
      <c r="A14889" s="4" t="s">
        <v>14948</v>
      </c>
      <c r="B14889" s="13" t="s">
        <v>15000</v>
      </c>
      <c r="C14889" s="14"/>
      <c r="D14889" s="4" t="s">
        <v>15023</v>
      </c>
      <c r="E14889" s="5">
        <v>35699.699999999997</v>
      </c>
      <c r="F14889" s="11">
        <v>21645.08</v>
      </c>
    </row>
    <row r="14890" spans="1:6" ht="15.75" x14ac:dyDescent="0.25">
      <c r="A14890" s="4" t="s">
        <v>14948</v>
      </c>
      <c r="B14890" s="13" t="s">
        <v>15000</v>
      </c>
      <c r="C14890" s="14"/>
      <c r="D14890" s="4" t="s">
        <v>15024</v>
      </c>
      <c r="E14890" s="5">
        <v>35521.67</v>
      </c>
      <c r="F14890" s="11">
        <v>25395.64</v>
      </c>
    </row>
    <row r="14891" spans="1:6" ht="15.75" x14ac:dyDescent="0.25">
      <c r="A14891" s="4" t="s">
        <v>14948</v>
      </c>
      <c r="B14891" s="13" t="s">
        <v>15000</v>
      </c>
      <c r="C14891" s="14"/>
      <c r="D14891" s="4" t="s">
        <v>15025</v>
      </c>
      <c r="E14891" s="5">
        <v>34387.9</v>
      </c>
      <c r="F14891" s="11">
        <v>34387.9</v>
      </c>
    </row>
    <row r="14892" spans="1:6" ht="15.75" x14ac:dyDescent="0.25">
      <c r="A14892" s="4" t="s">
        <v>14948</v>
      </c>
      <c r="B14892" s="13" t="s">
        <v>15000</v>
      </c>
      <c r="C14892" s="14"/>
      <c r="D14892" s="4" t="s">
        <v>15026</v>
      </c>
      <c r="E14892" s="5">
        <v>34631.519999999997</v>
      </c>
      <c r="F14892" s="11">
        <v>32317.14</v>
      </c>
    </row>
    <row r="14893" spans="1:6" ht="15.75" x14ac:dyDescent="0.25">
      <c r="A14893" s="4" t="s">
        <v>14948</v>
      </c>
      <c r="B14893" s="13" t="s">
        <v>15000</v>
      </c>
      <c r="C14893" s="14"/>
      <c r="D14893" s="4" t="s">
        <v>15027</v>
      </c>
      <c r="E14893" s="5">
        <v>34453.49</v>
      </c>
      <c r="F14893" s="11">
        <v>25885.85</v>
      </c>
    </row>
    <row r="14894" spans="1:6" ht="15.75" x14ac:dyDescent="0.25">
      <c r="A14894" s="4" t="s">
        <v>14948</v>
      </c>
      <c r="B14894" s="13" t="s">
        <v>15000</v>
      </c>
      <c r="C14894" s="14"/>
      <c r="D14894" s="4" t="s">
        <v>15028</v>
      </c>
      <c r="E14894" s="5">
        <v>35193.719999999994</v>
      </c>
      <c r="F14894" s="11">
        <v>16303.8</v>
      </c>
    </row>
    <row r="14895" spans="1:6" ht="15.75" x14ac:dyDescent="0.25">
      <c r="A14895" s="4" t="s">
        <v>14948</v>
      </c>
      <c r="B14895" s="13" t="s">
        <v>15000</v>
      </c>
      <c r="C14895" s="14"/>
      <c r="D14895" s="4" t="s">
        <v>15029</v>
      </c>
      <c r="E14895" s="5">
        <v>63556.71</v>
      </c>
      <c r="F14895" s="11">
        <v>46700.11</v>
      </c>
    </row>
    <row r="14896" spans="1:6" ht="15.75" x14ac:dyDescent="0.25">
      <c r="A14896" s="4" t="s">
        <v>14948</v>
      </c>
      <c r="B14896" s="13" t="s">
        <v>15000</v>
      </c>
      <c r="C14896" s="14"/>
      <c r="D14896" s="4" t="s">
        <v>15030</v>
      </c>
      <c r="E14896" s="5">
        <v>87759.42</v>
      </c>
      <c r="F14896" s="11">
        <v>55440.23</v>
      </c>
    </row>
    <row r="14897" spans="1:6" ht="15.75" x14ac:dyDescent="0.25">
      <c r="A14897" s="4" t="s">
        <v>14948</v>
      </c>
      <c r="B14897" s="13" t="s">
        <v>15000</v>
      </c>
      <c r="C14897" s="14"/>
      <c r="D14897" s="4" t="s">
        <v>15031</v>
      </c>
      <c r="E14897" s="5">
        <v>34921.99</v>
      </c>
      <c r="F14897" s="11">
        <v>30356.35</v>
      </c>
    </row>
    <row r="14898" spans="1:6" ht="15.75" x14ac:dyDescent="0.25">
      <c r="A14898" s="4" t="s">
        <v>14948</v>
      </c>
      <c r="B14898" s="13" t="s">
        <v>15000</v>
      </c>
      <c r="C14898" s="14"/>
      <c r="D14898" s="4" t="s">
        <v>15032</v>
      </c>
      <c r="E14898" s="5">
        <v>87028.560000000012</v>
      </c>
      <c r="F14898" s="11">
        <v>76840.02</v>
      </c>
    </row>
    <row r="14899" spans="1:6" ht="15.75" x14ac:dyDescent="0.25">
      <c r="A14899" s="4" t="s">
        <v>14948</v>
      </c>
      <c r="B14899" s="13" t="s">
        <v>15000</v>
      </c>
      <c r="C14899" s="14"/>
      <c r="D14899" s="4" t="s">
        <v>15033</v>
      </c>
      <c r="E14899" s="5">
        <v>35118.76</v>
      </c>
      <c r="F14899" s="11">
        <v>18436.73</v>
      </c>
    </row>
    <row r="14900" spans="1:6" ht="15.75" x14ac:dyDescent="0.25">
      <c r="A14900" s="4" t="s">
        <v>14948</v>
      </c>
      <c r="B14900" s="13" t="s">
        <v>15000</v>
      </c>
      <c r="C14900" s="14"/>
      <c r="D14900" s="4" t="s">
        <v>15034</v>
      </c>
      <c r="E14900" s="5">
        <v>67698.25</v>
      </c>
      <c r="F14900" s="11">
        <v>50954.09</v>
      </c>
    </row>
    <row r="14901" spans="1:6" ht="15.75" x14ac:dyDescent="0.25">
      <c r="A14901" s="4" t="s">
        <v>14948</v>
      </c>
      <c r="B14901" s="13" t="s">
        <v>15000</v>
      </c>
      <c r="C14901" s="14"/>
      <c r="D14901" s="4" t="s">
        <v>15035</v>
      </c>
      <c r="E14901" s="5">
        <v>57831.64</v>
      </c>
      <c r="F14901" s="11">
        <v>47870.46</v>
      </c>
    </row>
    <row r="14902" spans="1:6" ht="15.75" x14ac:dyDescent="0.25">
      <c r="A14902" s="4" t="s">
        <v>14948</v>
      </c>
      <c r="B14902" s="13" t="s">
        <v>15000</v>
      </c>
      <c r="C14902" s="14"/>
      <c r="D14902" s="4" t="s">
        <v>15036</v>
      </c>
      <c r="E14902" s="5">
        <v>58393.840000000004</v>
      </c>
      <c r="F14902" s="11">
        <v>52431.79</v>
      </c>
    </row>
    <row r="14903" spans="1:6" ht="15.75" x14ac:dyDescent="0.25">
      <c r="A14903" s="4" t="s">
        <v>14948</v>
      </c>
      <c r="B14903" s="13" t="s">
        <v>15000</v>
      </c>
      <c r="C14903" s="14"/>
      <c r="D14903" s="4" t="s">
        <v>15037</v>
      </c>
      <c r="E14903" s="5">
        <v>35193.719999999994</v>
      </c>
      <c r="F14903" s="11">
        <v>26357.57</v>
      </c>
    </row>
    <row r="14904" spans="1:6" ht="15.75" x14ac:dyDescent="0.25">
      <c r="A14904" s="4" t="s">
        <v>14948</v>
      </c>
      <c r="B14904" s="13" t="s">
        <v>15000</v>
      </c>
      <c r="C14904" s="14"/>
      <c r="D14904" s="4" t="s">
        <v>15038</v>
      </c>
      <c r="E14904" s="5">
        <v>69431.7</v>
      </c>
      <c r="F14904" s="11">
        <v>51702.71</v>
      </c>
    </row>
    <row r="14905" spans="1:6" ht="15.75" x14ac:dyDescent="0.25">
      <c r="A14905" s="4" t="s">
        <v>14948</v>
      </c>
      <c r="B14905" s="13" t="s">
        <v>15000</v>
      </c>
      <c r="C14905" s="14"/>
      <c r="D14905" s="4" t="s">
        <v>15039</v>
      </c>
      <c r="E14905" s="5">
        <v>58515.65</v>
      </c>
      <c r="F14905" s="11">
        <v>34474.82</v>
      </c>
    </row>
    <row r="14906" spans="1:6" ht="15.75" x14ac:dyDescent="0.25">
      <c r="A14906" s="4" t="s">
        <v>14948</v>
      </c>
      <c r="B14906" s="13" t="s">
        <v>15000</v>
      </c>
      <c r="C14906" s="14"/>
      <c r="D14906" s="4" t="s">
        <v>15040</v>
      </c>
      <c r="E14906" s="5">
        <v>59190.29</v>
      </c>
      <c r="F14906" s="11">
        <v>24634.55</v>
      </c>
    </row>
    <row r="14907" spans="1:6" ht="15.75" x14ac:dyDescent="0.25">
      <c r="A14907" s="4" t="s">
        <v>14948</v>
      </c>
      <c r="B14907" s="13" t="s">
        <v>15000</v>
      </c>
      <c r="C14907" s="14"/>
      <c r="D14907" s="4" t="s">
        <v>15041</v>
      </c>
      <c r="E14907" s="5">
        <v>60998.7</v>
      </c>
      <c r="F14907" s="11">
        <v>41425.11</v>
      </c>
    </row>
    <row r="14908" spans="1:6" ht="15.75" x14ac:dyDescent="0.25">
      <c r="A14908" s="4" t="s">
        <v>14948</v>
      </c>
      <c r="B14908" s="13" t="s">
        <v>15000</v>
      </c>
      <c r="C14908" s="14"/>
      <c r="D14908" s="4" t="s">
        <v>15042</v>
      </c>
      <c r="E14908" s="5">
        <v>32476.420000000002</v>
      </c>
      <c r="F14908" s="11">
        <v>20634.599999999999</v>
      </c>
    </row>
    <row r="14909" spans="1:6" ht="15.75" x14ac:dyDescent="0.25">
      <c r="A14909" s="4" t="s">
        <v>14948</v>
      </c>
      <c r="B14909" s="13" t="s">
        <v>15000</v>
      </c>
      <c r="C14909" s="14"/>
      <c r="D14909" s="4" t="s">
        <v>15043</v>
      </c>
      <c r="E14909" s="5">
        <v>34219.24</v>
      </c>
      <c r="F14909" s="11">
        <v>17394.91</v>
      </c>
    </row>
    <row r="14910" spans="1:6" ht="15.75" x14ac:dyDescent="0.25">
      <c r="A14910" s="4" t="s">
        <v>14948</v>
      </c>
      <c r="B14910" s="13" t="s">
        <v>15000</v>
      </c>
      <c r="C14910" s="14"/>
      <c r="D14910" s="4" t="s">
        <v>15044</v>
      </c>
      <c r="E14910" s="5">
        <v>33760.11</v>
      </c>
      <c r="F14910" s="11">
        <v>24708.38</v>
      </c>
    </row>
    <row r="14911" spans="1:6" ht="15.75" x14ac:dyDescent="0.25">
      <c r="A14911" s="4" t="s">
        <v>14948</v>
      </c>
      <c r="B14911" s="13" t="s">
        <v>15000</v>
      </c>
      <c r="C14911" s="14"/>
      <c r="D14911" s="4" t="s">
        <v>15045</v>
      </c>
      <c r="E14911" s="5">
        <v>34669</v>
      </c>
      <c r="F14911" s="11">
        <v>27209.63</v>
      </c>
    </row>
    <row r="14912" spans="1:6" ht="15.75" x14ac:dyDescent="0.25">
      <c r="A14912" s="4" t="s">
        <v>14948</v>
      </c>
      <c r="B14912" s="13" t="s">
        <v>15000</v>
      </c>
      <c r="C14912" s="14"/>
      <c r="D14912" s="4" t="s">
        <v>15046</v>
      </c>
      <c r="E14912" s="5">
        <v>33975.619999999995</v>
      </c>
      <c r="F14912" s="11">
        <v>30669.78</v>
      </c>
    </row>
    <row r="14913" spans="1:6" ht="15.75" x14ac:dyDescent="0.25">
      <c r="A14913" s="4" t="s">
        <v>14948</v>
      </c>
      <c r="B14913" s="13" t="s">
        <v>15000</v>
      </c>
      <c r="C14913" s="14"/>
      <c r="D14913" s="4" t="s">
        <v>15047</v>
      </c>
      <c r="E14913" s="5">
        <v>37048.980000000003</v>
      </c>
      <c r="F14913" s="11">
        <v>7824.79</v>
      </c>
    </row>
    <row r="14914" spans="1:6" ht="15.75" x14ac:dyDescent="0.25">
      <c r="A14914" s="4" t="s">
        <v>14948</v>
      </c>
      <c r="B14914" s="13" t="s">
        <v>15000</v>
      </c>
      <c r="C14914" s="14"/>
      <c r="D14914" s="4" t="s">
        <v>15048</v>
      </c>
      <c r="E14914" s="5">
        <v>33713.26</v>
      </c>
      <c r="F14914" s="11">
        <v>3758.2</v>
      </c>
    </row>
    <row r="14915" spans="1:6" ht="15.75" x14ac:dyDescent="0.25">
      <c r="A14915" s="4" t="s">
        <v>14948</v>
      </c>
      <c r="B14915" s="13" t="s">
        <v>15000</v>
      </c>
      <c r="C14915" s="14"/>
      <c r="D14915" s="4" t="s">
        <v>15049</v>
      </c>
      <c r="E14915" s="5">
        <v>36936.54</v>
      </c>
      <c r="F14915" s="11">
        <v>18930.7</v>
      </c>
    </row>
    <row r="14916" spans="1:6" ht="15.75" x14ac:dyDescent="0.25">
      <c r="A14916" s="4" t="s">
        <v>14948</v>
      </c>
      <c r="B14916" s="13" t="s">
        <v>15000</v>
      </c>
      <c r="C14916" s="14"/>
      <c r="D14916" s="4" t="s">
        <v>15050</v>
      </c>
      <c r="E14916" s="5">
        <v>35577.89</v>
      </c>
      <c r="F14916" s="11">
        <v>17901.03</v>
      </c>
    </row>
    <row r="14917" spans="1:6" ht="15.75" x14ac:dyDescent="0.25">
      <c r="A14917" s="4" t="s">
        <v>14948</v>
      </c>
      <c r="B14917" s="13" t="s">
        <v>15000</v>
      </c>
      <c r="C14917" s="14"/>
      <c r="D14917" s="4" t="s">
        <v>15051</v>
      </c>
      <c r="E14917" s="5">
        <v>35053.17</v>
      </c>
      <c r="F14917" s="11">
        <v>13901.42</v>
      </c>
    </row>
    <row r="14918" spans="1:6" ht="15.75" x14ac:dyDescent="0.25">
      <c r="A14918" s="4" t="s">
        <v>14948</v>
      </c>
      <c r="B14918" s="13" t="s">
        <v>15000</v>
      </c>
      <c r="C14918" s="14"/>
      <c r="D14918" s="4" t="s">
        <v>15052</v>
      </c>
      <c r="E14918" s="5">
        <v>35062.54</v>
      </c>
      <c r="F14918" s="11">
        <v>28770.93</v>
      </c>
    </row>
    <row r="14919" spans="1:6" ht="15.75" x14ac:dyDescent="0.25">
      <c r="A14919" s="4" t="s">
        <v>14948</v>
      </c>
      <c r="B14919" s="13" t="s">
        <v>15000</v>
      </c>
      <c r="C14919" s="14"/>
      <c r="D14919" s="4" t="s">
        <v>15053</v>
      </c>
      <c r="E14919" s="5">
        <v>35577.89</v>
      </c>
      <c r="F14919" s="11">
        <v>23712.92</v>
      </c>
    </row>
    <row r="14920" spans="1:6" ht="15.75" x14ac:dyDescent="0.25">
      <c r="A14920" s="4" t="s">
        <v>14948</v>
      </c>
      <c r="B14920" s="13" t="s">
        <v>15000</v>
      </c>
      <c r="C14920" s="14"/>
      <c r="D14920" s="4" t="s">
        <v>15054</v>
      </c>
      <c r="E14920" s="5">
        <v>35577.89</v>
      </c>
      <c r="F14920" s="11">
        <v>29647.96</v>
      </c>
    </row>
    <row r="14921" spans="1:6" ht="15.75" x14ac:dyDescent="0.25">
      <c r="A14921" s="4" t="s">
        <v>15055</v>
      </c>
      <c r="B14921" s="13" t="s">
        <v>15056</v>
      </c>
      <c r="C14921" s="14"/>
      <c r="D14921" s="4" t="s">
        <v>15057</v>
      </c>
      <c r="E14921" s="5">
        <v>58140.85</v>
      </c>
      <c r="F14921" s="11">
        <v>0</v>
      </c>
    </row>
    <row r="14922" spans="1:6" ht="15.75" x14ac:dyDescent="0.25">
      <c r="A14922" s="4" t="s">
        <v>15055</v>
      </c>
      <c r="B14922" s="13" t="s">
        <v>15056</v>
      </c>
      <c r="C14922" s="14"/>
      <c r="D14922" s="4" t="s">
        <v>15058</v>
      </c>
      <c r="E14922" s="5">
        <v>58450.06</v>
      </c>
      <c r="F14922" s="11">
        <v>0</v>
      </c>
    </row>
    <row r="14923" spans="1:6" ht="15.75" x14ac:dyDescent="0.25">
      <c r="A14923" s="4" t="s">
        <v>15055</v>
      </c>
      <c r="B14923" s="13" t="s">
        <v>15056</v>
      </c>
      <c r="C14923" s="14"/>
      <c r="D14923" s="4" t="s">
        <v>15059</v>
      </c>
      <c r="E14923" s="5">
        <v>61092.4</v>
      </c>
      <c r="F14923" s="11">
        <v>30546.34</v>
      </c>
    </row>
    <row r="14924" spans="1:6" ht="15.75" x14ac:dyDescent="0.25">
      <c r="A14924" s="4" t="s">
        <v>15055</v>
      </c>
      <c r="B14924" s="13" t="s">
        <v>15056</v>
      </c>
      <c r="C14924" s="14"/>
      <c r="D14924" s="4" t="s">
        <v>15060</v>
      </c>
      <c r="E14924" s="5">
        <v>59771.23</v>
      </c>
      <c r="F14924" s="11">
        <v>55423.55</v>
      </c>
    </row>
    <row r="14925" spans="1:6" ht="15.75" x14ac:dyDescent="0.25">
      <c r="A14925" s="4" t="s">
        <v>15055</v>
      </c>
      <c r="B14925" s="13" t="s">
        <v>15061</v>
      </c>
      <c r="C14925" s="14"/>
      <c r="D14925" s="4" t="s">
        <v>15062</v>
      </c>
      <c r="E14925" s="5">
        <v>55610.95</v>
      </c>
      <c r="F14925" s="11">
        <v>47324.45</v>
      </c>
    </row>
    <row r="14926" spans="1:6" ht="15.75" x14ac:dyDescent="0.25">
      <c r="A14926" s="4" t="s">
        <v>15055</v>
      </c>
      <c r="B14926" s="13" t="s">
        <v>15061</v>
      </c>
      <c r="C14926" s="14"/>
      <c r="D14926" s="4" t="s">
        <v>15063</v>
      </c>
      <c r="E14926" s="5">
        <v>65121.5</v>
      </c>
      <c r="F14926" s="11">
        <v>61772.65</v>
      </c>
    </row>
    <row r="14927" spans="1:6" ht="15.75" x14ac:dyDescent="0.25">
      <c r="A14927" s="4" t="s">
        <v>15055</v>
      </c>
      <c r="B14927" s="13" t="s">
        <v>15061</v>
      </c>
      <c r="C14927" s="14"/>
      <c r="D14927" s="4" t="s">
        <v>15064</v>
      </c>
      <c r="E14927" s="5">
        <v>39560.14</v>
      </c>
      <c r="F14927" s="11">
        <v>21643.7</v>
      </c>
    </row>
    <row r="14928" spans="1:6" ht="15.75" x14ac:dyDescent="0.25">
      <c r="A14928" s="4" t="s">
        <v>15055</v>
      </c>
      <c r="B14928" s="13" t="s">
        <v>15061</v>
      </c>
      <c r="C14928" s="14"/>
      <c r="D14928" s="4" t="s">
        <v>15065</v>
      </c>
      <c r="E14928" s="5">
        <v>43130.11</v>
      </c>
      <c r="F14928" s="11">
        <v>3219.5</v>
      </c>
    </row>
    <row r="14929" spans="1:6" ht="15.75" x14ac:dyDescent="0.25">
      <c r="A14929" s="4" t="s">
        <v>15055</v>
      </c>
      <c r="B14929" s="13" t="s">
        <v>15061</v>
      </c>
      <c r="C14929" s="14"/>
      <c r="D14929" s="4" t="s">
        <v>15066</v>
      </c>
      <c r="E14929" s="5">
        <v>41499.730000000003</v>
      </c>
      <c r="F14929" s="11">
        <v>0</v>
      </c>
    </row>
    <row r="14930" spans="1:6" ht="15.75" x14ac:dyDescent="0.25">
      <c r="A14930" s="4" t="s">
        <v>15055</v>
      </c>
      <c r="B14930" s="13" t="s">
        <v>15061</v>
      </c>
      <c r="C14930" s="14"/>
      <c r="D14930" s="4" t="s">
        <v>15067</v>
      </c>
      <c r="E14930" s="5">
        <v>35381.119999999995</v>
      </c>
      <c r="F14930" s="11">
        <v>3944.77</v>
      </c>
    </row>
    <row r="14931" spans="1:6" ht="15.75" x14ac:dyDescent="0.25">
      <c r="A14931" s="4" t="s">
        <v>15055</v>
      </c>
      <c r="B14931" s="13" t="s">
        <v>15061</v>
      </c>
      <c r="C14931" s="14"/>
      <c r="D14931" s="4" t="s">
        <v>15068</v>
      </c>
      <c r="E14931" s="5">
        <v>42596.02</v>
      </c>
      <c r="F14931" s="11">
        <v>42596.02</v>
      </c>
    </row>
    <row r="14932" spans="1:6" ht="15.75" x14ac:dyDescent="0.25">
      <c r="A14932" s="4" t="s">
        <v>15055</v>
      </c>
      <c r="B14932" s="13" t="s">
        <v>15061</v>
      </c>
      <c r="C14932" s="14"/>
      <c r="D14932" s="4" t="s">
        <v>15069</v>
      </c>
      <c r="E14932" s="5">
        <v>58749.9</v>
      </c>
      <c r="F14932" s="11">
        <v>49960.62</v>
      </c>
    </row>
    <row r="14933" spans="1:6" ht="15.75" x14ac:dyDescent="0.25">
      <c r="A14933" s="4" t="s">
        <v>15055</v>
      </c>
      <c r="B14933" s="13" t="s">
        <v>15061</v>
      </c>
      <c r="C14933" s="14"/>
      <c r="D14933" s="4" t="s">
        <v>15070</v>
      </c>
      <c r="E14933" s="5">
        <v>13005.56</v>
      </c>
      <c r="F14933" s="11">
        <v>9800.52</v>
      </c>
    </row>
    <row r="14934" spans="1:6" ht="15.75" x14ac:dyDescent="0.25">
      <c r="A14934" s="4" t="s">
        <v>15055</v>
      </c>
      <c r="B14934" s="13" t="s">
        <v>15061</v>
      </c>
      <c r="C14934" s="14"/>
      <c r="D14934" s="4" t="s">
        <v>15071</v>
      </c>
      <c r="E14934" s="5">
        <v>58712.42</v>
      </c>
      <c r="F14934" s="11">
        <v>30713.86</v>
      </c>
    </row>
    <row r="14935" spans="1:6" ht="15.75" x14ac:dyDescent="0.25">
      <c r="A14935" s="4" t="s">
        <v>15055</v>
      </c>
      <c r="B14935" s="13" t="s">
        <v>15061</v>
      </c>
      <c r="C14935" s="14"/>
      <c r="D14935" s="4" t="s">
        <v>15072</v>
      </c>
      <c r="E14935" s="5">
        <v>32139.1</v>
      </c>
      <c r="F14935" s="11">
        <v>24193.34</v>
      </c>
    </row>
    <row r="14936" spans="1:6" ht="15.75" x14ac:dyDescent="0.25">
      <c r="A14936" s="4" t="s">
        <v>15055</v>
      </c>
      <c r="B14936" s="13" t="s">
        <v>15061</v>
      </c>
      <c r="C14936" s="14"/>
      <c r="D14936" s="4" t="s">
        <v>15073</v>
      </c>
      <c r="E14936" s="5">
        <v>57407.519999999997</v>
      </c>
      <c r="F14936" s="11">
        <v>943.02</v>
      </c>
    </row>
    <row r="14937" spans="1:6" ht="15.75" x14ac:dyDescent="0.25">
      <c r="A14937" s="4" t="s">
        <v>15055</v>
      </c>
      <c r="B14937" s="13" t="s">
        <v>15061</v>
      </c>
      <c r="C14937" s="14"/>
      <c r="D14937" s="4" t="s">
        <v>15074</v>
      </c>
      <c r="E14937" s="5">
        <v>35512.300000000003</v>
      </c>
      <c r="F14937" s="11">
        <v>26797.65</v>
      </c>
    </row>
    <row r="14938" spans="1:6" ht="15.75" x14ac:dyDescent="0.25">
      <c r="A14938" s="4" t="s">
        <v>15055</v>
      </c>
      <c r="B14938" s="13" t="s">
        <v>15061</v>
      </c>
      <c r="C14938" s="14"/>
      <c r="D14938" s="4" t="s">
        <v>15075</v>
      </c>
      <c r="E14938" s="5">
        <v>34359.79</v>
      </c>
      <c r="F14938" s="11">
        <v>17868.13</v>
      </c>
    </row>
    <row r="14939" spans="1:6" ht="15.75" x14ac:dyDescent="0.25">
      <c r="A14939" s="4" t="s">
        <v>15055</v>
      </c>
      <c r="B14939" s="13" t="s">
        <v>15061</v>
      </c>
      <c r="C14939" s="14"/>
      <c r="D14939" s="4" t="s">
        <v>15076</v>
      </c>
      <c r="E14939" s="5">
        <v>34903.25</v>
      </c>
      <c r="F14939" s="11">
        <v>24158.67</v>
      </c>
    </row>
    <row r="14940" spans="1:6" ht="15.75" x14ac:dyDescent="0.25">
      <c r="A14940" s="4" t="s">
        <v>15055</v>
      </c>
      <c r="B14940" s="13" t="s">
        <v>15061</v>
      </c>
      <c r="C14940" s="14"/>
      <c r="D14940" s="4" t="s">
        <v>15077</v>
      </c>
      <c r="E14940" s="5">
        <v>60099.18</v>
      </c>
      <c r="F14940" s="11">
        <v>54867.98</v>
      </c>
    </row>
    <row r="14941" spans="1:6" ht="15.75" x14ac:dyDescent="0.25">
      <c r="A14941" s="4" t="s">
        <v>15055</v>
      </c>
      <c r="B14941" s="13" t="s">
        <v>15061</v>
      </c>
      <c r="C14941" s="14"/>
      <c r="D14941" s="4" t="s">
        <v>15078</v>
      </c>
      <c r="E14941" s="5">
        <v>40440.92</v>
      </c>
      <c r="F14941" s="11">
        <v>26845.15</v>
      </c>
    </row>
    <row r="14942" spans="1:6" ht="15.75" x14ac:dyDescent="0.25">
      <c r="A14942" s="4" t="s">
        <v>15055</v>
      </c>
      <c r="B14942" s="13" t="s">
        <v>15061</v>
      </c>
      <c r="C14942" s="14"/>
      <c r="D14942" s="4" t="s">
        <v>15079</v>
      </c>
      <c r="E14942" s="5">
        <v>34800.18</v>
      </c>
      <c r="F14942" s="11">
        <v>7309.47</v>
      </c>
    </row>
    <row r="14943" spans="1:6" ht="15.75" x14ac:dyDescent="0.25">
      <c r="A14943" s="4" t="s">
        <v>15055</v>
      </c>
      <c r="B14943" s="13" t="s">
        <v>15061</v>
      </c>
      <c r="C14943" s="14"/>
      <c r="D14943" s="4" t="s">
        <v>15080</v>
      </c>
      <c r="E14943" s="5">
        <v>45959.85</v>
      </c>
      <c r="F14943" s="11">
        <v>29083.54</v>
      </c>
    </row>
    <row r="14944" spans="1:6" ht="15.75" x14ac:dyDescent="0.25">
      <c r="A14944" s="4" t="s">
        <v>15055</v>
      </c>
      <c r="B14944" s="13" t="s">
        <v>15061</v>
      </c>
      <c r="C14944" s="14"/>
      <c r="D14944" s="4" t="s">
        <v>15081</v>
      </c>
      <c r="E14944" s="5">
        <v>58543.76</v>
      </c>
      <c r="F14944" s="11">
        <v>31304.21</v>
      </c>
    </row>
    <row r="14945" spans="1:6" ht="15.75" x14ac:dyDescent="0.25">
      <c r="A14945" s="4" t="s">
        <v>15055</v>
      </c>
      <c r="B14945" s="13" t="s">
        <v>15061</v>
      </c>
      <c r="C14945" s="14"/>
      <c r="D14945" s="4" t="s">
        <v>15082</v>
      </c>
      <c r="E14945" s="5">
        <v>59780.6</v>
      </c>
      <c r="F14945" s="11">
        <v>48792.800000000003</v>
      </c>
    </row>
    <row r="14946" spans="1:6" ht="15.75" x14ac:dyDescent="0.25">
      <c r="A14946" s="4" t="s">
        <v>15055</v>
      </c>
      <c r="B14946" s="13" t="s">
        <v>15061</v>
      </c>
      <c r="C14946" s="14"/>
      <c r="D14946" s="4" t="s">
        <v>15083</v>
      </c>
      <c r="E14946" s="5">
        <v>66508.260000000009</v>
      </c>
      <c r="F14946" s="11">
        <v>39729.85</v>
      </c>
    </row>
    <row r="14947" spans="1:6" ht="15.75" x14ac:dyDescent="0.25">
      <c r="A14947" s="4" t="s">
        <v>15055</v>
      </c>
      <c r="B14947" s="13" t="s">
        <v>15061</v>
      </c>
      <c r="C14947" s="14"/>
      <c r="D14947" s="4" t="s">
        <v>15084</v>
      </c>
      <c r="E14947" s="5">
        <v>58796.75</v>
      </c>
      <c r="F14947" s="11">
        <v>12527.69</v>
      </c>
    </row>
    <row r="14948" spans="1:6" ht="15.75" x14ac:dyDescent="0.25">
      <c r="A14948" s="4" t="s">
        <v>15055</v>
      </c>
      <c r="B14948" s="13" t="s">
        <v>15061</v>
      </c>
      <c r="C14948" s="14"/>
      <c r="D14948" s="4" t="s">
        <v>15085</v>
      </c>
      <c r="E14948" s="5">
        <v>34950.1</v>
      </c>
      <c r="F14948" s="11">
        <v>3963.51</v>
      </c>
    </row>
    <row r="14949" spans="1:6" ht="15.75" x14ac:dyDescent="0.25">
      <c r="A14949" s="4" t="s">
        <v>15055</v>
      </c>
      <c r="B14949" s="13" t="s">
        <v>15061</v>
      </c>
      <c r="C14949" s="14"/>
      <c r="D14949" s="4" t="s">
        <v>15086</v>
      </c>
      <c r="E14949" s="5">
        <v>82624.66</v>
      </c>
      <c r="F14949" s="11">
        <v>35142.870000000003</v>
      </c>
    </row>
    <row r="14950" spans="1:6" ht="15.75" x14ac:dyDescent="0.25">
      <c r="A14950" s="4" t="s">
        <v>15055</v>
      </c>
      <c r="B14950" s="13" t="s">
        <v>15061</v>
      </c>
      <c r="C14950" s="14"/>
      <c r="D14950" s="4" t="s">
        <v>15087</v>
      </c>
      <c r="E14950" s="5">
        <v>67576.439999999988</v>
      </c>
      <c r="F14950" s="11">
        <v>10627.88</v>
      </c>
    </row>
    <row r="14951" spans="1:6" ht="15.75" x14ac:dyDescent="0.25">
      <c r="A14951" s="4" t="s">
        <v>15055</v>
      </c>
      <c r="B14951" s="13" t="s">
        <v>15061</v>
      </c>
      <c r="C14951" s="14"/>
      <c r="D14951" s="4" t="s">
        <v>15088</v>
      </c>
      <c r="E14951" s="5">
        <v>124143.12999999999</v>
      </c>
      <c r="F14951" s="11">
        <v>32894.300000000003</v>
      </c>
    </row>
    <row r="14952" spans="1:6" ht="15.75" x14ac:dyDescent="0.25">
      <c r="A14952" s="4" t="s">
        <v>15055</v>
      </c>
      <c r="B14952" s="13" t="s">
        <v>15061</v>
      </c>
      <c r="C14952" s="14"/>
      <c r="D14952" s="4" t="s">
        <v>15089</v>
      </c>
      <c r="E14952" s="5">
        <v>67267.23</v>
      </c>
      <c r="F14952" s="11">
        <v>14934.58</v>
      </c>
    </row>
    <row r="14953" spans="1:6" ht="15.75" x14ac:dyDescent="0.25">
      <c r="A14953" s="4" t="s">
        <v>15055</v>
      </c>
      <c r="B14953" s="13" t="s">
        <v>15061</v>
      </c>
      <c r="C14953" s="14"/>
      <c r="D14953" s="4" t="s">
        <v>15090</v>
      </c>
      <c r="E14953" s="5">
        <v>82352.930000000008</v>
      </c>
      <c r="F14953" s="11">
        <v>35185.78</v>
      </c>
    </row>
    <row r="14954" spans="1:6" ht="15.75" x14ac:dyDescent="0.25">
      <c r="A14954" s="4" t="s">
        <v>15055</v>
      </c>
      <c r="B14954" s="13" t="s">
        <v>15061</v>
      </c>
      <c r="C14954" s="14"/>
      <c r="D14954" s="4" t="s">
        <v>15091</v>
      </c>
      <c r="E14954" s="5">
        <v>80478.930000000008</v>
      </c>
      <c r="F14954" s="11">
        <v>43995.87</v>
      </c>
    </row>
    <row r="14955" spans="1:6" ht="15.75" x14ac:dyDescent="0.25">
      <c r="A14955" s="4" t="s">
        <v>15055</v>
      </c>
      <c r="B14955" s="13" t="s">
        <v>15061</v>
      </c>
      <c r="C14955" s="14"/>
      <c r="D14955" s="4" t="s">
        <v>15092</v>
      </c>
      <c r="E14955" s="5">
        <v>120676.23</v>
      </c>
      <c r="F14955" s="11">
        <v>10038.75</v>
      </c>
    </row>
    <row r="14956" spans="1:6" ht="15.75" x14ac:dyDescent="0.25">
      <c r="A14956" s="4" t="s">
        <v>15055</v>
      </c>
      <c r="B14956" s="13" t="s">
        <v>15061</v>
      </c>
      <c r="C14956" s="14"/>
      <c r="D14956" s="4" t="s">
        <v>15093</v>
      </c>
      <c r="E14956" s="5">
        <v>79570.039999999994</v>
      </c>
      <c r="F14956" s="11">
        <v>21394.12</v>
      </c>
    </row>
    <row r="14957" spans="1:6" ht="15.75" x14ac:dyDescent="0.25">
      <c r="A14957" s="4" t="s">
        <v>15055</v>
      </c>
      <c r="B14957" s="13" t="s">
        <v>15061</v>
      </c>
      <c r="C14957" s="14"/>
      <c r="D14957" s="4" t="s">
        <v>15094</v>
      </c>
      <c r="E14957" s="5">
        <v>79776.180000000008</v>
      </c>
      <c r="F14957" s="11">
        <v>52486.23</v>
      </c>
    </row>
    <row r="14958" spans="1:6" ht="15.75" x14ac:dyDescent="0.25">
      <c r="A14958" s="4" t="s">
        <v>15055</v>
      </c>
      <c r="B14958" s="13" t="s">
        <v>15061</v>
      </c>
      <c r="C14958" s="14"/>
      <c r="D14958" s="4" t="s">
        <v>15095</v>
      </c>
      <c r="E14958" s="5">
        <v>80001.060000000012</v>
      </c>
      <c r="F14958" s="11">
        <v>41826.019999999997</v>
      </c>
    </row>
    <row r="14959" spans="1:6" ht="15.75" x14ac:dyDescent="0.25">
      <c r="A14959" s="4" t="s">
        <v>15055</v>
      </c>
      <c r="B14959" s="13" t="s">
        <v>15061</v>
      </c>
      <c r="C14959" s="14"/>
      <c r="D14959" s="4" t="s">
        <v>15096</v>
      </c>
      <c r="E14959" s="5">
        <v>79785.55</v>
      </c>
      <c r="F14959" s="11">
        <v>54606.06</v>
      </c>
    </row>
    <row r="14960" spans="1:6" ht="15.75" x14ac:dyDescent="0.25">
      <c r="A14960" s="4" t="s">
        <v>15055</v>
      </c>
      <c r="B14960" s="13" t="s">
        <v>15061</v>
      </c>
      <c r="C14960" s="14"/>
      <c r="D14960" s="4" t="s">
        <v>15097</v>
      </c>
      <c r="E14960" s="5">
        <v>69918.939999999988</v>
      </c>
      <c r="F14960" s="11">
        <v>29626.27</v>
      </c>
    </row>
    <row r="14961" spans="1:6" ht="15.75" x14ac:dyDescent="0.25">
      <c r="A14961" s="4" t="s">
        <v>15055</v>
      </c>
      <c r="B14961" s="13" t="s">
        <v>15061</v>
      </c>
      <c r="C14961" s="14"/>
      <c r="D14961" s="4" t="s">
        <v>15098</v>
      </c>
      <c r="E14961" s="5">
        <v>67211.010000000009</v>
      </c>
      <c r="F14961" s="11">
        <v>12002.97</v>
      </c>
    </row>
    <row r="14962" spans="1:6" ht="15.75" x14ac:dyDescent="0.25">
      <c r="A14962" s="4" t="s">
        <v>15055</v>
      </c>
      <c r="B14962" s="13" t="s">
        <v>15061</v>
      </c>
      <c r="C14962" s="14"/>
      <c r="D14962" s="4" t="s">
        <v>15099</v>
      </c>
      <c r="E14962" s="5">
        <v>79560.67</v>
      </c>
      <c r="F14962" s="11">
        <v>5856.25</v>
      </c>
    </row>
    <row r="14963" spans="1:6" ht="15.75" x14ac:dyDescent="0.25">
      <c r="A14963" s="4" t="s">
        <v>15055</v>
      </c>
      <c r="B14963" s="13" t="s">
        <v>15061</v>
      </c>
      <c r="C14963" s="14"/>
      <c r="D14963" s="4" t="s">
        <v>15100</v>
      </c>
      <c r="E14963" s="5">
        <v>79626.260000000009</v>
      </c>
      <c r="F14963" s="11">
        <v>27375.15</v>
      </c>
    </row>
    <row r="14964" spans="1:6" ht="15.75" x14ac:dyDescent="0.25">
      <c r="A14964" s="4" t="s">
        <v>15055</v>
      </c>
      <c r="B14964" s="13" t="s">
        <v>15061</v>
      </c>
      <c r="C14964" s="14"/>
      <c r="D14964" s="4" t="s">
        <v>15101</v>
      </c>
      <c r="E14964" s="5">
        <v>77124.47</v>
      </c>
      <c r="F14964" s="11">
        <v>28355.78</v>
      </c>
    </row>
    <row r="14965" spans="1:6" ht="15.75" x14ac:dyDescent="0.25">
      <c r="A14965" s="4" t="s">
        <v>15055</v>
      </c>
      <c r="B14965" s="13" t="s">
        <v>15061</v>
      </c>
      <c r="C14965" s="14"/>
      <c r="D14965" s="4" t="s">
        <v>15102</v>
      </c>
      <c r="E14965" s="5">
        <v>115457.14</v>
      </c>
      <c r="F14965" s="11">
        <v>40751.760000000002</v>
      </c>
    </row>
    <row r="14966" spans="1:6" ht="15.75" x14ac:dyDescent="0.25">
      <c r="A14966" s="4" t="s">
        <v>15055</v>
      </c>
      <c r="B14966" s="13" t="s">
        <v>15061</v>
      </c>
      <c r="C14966" s="14"/>
      <c r="D14966" s="4" t="s">
        <v>15103</v>
      </c>
      <c r="E14966" s="5">
        <v>121294.65</v>
      </c>
      <c r="F14966" s="11">
        <v>16159.1</v>
      </c>
    </row>
    <row r="14967" spans="1:6" ht="15.75" x14ac:dyDescent="0.25">
      <c r="A14967" s="4" t="s">
        <v>15055</v>
      </c>
      <c r="B14967" s="13" t="s">
        <v>15061</v>
      </c>
      <c r="C14967" s="14"/>
      <c r="D14967" s="4" t="s">
        <v>15104</v>
      </c>
      <c r="E14967" s="5">
        <v>115185.41</v>
      </c>
      <c r="F14967" s="11">
        <v>21894.93</v>
      </c>
    </row>
    <row r="14968" spans="1:6" ht="15.75" x14ac:dyDescent="0.25">
      <c r="A14968" s="4" t="s">
        <v>15055</v>
      </c>
      <c r="B14968" s="13" t="s">
        <v>15061</v>
      </c>
      <c r="C14968" s="14"/>
      <c r="D14968" s="4" t="s">
        <v>15105</v>
      </c>
      <c r="E14968" s="5">
        <v>51928.54</v>
      </c>
      <c r="F14968" s="11">
        <v>13890.97</v>
      </c>
    </row>
    <row r="14969" spans="1:6" ht="15.75" x14ac:dyDescent="0.25">
      <c r="A14969" s="4" t="s">
        <v>15055</v>
      </c>
      <c r="B14969" s="13" t="s">
        <v>15061</v>
      </c>
      <c r="C14969" s="14"/>
      <c r="D14969" s="4" t="s">
        <v>15106</v>
      </c>
      <c r="E14969" s="5">
        <v>36739.769999999997</v>
      </c>
      <c r="F14969" s="11">
        <v>9973.99</v>
      </c>
    </row>
    <row r="14970" spans="1:6" ht="15.75" x14ac:dyDescent="0.25">
      <c r="A14970" s="4" t="s">
        <v>15055</v>
      </c>
      <c r="B14970" s="13" t="s">
        <v>15107</v>
      </c>
      <c r="C14970" s="14"/>
      <c r="D14970" s="4" t="s">
        <v>15108</v>
      </c>
      <c r="E14970" s="5">
        <v>36261.9</v>
      </c>
      <c r="F14970" s="11">
        <v>0</v>
      </c>
    </row>
    <row r="14971" spans="1:6" ht="15.75" x14ac:dyDescent="0.25">
      <c r="A14971" s="4" t="s">
        <v>15055</v>
      </c>
      <c r="B14971" s="13" t="s">
        <v>15107</v>
      </c>
      <c r="C14971" s="14"/>
      <c r="D14971" s="4" t="s">
        <v>15109</v>
      </c>
      <c r="E14971" s="5">
        <v>41696.5</v>
      </c>
      <c r="F14971" s="11">
        <v>0</v>
      </c>
    </row>
    <row r="14972" spans="1:6" ht="15.75" x14ac:dyDescent="0.25">
      <c r="A14972" s="4" t="s">
        <v>15055</v>
      </c>
      <c r="B14972" s="13" t="s">
        <v>15107</v>
      </c>
      <c r="C14972" s="14"/>
      <c r="D14972" s="4" t="s">
        <v>15110</v>
      </c>
      <c r="E14972" s="5">
        <v>37761.1</v>
      </c>
      <c r="F14972" s="11">
        <v>0</v>
      </c>
    </row>
    <row r="14973" spans="1:6" ht="15.75" x14ac:dyDescent="0.25">
      <c r="A14973" s="4" t="s">
        <v>15055</v>
      </c>
      <c r="B14973" s="13" t="s">
        <v>15107</v>
      </c>
      <c r="C14973" s="14"/>
      <c r="D14973" s="4" t="s">
        <v>15111</v>
      </c>
      <c r="E14973" s="5">
        <v>35034.43</v>
      </c>
      <c r="F14973" s="11">
        <v>0</v>
      </c>
    </row>
    <row r="14974" spans="1:6" ht="15.75" x14ac:dyDescent="0.25">
      <c r="A14974" s="4" t="s">
        <v>15112</v>
      </c>
      <c r="B14974" s="13" t="s">
        <v>15113</v>
      </c>
      <c r="C14974" s="14"/>
      <c r="D14974" s="4" t="s">
        <v>15114</v>
      </c>
      <c r="E14974" s="5">
        <v>81556.479999999996</v>
      </c>
      <c r="F14974" s="11">
        <v>16375.38</v>
      </c>
    </row>
    <row r="14975" spans="1:6" ht="15.75" x14ac:dyDescent="0.25">
      <c r="A14975" s="4" t="s">
        <v>15112</v>
      </c>
      <c r="B14975" s="13" t="s">
        <v>15113</v>
      </c>
      <c r="C14975" s="14"/>
      <c r="D14975" s="4" t="s">
        <v>15115</v>
      </c>
      <c r="E14975" s="5">
        <v>91526.16</v>
      </c>
      <c r="F14975" s="11">
        <v>9733.85</v>
      </c>
    </row>
    <row r="14976" spans="1:6" ht="15.75" x14ac:dyDescent="0.25">
      <c r="A14976" s="4" t="s">
        <v>15112</v>
      </c>
      <c r="B14976" s="13" t="s">
        <v>15113</v>
      </c>
      <c r="C14976" s="14"/>
      <c r="D14976" s="4" t="s">
        <v>15116</v>
      </c>
      <c r="E14976" s="5">
        <v>49426.75</v>
      </c>
      <c r="F14976" s="11">
        <v>37033.51</v>
      </c>
    </row>
    <row r="14977" spans="1:6" ht="15.75" x14ac:dyDescent="0.25">
      <c r="A14977" s="4" t="s">
        <v>15112</v>
      </c>
      <c r="B14977" s="13" t="s">
        <v>15113</v>
      </c>
      <c r="C14977" s="14"/>
      <c r="D14977" s="4" t="s">
        <v>15117</v>
      </c>
      <c r="E14977" s="5">
        <v>54093.01</v>
      </c>
      <c r="F14977" s="11">
        <v>3139.68</v>
      </c>
    </row>
    <row r="14978" spans="1:6" ht="15.75" x14ac:dyDescent="0.25">
      <c r="A14978" s="4" t="s">
        <v>15112</v>
      </c>
      <c r="B14978" s="13" t="s">
        <v>15113</v>
      </c>
      <c r="C14978" s="14"/>
      <c r="D14978" s="4" t="s">
        <v>15118</v>
      </c>
      <c r="E14978" s="5">
        <v>52115.94</v>
      </c>
      <c r="F14978" s="11">
        <v>10756.26</v>
      </c>
    </row>
    <row r="14979" spans="1:6" ht="15.75" x14ac:dyDescent="0.25">
      <c r="A14979" s="4" t="s">
        <v>15112</v>
      </c>
      <c r="B14979" s="13" t="s">
        <v>15113</v>
      </c>
      <c r="C14979" s="14"/>
      <c r="D14979" s="4" t="s">
        <v>15119</v>
      </c>
      <c r="E14979" s="5">
        <v>50757.29</v>
      </c>
      <c r="F14979" s="11">
        <v>8348.01</v>
      </c>
    </row>
    <row r="14980" spans="1:6" ht="15.75" x14ac:dyDescent="0.25">
      <c r="A14980" s="4" t="s">
        <v>15112</v>
      </c>
      <c r="B14980" s="13" t="s">
        <v>15113</v>
      </c>
      <c r="C14980" s="14"/>
      <c r="D14980" s="4" t="s">
        <v>15120</v>
      </c>
      <c r="E14980" s="5">
        <v>146364.12</v>
      </c>
      <c r="F14980" s="11">
        <v>16060.05</v>
      </c>
    </row>
    <row r="14981" spans="1:6" ht="15.75" x14ac:dyDescent="0.25">
      <c r="A14981" s="4" t="s">
        <v>15112</v>
      </c>
      <c r="B14981" s="13" t="s">
        <v>15113</v>
      </c>
      <c r="C14981" s="14"/>
      <c r="D14981" s="4" t="s">
        <v>15121</v>
      </c>
      <c r="E14981" s="5">
        <v>100099.71</v>
      </c>
      <c r="F14981" s="11">
        <v>35358.54</v>
      </c>
    </row>
    <row r="14982" spans="1:6" ht="15.75" x14ac:dyDescent="0.25">
      <c r="A14982" s="4" t="s">
        <v>15112</v>
      </c>
      <c r="B14982" s="13" t="s">
        <v>15113</v>
      </c>
      <c r="C14982" s="14"/>
      <c r="D14982" s="4" t="s">
        <v>15122</v>
      </c>
      <c r="E14982" s="5">
        <v>66742.510000000009</v>
      </c>
      <c r="F14982" s="11">
        <v>13358.19</v>
      </c>
    </row>
    <row r="14983" spans="1:6" ht="15.75" x14ac:dyDescent="0.25">
      <c r="A14983" s="4" t="s">
        <v>15112</v>
      </c>
      <c r="B14983" s="13" t="s">
        <v>15113</v>
      </c>
      <c r="C14983" s="14"/>
      <c r="D14983" s="4" t="s">
        <v>15123</v>
      </c>
      <c r="E14983" s="5">
        <v>68813.279999999999</v>
      </c>
      <c r="F14983" s="11">
        <v>3949.4</v>
      </c>
    </row>
    <row r="14984" spans="1:6" ht="15.75" x14ac:dyDescent="0.25">
      <c r="A14984" s="4" t="s">
        <v>15112</v>
      </c>
      <c r="B14984" s="13" t="s">
        <v>15113</v>
      </c>
      <c r="C14984" s="14"/>
      <c r="D14984" s="4" t="s">
        <v>15124</v>
      </c>
      <c r="E14984" s="5">
        <v>28503.54</v>
      </c>
      <c r="F14984" s="11">
        <v>3530.98</v>
      </c>
    </row>
    <row r="14985" spans="1:6" ht="15.75" x14ac:dyDescent="0.25">
      <c r="A14985" s="4" t="s">
        <v>15112</v>
      </c>
      <c r="B14985" s="13" t="s">
        <v>15113</v>
      </c>
      <c r="C14985" s="14"/>
      <c r="D14985" s="4" t="s">
        <v>15125</v>
      </c>
      <c r="E14985" s="5">
        <v>62863.33</v>
      </c>
      <c r="F14985" s="11">
        <v>17029.98</v>
      </c>
    </row>
    <row r="14986" spans="1:6" ht="15.75" x14ac:dyDescent="0.25">
      <c r="A14986" s="4" t="s">
        <v>15112</v>
      </c>
      <c r="B14986" s="13" t="s">
        <v>15113</v>
      </c>
      <c r="C14986" s="14"/>
      <c r="D14986" s="4" t="s">
        <v>15126</v>
      </c>
      <c r="E14986" s="5">
        <v>75034.960000000006</v>
      </c>
      <c r="F14986" s="11">
        <v>15483.44</v>
      </c>
    </row>
    <row r="14987" spans="1:6" ht="15.75" x14ac:dyDescent="0.25">
      <c r="A14987" s="4" t="s">
        <v>15112</v>
      </c>
      <c r="B14987" s="13" t="s">
        <v>15113</v>
      </c>
      <c r="C14987" s="14"/>
      <c r="D14987" s="4" t="s">
        <v>15127</v>
      </c>
      <c r="E14987" s="5">
        <v>67229.75</v>
      </c>
      <c r="F14987" s="11">
        <v>6285.76</v>
      </c>
    </row>
    <row r="14988" spans="1:6" ht="15.75" x14ac:dyDescent="0.25">
      <c r="A14988" s="4" t="s">
        <v>15112</v>
      </c>
      <c r="B14988" s="13" t="s">
        <v>15128</v>
      </c>
      <c r="C14988" s="14"/>
      <c r="D14988" s="4" t="s">
        <v>15129</v>
      </c>
      <c r="E14988" s="5">
        <v>28981.41</v>
      </c>
      <c r="F14988" s="11">
        <v>0</v>
      </c>
    </row>
    <row r="14989" spans="1:6" ht="15.75" x14ac:dyDescent="0.25">
      <c r="A14989" s="4" t="s">
        <v>15112</v>
      </c>
      <c r="B14989" s="13" t="s">
        <v>15130</v>
      </c>
      <c r="C14989" s="14"/>
      <c r="D14989" s="4" t="s">
        <v>15131</v>
      </c>
      <c r="E14989" s="5">
        <v>23087.68</v>
      </c>
      <c r="F14989" s="11">
        <v>0</v>
      </c>
    </row>
    <row r="14990" spans="1:6" ht="15.75" x14ac:dyDescent="0.25">
      <c r="A14990" s="4" t="s">
        <v>15112</v>
      </c>
      <c r="B14990" s="13" t="s">
        <v>15130</v>
      </c>
      <c r="C14990" s="14"/>
      <c r="D14990" s="4" t="s">
        <v>15132</v>
      </c>
      <c r="E14990" s="5">
        <v>23087.68</v>
      </c>
      <c r="F14990" s="11">
        <v>0</v>
      </c>
    </row>
    <row r="14991" spans="1:6" ht="15.75" x14ac:dyDescent="0.25">
      <c r="A14991" s="4" t="s">
        <v>15112</v>
      </c>
      <c r="B14991" s="13" t="s">
        <v>15130</v>
      </c>
      <c r="C14991" s="14"/>
      <c r="D14991" s="4" t="s">
        <v>15133</v>
      </c>
      <c r="E14991" s="5">
        <v>23087.68</v>
      </c>
      <c r="F14991" s="11">
        <v>0</v>
      </c>
    </row>
    <row r="14992" spans="1:6" ht="15.75" x14ac:dyDescent="0.25">
      <c r="A14992" s="4" t="s">
        <v>15112</v>
      </c>
      <c r="B14992" s="13" t="s">
        <v>15130</v>
      </c>
      <c r="C14992" s="14"/>
      <c r="D14992" s="4" t="s">
        <v>15134</v>
      </c>
      <c r="E14992" s="5">
        <v>30677.38</v>
      </c>
      <c r="F14992" s="11">
        <v>0</v>
      </c>
    </row>
    <row r="14993" spans="1:6" ht="15.75" x14ac:dyDescent="0.25">
      <c r="A14993" s="4" t="s">
        <v>15112</v>
      </c>
      <c r="B14993" s="13" t="s">
        <v>15135</v>
      </c>
      <c r="C14993" s="14"/>
      <c r="D14993" s="4" t="s">
        <v>15136</v>
      </c>
      <c r="E14993" s="5">
        <v>35615.369999999995</v>
      </c>
      <c r="F14993" s="11">
        <v>9163.86</v>
      </c>
    </row>
    <row r="14994" spans="1:6" ht="15.75" x14ac:dyDescent="0.25">
      <c r="A14994" s="4" t="s">
        <v>15112</v>
      </c>
      <c r="B14994" s="13" t="s">
        <v>15135</v>
      </c>
      <c r="C14994" s="14"/>
      <c r="D14994" s="4" t="s">
        <v>15137</v>
      </c>
      <c r="E14994" s="5">
        <v>60492.719999999994</v>
      </c>
      <c r="F14994" s="11">
        <v>14633.76</v>
      </c>
    </row>
    <row r="14995" spans="1:6" ht="15.75" x14ac:dyDescent="0.25">
      <c r="A14995" s="4" t="s">
        <v>15112</v>
      </c>
      <c r="B14995" s="13" t="s">
        <v>15135</v>
      </c>
      <c r="C14995" s="14"/>
      <c r="D14995" s="4" t="s">
        <v>15138</v>
      </c>
      <c r="E14995" s="5">
        <v>35877.730000000003</v>
      </c>
      <c r="F14995" s="11">
        <v>10335.4</v>
      </c>
    </row>
    <row r="14996" spans="1:6" ht="15.75" x14ac:dyDescent="0.25">
      <c r="A14996" s="4" t="s">
        <v>15112</v>
      </c>
      <c r="B14996" s="13" t="s">
        <v>15135</v>
      </c>
      <c r="C14996" s="14"/>
      <c r="D14996" s="4" t="s">
        <v>15139</v>
      </c>
      <c r="E14996" s="5">
        <v>68232.34</v>
      </c>
      <c r="F14996" s="11">
        <v>26466.59</v>
      </c>
    </row>
    <row r="14997" spans="1:6" ht="15.75" x14ac:dyDescent="0.25">
      <c r="A14997" s="4" t="s">
        <v>15112</v>
      </c>
      <c r="B14997" s="13" t="s">
        <v>15135</v>
      </c>
      <c r="C14997" s="14"/>
      <c r="D14997" s="4" t="s">
        <v>15140</v>
      </c>
      <c r="E14997" s="5">
        <v>39616.36</v>
      </c>
      <c r="F14997" s="11">
        <v>12325.33</v>
      </c>
    </row>
    <row r="14998" spans="1:6" ht="15.75" x14ac:dyDescent="0.25">
      <c r="A14998" s="4" t="s">
        <v>15112</v>
      </c>
      <c r="B14998" s="13" t="s">
        <v>15141</v>
      </c>
      <c r="C14998" s="14"/>
      <c r="D14998" s="4" t="s">
        <v>15142</v>
      </c>
      <c r="E14998" s="5">
        <v>34781.440000000002</v>
      </c>
      <c r="F14998" s="11">
        <v>33289.730000000003</v>
      </c>
    </row>
    <row r="14999" spans="1:6" ht="15.75" x14ac:dyDescent="0.25">
      <c r="A14999" s="4" t="s">
        <v>15112</v>
      </c>
      <c r="B14999" s="13" t="s">
        <v>15141</v>
      </c>
      <c r="C14999" s="14"/>
      <c r="D14999" s="4" t="s">
        <v>15143</v>
      </c>
      <c r="E14999" s="5">
        <v>89732.85</v>
      </c>
      <c r="F14999" s="11">
        <v>63631.51</v>
      </c>
    </row>
    <row r="15000" spans="1:6" ht="15.75" x14ac:dyDescent="0.25">
      <c r="A15000" s="4" t="s">
        <v>15112</v>
      </c>
      <c r="B15000" s="13" t="s">
        <v>15141</v>
      </c>
      <c r="C15000" s="14"/>
      <c r="D15000" s="4" t="s">
        <v>15144</v>
      </c>
      <c r="E15000" s="5">
        <v>34069.32</v>
      </c>
      <c r="F15000" s="11">
        <v>9079.5300000000007</v>
      </c>
    </row>
    <row r="15001" spans="1:6" ht="15.75" x14ac:dyDescent="0.25">
      <c r="A15001" s="4" t="s">
        <v>15112</v>
      </c>
      <c r="B15001" s="13" t="s">
        <v>15141</v>
      </c>
      <c r="C15001" s="14"/>
      <c r="D15001" s="4" t="s">
        <v>15145</v>
      </c>
      <c r="E15001" s="5">
        <v>37163.440000000002</v>
      </c>
      <c r="F15001" s="11">
        <v>8578.99</v>
      </c>
    </row>
    <row r="15002" spans="1:6" ht="15.75" x14ac:dyDescent="0.25">
      <c r="A15002" s="4" t="s">
        <v>15112</v>
      </c>
      <c r="B15002" s="13" t="s">
        <v>15141</v>
      </c>
      <c r="C15002" s="14"/>
      <c r="D15002" s="4" t="s">
        <v>15146</v>
      </c>
      <c r="E15002" s="5">
        <v>35634.11</v>
      </c>
      <c r="F15002" s="11">
        <v>0</v>
      </c>
    </row>
    <row r="15003" spans="1:6" ht="15.75" x14ac:dyDescent="0.25">
      <c r="A15003" s="4" t="s">
        <v>15112</v>
      </c>
      <c r="B15003" s="13" t="s">
        <v>15141</v>
      </c>
      <c r="C15003" s="14"/>
      <c r="D15003" s="4" t="s">
        <v>15147</v>
      </c>
      <c r="E15003" s="5">
        <v>29337.47</v>
      </c>
      <c r="F15003" s="11">
        <v>17949.16</v>
      </c>
    </row>
    <row r="15004" spans="1:6" ht="15.75" x14ac:dyDescent="0.25">
      <c r="A15004" s="4" t="s">
        <v>15112</v>
      </c>
      <c r="B15004" s="13" t="s">
        <v>15141</v>
      </c>
      <c r="C15004" s="14"/>
      <c r="D15004" s="4" t="s">
        <v>15148</v>
      </c>
      <c r="E15004" s="5">
        <v>74622.680000000008</v>
      </c>
      <c r="F15004" s="11">
        <v>41626.81</v>
      </c>
    </row>
    <row r="15005" spans="1:6" ht="15.75" x14ac:dyDescent="0.25">
      <c r="A15005" s="4" t="s">
        <v>15112</v>
      </c>
      <c r="B15005" s="13" t="s">
        <v>15141</v>
      </c>
      <c r="C15005" s="14"/>
      <c r="D15005" s="4" t="s">
        <v>15149</v>
      </c>
      <c r="E15005" s="5">
        <v>36486.780000000006</v>
      </c>
      <c r="F15005" s="11">
        <v>3443.7</v>
      </c>
    </row>
    <row r="15006" spans="1:6" ht="15.75" x14ac:dyDescent="0.25">
      <c r="A15006" s="4" t="s">
        <v>15112</v>
      </c>
      <c r="B15006" s="13" t="s">
        <v>15141</v>
      </c>
      <c r="C15006" s="14"/>
      <c r="D15006" s="4" t="s">
        <v>15150</v>
      </c>
      <c r="E15006" s="5">
        <v>95826.989999999991</v>
      </c>
      <c r="F15006" s="11">
        <v>73227.990000000005</v>
      </c>
    </row>
    <row r="15007" spans="1:6" ht="15.75" x14ac:dyDescent="0.25">
      <c r="A15007" s="4" t="s">
        <v>15112</v>
      </c>
      <c r="B15007" s="13" t="s">
        <v>15141</v>
      </c>
      <c r="C15007" s="14"/>
      <c r="D15007" s="4" t="s">
        <v>15151</v>
      </c>
      <c r="E15007" s="5">
        <v>84892.2</v>
      </c>
      <c r="F15007" s="11">
        <v>76186.39</v>
      </c>
    </row>
    <row r="15008" spans="1:6" ht="15.75" x14ac:dyDescent="0.25">
      <c r="A15008" s="4" t="s">
        <v>15112</v>
      </c>
      <c r="B15008" s="13" t="s">
        <v>15141</v>
      </c>
      <c r="C15008" s="14"/>
      <c r="D15008" s="4" t="s">
        <v>15152</v>
      </c>
      <c r="E15008" s="5">
        <v>21635.329999999998</v>
      </c>
      <c r="F15008" s="11">
        <v>4031.68</v>
      </c>
    </row>
    <row r="15009" spans="1:6" ht="15.75" x14ac:dyDescent="0.25">
      <c r="A15009" s="4" t="s">
        <v>15112</v>
      </c>
      <c r="B15009" s="13" t="s">
        <v>15141</v>
      </c>
      <c r="C15009" s="14"/>
      <c r="D15009" s="4" t="s">
        <v>15153</v>
      </c>
      <c r="E15009" s="5">
        <v>55011.27</v>
      </c>
      <c r="F15009" s="11">
        <v>50014.5</v>
      </c>
    </row>
    <row r="15010" spans="1:6" ht="15.75" x14ac:dyDescent="0.25">
      <c r="A15010" s="4" t="s">
        <v>15112</v>
      </c>
      <c r="B15010" s="13" t="s">
        <v>15141</v>
      </c>
      <c r="C15010" s="14"/>
      <c r="D15010" s="4" t="s">
        <v>15154</v>
      </c>
      <c r="E15010" s="5">
        <v>97790.040000000008</v>
      </c>
      <c r="F15010" s="11">
        <v>73279.149999999994</v>
      </c>
    </row>
    <row r="15011" spans="1:6" ht="15.75" x14ac:dyDescent="0.25">
      <c r="A15011" s="4" t="s">
        <v>15112</v>
      </c>
      <c r="B15011" s="13" t="s">
        <v>15141</v>
      </c>
      <c r="C15011" s="14"/>
      <c r="D15011" s="4" t="s">
        <v>15155</v>
      </c>
      <c r="E15011" s="5">
        <v>90470.2</v>
      </c>
      <c r="F15011" s="11">
        <v>32495.14</v>
      </c>
    </row>
    <row r="15012" spans="1:6" ht="15.75" x14ac:dyDescent="0.25">
      <c r="A15012" s="4" t="s">
        <v>15112</v>
      </c>
      <c r="B15012" s="13" t="s">
        <v>15141</v>
      </c>
      <c r="C15012" s="14"/>
      <c r="D15012" s="4" t="s">
        <v>15156</v>
      </c>
      <c r="E15012" s="5">
        <v>73629.460000000006</v>
      </c>
      <c r="F15012" s="11">
        <v>65986.45</v>
      </c>
    </row>
    <row r="15013" spans="1:6" ht="15.75" x14ac:dyDescent="0.25">
      <c r="A15013" s="4" t="s">
        <v>15112</v>
      </c>
      <c r="B15013" s="13" t="s">
        <v>15141</v>
      </c>
      <c r="C15013" s="14"/>
      <c r="D15013" s="4" t="s">
        <v>15157</v>
      </c>
      <c r="E15013" s="5">
        <v>34322.31</v>
      </c>
      <c r="F15013" s="11">
        <v>17122.3</v>
      </c>
    </row>
    <row r="15014" spans="1:6" ht="15.75" x14ac:dyDescent="0.25">
      <c r="A15014" s="4" t="s">
        <v>15112</v>
      </c>
      <c r="B15014" s="13" t="s">
        <v>15141</v>
      </c>
      <c r="C15014" s="14"/>
      <c r="D15014" s="4" t="s">
        <v>15158</v>
      </c>
      <c r="E15014" s="5">
        <v>67627.11</v>
      </c>
      <c r="F15014" s="11">
        <v>50388.12</v>
      </c>
    </row>
    <row r="15015" spans="1:6" ht="15.75" x14ac:dyDescent="0.25">
      <c r="A15015" s="4" t="s">
        <v>15112</v>
      </c>
      <c r="B15015" s="13" t="s">
        <v>15141</v>
      </c>
      <c r="C15015" s="14"/>
      <c r="D15015" s="4" t="s">
        <v>15159</v>
      </c>
      <c r="E15015" s="5">
        <v>69141.23</v>
      </c>
      <c r="F15015" s="11">
        <v>61785.64</v>
      </c>
    </row>
    <row r="15016" spans="1:6" ht="15.75" x14ac:dyDescent="0.25">
      <c r="A15016" s="4" t="s">
        <v>15112</v>
      </c>
      <c r="B15016" s="13" t="s">
        <v>15141</v>
      </c>
      <c r="C15016" s="14"/>
      <c r="D15016" s="4" t="s">
        <v>15160</v>
      </c>
      <c r="E15016" s="5">
        <v>82268.600000000006</v>
      </c>
      <c r="F15016" s="11">
        <v>71888.63</v>
      </c>
    </row>
    <row r="15017" spans="1:6" ht="15.75" x14ac:dyDescent="0.25">
      <c r="A15017" s="4" t="s">
        <v>15112</v>
      </c>
      <c r="B15017" s="13" t="s">
        <v>15141</v>
      </c>
      <c r="C15017" s="14"/>
      <c r="D15017" s="4" t="s">
        <v>15161</v>
      </c>
      <c r="E15017" s="5">
        <v>80141.61</v>
      </c>
      <c r="F15017" s="11">
        <v>64487.92</v>
      </c>
    </row>
    <row r="15018" spans="1:6" ht="15.75" x14ac:dyDescent="0.25">
      <c r="A15018" s="4" t="s">
        <v>15112</v>
      </c>
      <c r="B15018" s="13" t="s">
        <v>15141</v>
      </c>
      <c r="C15018" s="14"/>
      <c r="D15018" s="4" t="s">
        <v>15162</v>
      </c>
      <c r="E15018" s="5">
        <v>79982.319999999992</v>
      </c>
      <c r="F15018" s="11">
        <v>68671.009999999995</v>
      </c>
    </row>
    <row r="15019" spans="1:6" ht="15.75" x14ac:dyDescent="0.25">
      <c r="A15019" s="4" t="s">
        <v>15112</v>
      </c>
      <c r="B15019" s="13" t="s">
        <v>15141</v>
      </c>
      <c r="C15019" s="14"/>
      <c r="D15019" s="4" t="s">
        <v>15163</v>
      </c>
      <c r="E15019" s="5">
        <v>80750.66</v>
      </c>
      <c r="F15019" s="11">
        <v>51210.07</v>
      </c>
    </row>
    <row r="15020" spans="1:6" ht="15.75" x14ac:dyDescent="0.25">
      <c r="A15020" s="4" t="s">
        <v>15112</v>
      </c>
      <c r="B15020" s="13" t="s">
        <v>15141</v>
      </c>
      <c r="C15020" s="14"/>
      <c r="D15020" s="4" t="s">
        <v>15164</v>
      </c>
      <c r="E15020" s="5">
        <v>85014.010000000009</v>
      </c>
      <c r="F15020" s="11">
        <v>74646.259999999995</v>
      </c>
    </row>
    <row r="15021" spans="1:6" ht="15.75" x14ac:dyDescent="0.25">
      <c r="A15021" s="4" t="s">
        <v>15112</v>
      </c>
      <c r="B15021" s="13" t="s">
        <v>15141</v>
      </c>
      <c r="C15021" s="14"/>
      <c r="D15021" s="4" t="s">
        <v>15165</v>
      </c>
      <c r="E15021" s="5">
        <v>96051.87</v>
      </c>
      <c r="F15021" s="11">
        <v>79340.899999999994</v>
      </c>
    </row>
    <row r="15022" spans="1:6" ht="15.75" x14ac:dyDescent="0.25">
      <c r="A15022" s="4" t="s">
        <v>15112</v>
      </c>
      <c r="B15022" s="13" t="s">
        <v>15141</v>
      </c>
      <c r="C15022" s="14"/>
      <c r="D15022" s="4" t="s">
        <v>15166</v>
      </c>
      <c r="E15022" s="5">
        <v>88096.739999999991</v>
      </c>
      <c r="F15022" s="11">
        <v>29504.42</v>
      </c>
    </row>
    <row r="15023" spans="1:6" ht="15.75" x14ac:dyDescent="0.25">
      <c r="A15023" s="4" t="s">
        <v>15112</v>
      </c>
      <c r="B15023" s="13" t="s">
        <v>15141</v>
      </c>
      <c r="C15023" s="14"/>
      <c r="D15023" s="4" t="s">
        <v>15167</v>
      </c>
      <c r="E15023" s="5">
        <v>81191.05</v>
      </c>
      <c r="F15023" s="11">
        <v>75389.240000000005</v>
      </c>
    </row>
    <row r="15024" spans="1:6" ht="15.75" x14ac:dyDescent="0.25">
      <c r="A15024" s="4" t="s">
        <v>15112</v>
      </c>
      <c r="B15024" s="13" t="s">
        <v>15141</v>
      </c>
      <c r="C15024" s="14"/>
      <c r="D15024" s="4" t="s">
        <v>15168</v>
      </c>
      <c r="E15024" s="5">
        <v>168228.97999999998</v>
      </c>
      <c r="F15024" s="11">
        <v>140808.25</v>
      </c>
    </row>
    <row r="15025" spans="1:6" ht="15.75" x14ac:dyDescent="0.25">
      <c r="A15025" s="4" t="s">
        <v>15112</v>
      </c>
      <c r="B15025" s="13" t="s">
        <v>15141</v>
      </c>
      <c r="C15025" s="14"/>
      <c r="D15025" s="4" t="s">
        <v>15169</v>
      </c>
      <c r="E15025" s="5">
        <v>417902</v>
      </c>
      <c r="F15025" s="11">
        <v>346683.91</v>
      </c>
    </row>
    <row r="15026" spans="1:6" ht="15.75" x14ac:dyDescent="0.25">
      <c r="A15026" s="4" t="s">
        <v>15112</v>
      </c>
      <c r="B15026" s="13" t="s">
        <v>15141</v>
      </c>
      <c r="C15026" s="14"/>
      <c r="D15026" s="4" t="s">
        <v>15170</v>
      </c>
      <c r="E15026" s="5">
        <v>322365.48</v>
      </c>
      <c r="F15026" s="11">
        <v>272956.09999999998</v>
      </c>
    </row>
    <row r="15027" spans="1:6" ht="15.75" x14ac:dyDescent="0.25">
      <c r="A15027" s="4" t="s">
        <v>15112</v>
      </c>
      <c r="B15027" s="13" t="s">
        <v>15141</v>
      </c>
      <c r="C15027" s="14"/>
      <c r="D15027" s="4" t="s">
        <v>15171</v>
      </c>
      <c r="E15027" s="5">
        <v>40170.21</v>
      </c>
      <c r="F15027" s="11">
        <v>31521.41</v>
      </c>
    </row>
    <row r="15028" spans="1:6" ht="15.75" x14ac:dyDescent="0.25">
      <c r="A15028" s="4" t="s">
        <v>15112</v>
      </c>
      <c r="B15028" s="13" t="s">
        <v>15141</v>
      </c>
      <c r="C15028" s="14"/>
      <c r="D15028" s="4" t="s">
        <v>15172</v>
      </c>
      <c r="E15028" s="5">
        <v>26442.140000000003</v>
      </c>
      <c r="F15028" s="11">
        <v>10122.31</v>
      </c>
    </row>
    <row r="15029" spans="1:6" ht="15.75" x14ac:dyDescent="0.25">
      <c r="A15029" s="4" t="s">
        <v>15112</v>
      </c>
      <c r="B15029" s="13" t="s">
        <v>15141</v>
      </c>
      <c r="C15029" s="14"/>
      <c r="D15029" s="4" t="s">
        <v>15173</v>
      </c>
      <c r="E15029" s="5">
        <v>32110.989999999998</v>
      </c>
      <c r="F15029" s="11">
        <v>4989.8999999999996</v>
      </c>
    </row>
    <row r="15030" spans="1:6" ht="15.75" x14ac:dyDescent="0.25">
      <c r="A15030" s="4" t="s">
        <v>15112</v>
      </c>
      <c r="B15030" s="13" t="s">
        <v>15141</v>
      </c>
      <c r="C15030" s="14"/>
      <c r="D15030" s="4" t="s">
        <v>15174</v>
      </c>
      <c r="E15030" s="5">
        <v>88729.25</v>
      </c>
      <c r="F15030" s="11">
        <v>17020.25</v>
      </c>
    </row>
    <row r="15031" spans="1:6" ht="15.75" x14ac:dyDescent="0.25">
      <c r="A15031" s="4" t="s">
        <v>15112</v>
      </c>
      <c r="B15031" s="13" t="s">
        <v>15141</v>
      </c>
      <c r="C15031" s="14"/>
      <c r="D15031" s="4" t="s">
        <v>15175</v>
      </c>
      <c r="E15031" s="5">
        <v>61485.94</v>
      </c>
      <c r="F15031" s="11">
        <v>37358.51</v>
      </c>
    </row>
    <row r="15032" spans="1:6" ht="15.75" x14ac:dyDescent="0.25">
      <c r="A15032" s="4" t="s">
        <v>15112</v>
      </c>
      <c r="B15032" s="13" t="s">
        <v>15141</v>
      </c>
      <c r="C15032" s="14"/>
      <c r="D15032" s="4" t="s">
        <v>15176</v>
      </c>
      <c r="E15032" s="5">
        <v>136352.24</v>
      </c>
      <c r="F15032" s="11">
        <v>103000.63</v>
      </c>
    </row>
    <row r="15033" spans="1:6" ht="15.75" x14ac:dyDescent="0.25">
      <c r="A15033" s="4" t="s">
        <v>15112</v>
      </c>
      <c r="B15033" s="13" t="s">
        <v>15141</v>
      </c>
      <c r="C15033" s="14"/>
      <c r="D15033" s="4" t="s">
        <v>15177</v>
      </c>
      <c r="E15033" s="5">
        <v>341274.14</v>
      </c>
      <c r="F15033" s="11">
        <v>267693.32</v>
      </c>
    </row>
    <row r="15034" spans="1:6" ht="15.75" x14ac:dyDescent="0.25">
      <c r="A15034" s="4" t="s">
        <v>15112</v>
      </c>
      <c r="B15034" s="13" t="s">
        <v>15141</v>
      </c>
      <c r="C15034" s="14"/>
      <c r="D15034" s="4" t="s">
        <v>15178</v>
      </c>
      <c r="E15034" s="5">
        <v>34050.58</v>
      </c>
      <c r="F15034" s="11">
        <v>27046.51</v>
      </c>
    </row>
    <row r="15035" spans="1:6" ht="15.75" x14ac:dyDescent="0.25">
      <c r="A15035" s="4" t="s">
        <v>15112</v>
      </c>
      <c r="B15035" s="13" t="s">
        <v>15141</v>
      </c>
      <c r="C15035" s="14"/>
      <c r="D15035" s="4" t="s">
        <v>15179</v>
      </c>
      <c r="E15035" s="5">
        <v>33169.800000000003</v>
      </c>
      <c r="F15035" s="11">
        <v>25100.7</v>
      </c>
    </row>
    <row r="15036" spans="1:6" ht="15.75" x14ac:dyDescent="0.25">
      <c r="A15036" s="4" t="s">
        <v>15112</v>
      </c>
      <c r="B15036" s="13" t="s">
        <v>15141</v>
      </c>
      <c r="C15036" s="14"/>
      <c r="D15036" s="4" t="s">
        <v>15180</v>
      </c>
      <c r="E15036" s="5">
        <v>64934.100000000006</v>
      </c>
      <c r="F15036" s="11">
        <v>49261.01</v>
      </c>
    </row>
    <row r="15037" spans="1:6" ht="15.75" x14ac:dyDescent="0.25">
      <c r="A15037" s="4" t="s">
        <v>15112</v>
      </c>
      <c r="B15037" s="13" t="s">
        <v>15141</v>
      </c>
      <c r="C15037" s="14"/>
      <c r="D15037" s="4" t="s">
        <v>15181</v>
      </c>
      <c r="E15037" s="5">
        <v>21223.05</v>
      </c>
      <c r="F15037" s="11">
        <v>4999.28</v>
      </c>
    </row>
    <row r="15038" spans="1:6" ht="15.75" x14ac:dyDescent="0.25">
      <c r="A15038" s="4" t="s">
        <v>15112</v>
      </c>
      <c r="B15038" s="13" t="s">
        <v>15141</v>
      </c>
      <c r="C15038" s="14"/>
      <c r="D15038" s="4" t="s">
        <v>15182</v>
      </c>
      <c r="E15038" s="5">
        <v>55361.78</v>
      </c>
      <c r="F15038" s="11">
        <v>25948.28</v>
      </c>
    </row>
    <row r="15039" spans="1:6" ht="15.75" x14ac:dyDescent="0.25">
      <c r="A15039" s="4" t="s">
        <v>15112</v>
      </c>
      <c r="B15039" s="13" t="s">
        <v>15141</v>
      </c>
      <c r="C15039" s="14"/>
      <c r="D15039" s="4" t="s">
        <v>15183</v>
      </c>
      <c r="E15039" s="5">
        <v>60000.909999999996</v>
      </c>
      <c r="F15039" s="11">
        <v>20855.5</v>
      </c>
    </row>
    <row r="15040" spans="1:6" ht="15.75" x14ac:dyDescent="0.25">
      <c r="A15040" s="4" t="s">
        <v>15112</v>
      </c>
      <c r="B15040" s="13" t="s">
        <v>15141</v>
      </c>
      <c r="C15040" s="14"/>
      <c r="D15040" s="4" t="s">
        <v>15184</v>
      </c>
      <c r="E15040" s="5">
        <v>98188.23</v>
      </c>
      <c r="F15040" s="11">
        <v>60195.08</v>
      </c>
    </row>
    <row r="15041" spans="1:6" ht="15.75" x14ac:dyDescent="0.25">
      <c r="A15041" s="4" t="s">
        <v>15112</v>
      </c>
      <c r="B15041" s="13" t="s">
        <v>15141</v>
      </c>
      <c r="C15041" s="14"/>
      <c r="D15041" s="4" t="s">
        <v>15185</v>
      </c>
      <c r="E15041" s="5">
        <v>30888.539999999997</v>
      </c>
      <c r="F15041" s="11">
        <v>19303.650000000001</v>
      </c>
    </row>
    <row r="15042" spans="1:6" ht="15.75" x14ac:dyDescent="0.25">
      <c r="A15042" s="4" t="s">
        <v>15112</v>
      </c>
      <c r="B15042" s="13" t="s">
        <v>15141</v>
      </c>
      <c r="C15042" s="14"/>
      <c r="D15042" s="4" t="s">
        <v>15186</v>
      </c>
      <c r="E15042" s="5">
        <v>34865.769999999997</v>
      </c>
      <c r="F15042" s="11">
        <v>33501.129999999997</v>
      </c>
    </row>
    <row r="15043" spans="1:6" ht="15.75" x14ac:dyDescent="0.25">
      <c r="A15043" s="4" t="s">
        <v>15112</v>
      </c>
      <c r="B15043" s="13" t="s">
        <v>15141</v>
      </c>
      <c r="C15043" s="14"/>
      <c r="D15043" s="4" t="s">
        <v>15187</v>
      </c>
      <c r="E15043" s="5">
        <v>121397.72</v>
      </c>
      <c r="F15043" s="11">
        <v>99907.39</v>
      </c>
    </row>
    <row r="15044" spans="1:6" ht="15.75" x14ac:dyDescent="0.25">
      <c r="A15044" s="4" t="s">
        <v>15112</v>
      </c>
      <c r="B15044" s="13" t="s">
        <v>15141</v>
      </c>
      <c r="C15044" s="14"/>
      <c r="D15044" s="4" t="s">
        <v>15188</v>
      </c>
      <c r="E15044" s="5">
        <v>139706.70000000001</v>
      </c>
      <c r="F15044" s="11">
        <v>105365.1</v>
      </c>
    </row>
    <row r="15045" spans="1:6" ht="15.75" x14ac:dyDescent="0.25">
      <c r="A15045" s="4" t="s">
        <v>15112</v>
      </c>
      <c r="B15045" s="13" t="s">
        <v>15141</v>
      </c>
      <c r="C15045" s="14"/>
      <c r="D15045" s="4" t="s">
        <v>15189</v>
      </c>
      <c r="E15045" s="5">
        <v>76567.740000000005</v>
      </c>
      <c r="F15045" s="11">
        <v>51514.23</v>
      </c>
    </row>
    <row r="15046" spans="1:6" ht="15.75" x14ac:dyDescent="0.25">
      <c r="A15046" s="4" t="s">
        <v>15112</v>
      </c>
      <c r="B15046" s="13" t="s">
        <v>15141</v>
      </c>
      <c r="C15046" s="14"/>
      <c r="D15046" s="4" t="s">
        <v>15190</v>
      </c>
      <c r="E15046" s="5">
        <v>80535.149999999994</v>
      </c>
      <c r="F15046" s="11">
        <v>50103.55</v>
      </c>
    </row>
    <row r="15047" spans="1:6" ht="15.75" x14ac:dyDescent="0.25">
      <c r="A15047" s="4" t="s">
        <v>15112</v>
      </c>
      <c r="B15047" s="13" t="s">
        <v>15141</v>
      </c>
      <c r="C15047" s="14"/>
      <c r="D15047" s="4" t="s">
        <v>15191</v>
      </c>
      <c r="E15047" s="5">
        <v>120376.39</v>
      </c>
      <c r="F15047" s="11">
        <v>96708.78</v>
      </c>
    </row>
    <row r="15048" spans="1:6" ht="15.75" x14ac:dyDescent="0.25">
      <c r="A15048" s="4" t="s">
        <v>15112</v>
      </c>
      <c r="B15048" s="13" t="s">
        <v>15141</v>
      </c>
      <c r="C15048" s="14"/>
      <c r="D15048" s="4" t="s">
        <v>15192</v>
      </c>
      <c r="E15048" s="5">
        <v>81247.27</v>
      </c>
      <c r="F15048" s="11">
        <v>62561.17</v>
      </c>
    </row>
    <row r="15049" spans="1:6" ht="15.75" x14ac:dyDescent="0.25">
      <c r="A15049" s="4" t="s">
        <v>15112</v>
      </c>
      <c r="B15049" s="13" t="s">
        <v>15141</v>
      </c>
      <c r="C15049" s="14"/>
      <c r="D15049" s="4" t="s">
        <v>15193</v>
      </c>
      <c r="E15049" s="5">
        <v>131873.37999999998</v>
      </c>
      <c r="F15049" s="11">
        <v>89292.23</v>
      </c>
    </row>
    <row r="15050" spans="1:6" ht="15.75" x14ac:dyDescent="0.25">
      <c r="A15050" s="4" t="s">
        <v>15112</v>
      </c>
      <c r="B15050" s="13" t="s">
        <v>15141</v>
      </c>
      <c r="C15050" s="14"/>
      <c r="D15050" s="4" t="s">
        <v>15194</v>
      </c>
      <c r="E15050" s="5">
        <v>88893.189999999988</v>
      </c>
      <c r="F15050" s="11">
        <v>77343.740000000005</v>
      </c>
    </row>
    <row r="15051" spans="1:6" ht="15.75" x14ac:dyDescent="0.25">
      <c r="A15051" s="4" t="s">
        <v>15112</v>
      </c>
      <c r="B15051" s="13" t="s">
        <v>15141</v>
      </c>
      <c r="C15051" s="14"/>
      <c r="D15051" s="4" t="s">
        <v>15195</v>
      </c>
      <c r="E15051" s="5">
        <v>119434.78</v>
      </c>
      <c r="F15051" s="11">
        <v>69254.83</v>
      </c>
    </row>
    <row r="15052" spans="1:6" ht="15.75" x14ac:dyDescent="0.25">
      <c r="A15052" s="4" t="s">
        <v>15112</v>
      </c>
      <c r="B15052" s="13" t="s">
        <v>15141</v>
      </c>
      <c r="C15052" s="14"/>
      <c r="D15052" s="4" t="s">
        <v>15196</v>
      </c>
      <c r="E15052" s="5">
        <v>88855.71</v>
      </c>
      <c r="F15052" s="11">
        <v>77411.360000000001</v>
      </c>
    </row>
    <row r="15053" spans="1:6" ht="15.75" x14ac:dyDescent="0.25">
      <c r="A15053" s="4" t="s">
        <v>15112</v>
      </c>
      <c r="B15053" s="13" t="s">
        <v>15141</v>
      </c>
      <c r="C15053" s="14"/>
      <c r="D15053" s="4" t="s">
        <v>15197</v>
      </c>
      <c r="E15053" s="5">
        <v>80825.62</v>
      </c>
      <c r="F15053" s="11">
        <v>58554.29</v>
      </c>
    </row>
    <row r="15054" spans="1:6" ht="15.75" x14ac:dyDescent="0.25">
      <c r="A15054" s="4" t="s">
        <v>15112</v>
      </c>
      <c r="B15054" s="13" t="s">
        <v>15141</v>
      </c>
      <c r="C15054" s="14"/>
      <c r="D15054" s="4" t="s">
        <v>15198</v>
      </c>
      <c r="E15054" s="5">
        <v>42755.31</v>
      </c>
      <c r="F15054" s="11">
        <v>28283.01</v>
      </c>
    </row>
    <row r="15055" spans="1:6" ht="15.75" x14ac:dyDescent="0.25">
      <c r="A15055" s="4" t="s">
        <v>15112</v>
      </c>
      <c r="B15055" s="13" t="s">
        <v>15141</v>
      </c>
      <c r="C15055" s="14"/>
      <c r="D15055" s="4" t="s">
        <v>15199</v>
      </c>
      <c r="E15055" s="5">
        <v>34612.780000000006</v>
      </c>
      <c r="F15055" s="11">
        <v>629.91999999999996</v>
      </c>
    </row>
    <row r="15056" spans="1:6" ht="15.75" x14ac:dyDescent="0.25">
      <c r="A15056" s="4" t="s">
        <v>15112</v>
      </c>
      <c r="B15056" s="13" t="s">
        <v>15141</v>
      </c>
      <c r="C15056" s="14"/>
      <c r="D15056" s="4" t="s">
        <v>15200</v>
      </c>
      <c r="E15056" s="5">
        <v>34528.449999999997</v>
      </c>
      <c r="F15056" s="11">
        <v>12958.81</v>
      </c>
    </row>
    <row r="15057" spans="1:6" ht="15.75" x14ac:dyDescent="0.25">
      <c r="A15057" s="4" t="s">
        <v>15112</v>
      </c>
      <c r="B15057" s="13" t="s">
        <v>15141</v>
      </c>
      <c r="C15057" s="14"/>
      <c r="D15057" s="4" t="s">
        <v>15201</v>
      </c>
      <c r="E15057" s="5">
        <v>62366.720000000001</v>
      </c>
      <c r="F15057" s="11">
        <v>42170.1</v>
      </c>
    </row>
    <row r="15058" spans="1:6" ht="15.75" x14ac:dyDescent="0.25">
      <c r="A15058" s="4" t="s">
        <v>15112</v>
      </c>
      <c r="B15058" s="13" t="s">
        <v>15141</v>
      </c>
      <c r="C15058" s="14"/>
      <c r="D15058" s="4" t="s">
        <v>15202</v>
      </c>
      <c r="E15058" s="5">
        <v>69319.260000000009</v>
      </c>
      <c r="F15058" s="11">
        <v>23288.41</v>
      </c>
    </row>
    <row r="15059" spans="1:6" ht="15.75" x14ac:dyDescent="0.25">
      <c r="A15059" s="4" t="s">
        <v>15112</v>
      </c>
      <c r="B15059" s="13" t="s">
        <v>15141</v>
      </c>
      <c r="C15059" s="14"/>
      <c r="D15059" s="4" t="s">
        <v>15203</v>
      </c>
      <c r="E15059" s="5">
        <v>63472.380000000005</v>
      </c>
      <c r="F15059" s="11">
        <v>61052.88</v>
      </c>
    </row>
    <row r="15060" spans="1:6" ht="15.75" x14ac:dyDescent="0.25">
      <c r="A15060" s="4" t="s">
        <v>15112</v>
      </c>
      <c r="B15060" s="13" t="s">
        <v>15141</v>
      </c>
      <c r="C15060" s="14"/>
      <c r="D15060" s="4" t="s">
        <v>15204</v>
      </c>
      <c r="E15060" s="5">
        <v>66986.13</v>
      </c>
      <c r="F15060" s="11">
        <v>62350.22</v>
      </c>
    </row>
    <row r="15061" spans="1:6" ht="15.75" x14ac:dyDescent="0.25">
      <c r="A15061" s="4" t="s">
        <v>15112</v>
      </c>
      <c r="B15061" s="13" t="s">
        <v>15141</v>
      </c>
      <c r="C15061" s="14"/>
      <c r="D15061" s="4" t="s">
        <v>15205</v>
      </c>
      <c r="E15061" s="5">
        <v>66592.59</v>
      </c>
      <c r="F15061" s="11">
        <v>48562.17</v>
      </c>
    </row>
    <row r="15062" spans="1:6" ht="15.75" x14ac:dyDescent="0.25">
      <c r="A15062" s="4" t="s">
        <v>15112</v>
      </c>
      <c r="B15062" s="13" t="s">
        <v>15141</v>
      </c>
      <c r="C15062" s="14"/>
      <c r="D15062" s="4" t="s">
        <v>15206</v>
      </c>
      <c r="E15062" s="5">
        <v>79832.399999999994</v>
      </c>
      <c r="F15062" s="11">
        <v>51954.97</v>
      </c>
    </row>
    <row r="15063" spans="1:6" ht="15.75" x14ac:dyDescent="0.25">
      <c r="A15063" s="4" t="s">
        <v>15112</v>
      </c>
      <c r="B15063" s="13" t="s">
        <v>15141</v>
      </c>
      <c r="C15063" s="14"/>
      <c r="D15063" s="4" t="s">
        <v>15207</v>
      </c>
      <c r="E15063" s="5">
        <v>76599.75</v>
      </c>
      <c r="F15063" s="11">
        <v>66881.66</v>
      </c>
    </row>
    <row r="15064" spans="1:6" ht="15.75" x14ac:dyDescent="0.25">
      <c r="A15064" s="4" t="s">
        <v>15112</v>
      </c>
      <c r="B15064" s="13" t="s">
        <v>15141</v>
      </c>
      <c r="C15064" s="14"/>
      <c r="D15064" s="4" t="s">
        <v>15208</v>
      </c>
      <c r="E15064" s="5">
        <v>79992.399999999994</v>
      </c>
      <c r="F15064" s="11">
        <v>69617.62</v>
      </c>
    </row>
    <row r="15065" spans="1:6" ht="15.75" x14ac:dyDescent="0.25">
      <c r="A15065" s="4" t="s">
        <v>15112</v>
      </c>
      <c r="B15065" s="13" t="s">
        <v>15141</v>
      </c>
      <c r="C15065" s="14"/>
      <c r="D15065" s="4" t="s">
        <v>15209</v>
      </c>
      <c r="E15065" s="5">
        <v>79204.61</v>
      </c>
      <c r="F15065" s="11">
        <v>29394.42</v>
      </c>
    </row>
    <row r="15066" spans="1:6" ht="15.75" x14ac:dyDescent="0.25">
      <c r="A15066" s="4" t="s">
        <v>15112</v>
      </c>
      <c r="B15066" s="13" t="s">
        <v>15141</v>
      </c>
      <c r="C15066" s="14"/>
      <c r="D15066" s="4" t="s">
        <v>15210</v>
      </c>
      <c r="E15066" s="5">
        <v>90523.569999999992</v>
      </c>
      <c r="F15066" s="11">
        <v>81294.55</v>
      </c>
    </row>
    <row r="15067" spans="1:6" ht="15.75" x14ac:dyDescent="0.25">
      <c r="A15067" s="4" t="s">
        <v>15112</v>
      </c>
      <c r="B15067" s="13" t="s">
        <v>15141</v>
      </c>
      <c r="C15067" s="14"/>
      <c r="D15067" s="4" t="s">
        <v>15211</v>
      </c>
      <c r="E15067" s="5">
        <v>79054.689999999988</v>
      </c>
      <c r="F15067" s="11">
        <v>63748.28</v>
      </c>
    </row>
    <row r="15068" spans="1:6" ht="15.75" x14ac:dyDescent="0.25">
      <c r="A15068" s="4" t="s">
        <v>15112</v>
      </c>
      <c r="B15068" s="13" t="s">
        <v>15141</v>
      </c>
      <c r="C15068" s="14"/>
      <c r="D15068" s="4" t="s">
        <v>15212</v>
      </c>
      <c r="E15068" s="5">
        <v>80132.239999999991</v>
      </c>
      <c r="F15068" s="11">
        <v>20947.45</v>
      </c>
    </row>
    <row r="15069" spans="1:6" ht="15.75" x14ac:dyDescent="0.25">
      <c r="A15069" s="4" t="s">
        <v>15112</v>
      </c>
      <c r="B15069" s="13" t="s">
        <v>15141</v>
      </c>
      <c r="C15069" s="14"/>
      <c r="D15069" s="4" t="s">
        <v>15213</v>
      </c>
      <c r="E15069" s="5">
        <v>93521.97</v>
      </c>
      <c r="F15069" s="11">
        <v>45131.7</v>
      </c>
    </row>
    <row r="15070" spans="1:6" ht="15.75" x14ac:dyDescent="0.25">
      <c r="A15070" s="4" t="s">
        <v>15112</v>
      </c>
      <c r="B15070" s="13" t="s">
        <v>15141</v>
      </c>
      <c r="C15070" s="14"/>
      <c r="D15070" s="4" t="s">
        <v>15214</v>
      </c>
      <c r="E15070" s="5">
        <v>81509.63</v>
      </c>
      <c r="F15070" s="11">
        <v>18481.8</v>
      </c>
    </row>
    <row r="15071" spans="1:6" ht="15.75" x14ac:dyDescent="0.25">
      <c r="A15071" s="4" t="s">
        <v>15112</v>
      </c>
      <c r="B15071" s="13" t="s">
        <v>15141</v>
      </c>
      <c r="C15071" s="14"/>
      <c r="D15071" s="4" t="s">
        <v>15215</v>
      </c>
      <c r="E15071" s="5">
        <v>89502.239999999991</v>
      </c>
      <c r="F15071" s="11">
        <v>44829.96</v>
      </c>
    </row>
    <row r="15072" spans="1:6" ht="15.75" x14ac:dyDescent="0.25">
      <c r="A15072" s="4" t="s">
        <v>15112</v>
      </c>
      <c r="B15072" s="13" t="s">
        <v>15141</v>
      </c>
      <c r="C15072" s="14"/>
      <c r="D15072" s="4" t="s">
        <v>15216</v>
      </c>
      <c r="E15072" s="5">
        <v>164771.45000000001</v>
      </c>
      <c r="F15072" s="11">
        <v>140264.24</v>
      </c>
    </row>
    <row r="15073" spans="1:6" ht="15.75" x14ac:dyDescent="0.25">
      <c r="A15073" s="4" t="s">
        <v>15112</v>
      </c>
      <c r="B15073" s="13" t="s">
        <v>15141</v>
      </c>
      <c r="C15073" s="14"/>
      <c r="D15073" s="4" t="s">
        <v>15217</v>
      </c>
      <c r="E15073" s="5">
        <v>58384.469999999994</v>
      </c>
      <c r="F15073" s="11">
        <v>54322.36</v>
      </c>
    </row>
    <row r="15074" spans="1:6" ht="15.75" x14ac:dyDescent="0.25">
      <c r="A15074" s="4" t="s">
        <v>15112</v>
      </c>
      <c r="B15074" s="13" t="s">
        <v>15141</v>
      </c>
      <c r="C15074" s="14"/>
      <c r="D15074" s="4" t="s">
        <v>15218</v>
      </c>
      <c r="E15074" s="5">
        <v>25420.809999999998</v>
      </c>
      <c r="F15074" s="11">
        <v>9410.14</v>
      </c>
    </row>
    <row r="15075" spans="1:6" ht="15.75" x14ac:dyDescent="0.25">
      <c r="A15075" s="4" t="s">
        <v>15112</v>
      </c>
      <c r="B15075" s="13" t="s">
        <v>15141</v>
      </c>
      <c r="C15075" s="14"/>
      <c r="D15075" s="4" t="s">
        <v>15219</v>
      </c>
      <c r="E15075" s="5">
        <v>57007.08</v>
      </c>
      <c r="F15075" s="11">
        <v>52671.11</v>
      </c>
    </row>
    <row r="15076" spans="1:6" ht="15.75" x14ac:dyDescent="0.25">
      <c r="A15076" s="4" t="s">
        <v>15112</v>
      </c>
      <c r="B15076" s="13" t="s">
        <v>15141</v>
      </c>
      <c r="C15076" s="14"/>
      <c r="D15076" s="4" t="s">
        <v>15220</v>
      </c>
      <c r="E15076" s="5">
        <v>33329.090000000004</v>
      </c>
      <c r="F15076" s="11">
        <v>24984.25</v>
      </c>
    </row>
    <row r="15077" spans="1:6" ht="15.75" x14ac:dyDescent="0.25">
      <c r="A15077" s="4" t="s">
        <v>15112</v>
      </c>
      <c r="B15077" s="13" t="s">
        <v>15141</v>
      </c>
      <c r="C15077" s="14"/>
      <c r="D15077" s="4" t="s">
        <v>15221</v>
      </c>
      <c r="E15077" s="5">
        <v>63294.35</v>
      </c>
      <c r="F15077" s="11">
        <v>57420.959999999999</v>
      </c>
    </row>
    <row r="15078" spans="1:6" ht="15.75" x14ac:dyDescent="0.25">
      <c r="A15078" s="4" t="s">
        <v>15112</v>
      </c>
      <c r="B15078" s="13" t="s">
        <v>15141</v>
      </c>
      <c r="C15078" s="14"/>
      <c r="D15078" s="4" t="s">
        <v>15222</v>
      </c>
      <c r="E15078" s="5">
        <v>64643.630000000005</v>
      </c>
      <c r="F15078" s="11">
        <v>62236.36</v>
      </c>
    </row>
    <row r="15079" spans="1:6" ht="15.75" x14ac:dyDescent="0.25">
      <c r="A15079" s="4" t="s">
        <v>15112</v>
      </c>
      <c r="B15079" s="13" t="s">
        <v>15141</v>
      </c>
      <c r="C15079" s="14"/>
      <c r="D15079" s="4" t="s">
        <v>15223</v>
      </c>
      <c r="E15079" s="5">
        <v>61139.25</v>
      </c>
      <c r="F15079" s="11">
        <v>40430.980000000003</v>
      </c>
    </row>
    <row r="15080" spans="1:6" ht="15.75" x14ac:dyDescent="0.25">
      <c r="A15080" s="4" t="s">
        <v>15112</v>
      </c>
      <c r="B15080" s="13" t="s">
        <v>15141</v>
      </c>
      <c r="C15080" s="14"/>
      <c r="D15080" s="4" t="s">
        <v>15224</v>
      </c>
      <c r="E15080" s="5">
        <v>63200.649999999994</v>
      </c>
      <c r="F15080" s="11">
        <v>60499.21</v>
      </c>
    </row>
    <row r="15081" spans="1:6" ht="15.75" x14ac:dyDescent="0.25">
      <c r="A15081" s="4" t="s">
        <v>15112</v>
      </c>
      <c r="B15081" s="13" t="s">
        <v>15141</v>
      </c>
      <c r="C15081" s="14"/>
      <c r="D15081" s="4" t="s">
        <v>15225</v>
      </c>
      <c r="E15081" s="5">
        <v>69085.010000000009</v>
      </c>
      <c r="F15081" s="11">
        <v>25644.18</v>
      </c>
    </row>
    <row r="15082" spans="1:6" ht="15.75" x14ac:dyDescent="0.25">
      <c r="A15082" s="4" t="s">
        <v>15112</v>
      </c>
      <c r="B15082" s="13" t="s">
        <v>15141</v>
      </c>
      <c r="C15082" s="14"/>
      <c r="D15082" s="4" t="s">
        <v>15226</v>
      </c>
      <c r="E15082" s="5">
        <v>56716.61</v>
      </c>
      <c r="F15082" s="11">
        <v>32306.31</v>
      </c>
    </row>
    <row r="15083" spans="1:6" ht="15.75" x14ac:dyDescent="0.25">
      <c r="A15083" s="4" t="s">
        <v>15112</v>
      </c>
      <c r="B15083" s="13" t="s">
        <v>15141</v>
      </c>
      <c r="C15083" s="14"/>
      <c r="D15083" s="4" t="s">
        <v>15227</v>
      </c>
      <c r="E15083" s="5">
        <v>67941.95</v>
      </c>
      <c r="F15083" s="11">
        <v>17849.07</v>
      </c>
    </row>
    <row r="15084" spans="1:6" ht="15.75" x14ac:dyDescent="0.25">
      <c r="A15084" s="4" t="s">
        <v>15112</v>
      </c>
      <c r="B15084" s="13" t="s">
        <v>15141</v>
      </c>
      <c r="C15084" s="14"/>
      <c r="D15084" s="4" t="s">
        <v>15228</v>
      </c>
      <c r="E15084" s="5">
        <v>27116.78</v>
      </c>
      <c r="F15084" s="11">
        <v>22632.81</v>
      </c>
    </row>
    <row r="15085" spans="1:6" ht="15.75" x14ac:dyDescent="0.25">
      <c r="A15085" s="4" t="s">
        <v>15112</v>
      </c>
      <c r="B15085" s="13" t="s">
        <v>15141</v>
      </c>
      <c r="C15085" s="14"/>
      <c r="D15085" s="4" t="s">
        <v>15229</v>
      </c>
      <c r="E15085" s="5">
        <v>25730.02</v>
      </c>
      <c r="F15085" s="11">
        <v>20094.97</v>
      </c>
    </row>
    <row r="15086" spans="1:6" ht="15.75" x14ac:dyDescent="0.25">
      <c r="A15086" s="4" t="s">
        <v>15112</v>
      </c>
      <c r="B15086" s="13" t="s">
        <v>15141</v>
      </c>
      <c r="C15086" s="14"/>
      <c r="D15086" s="4" t="s">
        <v>15230</v>
      </c>
      <c r="E15086" s="5">
        <v>29702.9</v>
      </c>
      <c r="F15086" s="11">
        <v>22991.34</v>
      </c>
    </row>
    <row r="15087" spans="1:6" ht="15.75" x14ac:dyDescent="0.25">
      <c r="A15087" s="4" t="s">
        <v>15112</v>
      </c>
      <c r="B15087" s="13" t="s">
        <v>15141</v>
      </c>
      <c r="C15087" s="14"/>
      <c r="D15087" s="4" t="s">
        <v>15231</v>
      </c>
      <c r="E15087" s="5">
        <v>33232.46</v>
      </c>
      <c r="F15087" s="11">
        <v>26220.81</v>
      </c>
    </row>
    <row r="15088" spans="1:6" ht="15.75" x14ac:dyDescent="0.25">
      <c r="A15088" s="4" t="s">
        <v>15112</v>
      </c>
      <c r="B15088" s="13" t="s">
        <v>15141</v>
      </c>
      <c r="C15088" s="14"/>
      <c r="D15088" s="4" t="s">
        <v>15232</v>
      </c>
      <c r="E15088" s="5">
        <v>33722.630000000005</v>
      </c>
      <c r="F15088" s="11">
        <v>33722.629999999997</v>
      </c>
    </row>
    <row r="15089" spans="1:6" ht="15.75" x14ac:dyDescent="0.25">
      <c r="A15089" s="4" t="s">
        <v>15112</v>
      </c>
      <c r="B15089" s="13" t="s">
        <v>15141</v>
      </c>
      <c r="C15089" s="14"/>
      <c r="D15089" s="4" t="s">
        <v>15233</v>
      </c>
      <c r="E15089" s="5">
        <v>35201.289999999994</v>
      </c>
      <c r="F15089" s="11">
        <v>27855.23</v>
      </c>
    </row>
    <row r="15090" spans="1:6" ht="15.75" x14ac:dyDescent="0.25">
      <c r="A15090" s="4" t="s">
        <v>15112</v>
      </c>
      <c r="B15090" s="13" t="s">
        <v>15141</v>
      </c>
      <c r="C15090" s="14"/>
      <c r="D15090" s="4" t="s">
        <v>15234</v>
      </c>
      <c r="E15090" s="5">
        <v>33638.300000000003</v>
      </c>
      <c r="F15090" s="11">
        <v>9683.02</v>
      </c>
    </row>
    <row r="15091" spans="1:6" ht="15.75" x14ac:dyDescent="0.25">
      <c r="A15091" s="4" t="s">
        <v>15112</v>
      </c>
      <c r="B15091" s="13" t="s">
        <v>15141</v>
      </c>
      <c r="C15091" s="14"/>
      <c r="D15091" s="4" t="s">
        <v>15235</v>
      </c>
      <c r="E15091" s="5">
        <v>86813.05</v>
      </c>
      <c r="F15091" s="11">
        <v>70940.88</v>
      </c>
    </row>
    <row r="15092" spans="1:6" ht="15.75" x14ac:dyDescent="0.25">
      <c r="A15092" s="4" t="s">
        <v>15112</v>
      </c>
      <c r="B15092" s="13" t="s">
        <v>15141</v>
      </c>
      <c r="C15092" s="14"/>
      <c r="D15092" s="4" t="s">
        <v>15236</v>
      </c>
      <c r="E15092" s="5">
        <v>33553.969999999994</v>
      </c>
      <c r="F15092" s="11">
        <v>29162.01</v>
      </c>
    </row>
    <row r="15093" spans="1:6" ht="15.75" x14ac:dyDescent="0.25">
      <c r="A15093" s="4" t="s">
        <v>15112</v>
      </c>
      <c r="B15093" s="13" t="s">
        <v>15141</v>
      </c>
      <c r="C15093" s="14"/>
      <c r="D15093" s="4" t="s">
        <v>15237</v>
      </c>
      <c r="E15093" s="5">
        <v>161229.59</v>
      </c>
      <c r="F15093" s="11">
        <v>98895.39</v>
      </c>
    </row>
    <row r="15094" spans="1:6" ht="15.75" x14ac:dyDescent="0.25">
      <c r="A15094" s="4" t="s">
        <v>15112</v>
      </c>
      <c r="B15094" s="13" t="s">
        <v>15141</v>
      </c>
      <c r="C15094" s="14"/>
      <c r="D15094" s="4" t="s">
        <v>15238</v>
      </c>
      <c r="E15094" s="5">
        <v>173572.38</v>
      </c>
      <c r="F15094" s="11">
        <v>123810.21</v>
      </c>
    </row>
    <row r="15095" spans="1:6" ht="31.5" x14ac:dyDescent="0.25">
      <c r="A15095" s="4" t="s">
        <v>15112</v>
      </c>
      <c r="B15095" s="13" t="s">
        <v>15141</v>
      </c>
      <c r="C15095" s="14"/>
      <c r="D15095" s="4" t="s">
        <v>15239</v>
      </c>
      <c r="E15095" s="5">
        <v>232479.35999999999</v>
      </c>
      <c r="F15095" s="11">
        <v>11416.82</v>
      </c>
    </row>
    <row r="15096" spans="1:6" ht="15.75" x14ac:dyDescent="0.25">
      <c r="A15096" s="4" t="s">
        <v>15112</v>
      </c>
      <c r="B15096" s="13" t="s">
        <v>15141</v>
      </c>
      <c r="C15096" s="14"/>
      <c r="D15096" s="4" t="s">
        <v>15240</v>
      </c>
      <c r="E15096" s="5">
        <v>760237.29999999993</v>
      </c>
      <c r="F15096" s="11">
        <v>65724.490000000005</v>
      </c>
    </row>
    <row r="15097" spans="1:6" ht="15.75" x14ac:dyDescent="0.25">
      <c r="A15097" s="4" t="s">
        <v>15112</v>
      </c>
      <c r="B15097" s="13" t="s">
        <v>15141</v>
      </c>
      <c r="C15097" s="14"/>
      <c r="D15097" s="4" t="s">
        <v>15241</v>
      </c>
      <c r="E15097" s="5">
        <v>439888.91000000003</v>
      </c>
      <c r="F15097" s="11">
        <v>77787.16</v>
      </c>
    </row>
    <row r="15098" spans="1:6" ht="31.5" x14ac:dyDescent="0.25">
      <c r="A15098" s="4" t="s">
        <v>15112</v>
      </c>
      <c r="B15098" s="13" t="s">
        <v>15141</v>
      </c>
      <c r="C15098" s="14"/>
      <c r="D15098" s="4" t="s">
        <v>15242</v>
      </c>
      <c r="E15098" s="5">
        <v>402816.42</v>
      </c>
      <c r="F15098" s="11">
        <v>87198.69</v>
      </c>
    </row>
    <row r="15099" spans="1:6" ht="31.5" x14ac:dyDescent="0.25">
      <c r="A15099" s="4" t="s">
        <v>15112</v>
      </c>
      <c r="B15099" s="13" t="s">
        <v>15141</v>
      </c>
      <c r="C15099" s="14"/>
      <c r="D15099" s="4" t="s">
        <v>15243</v>
      </c>
      <c r="E15099" s="5">
        <v>550810.64999999991</v>
      </c>
      <c r="F15099" s="11">
        <v>95658.72</v>
      </c>
    </row>
    <row r="15100" spans="1:6" ht="31.5" x14ac:dyDescent="0.25">
      <c r="A15100" s="4" t="s">
        <v>15112</v>
      </c>
      <c r="B15100" s="13" t="s">
        <v>15141</v>
      </c>
      <c r="C15100" s="14"/>
      <c r="D15100" s="4" t="s">
        <v>15244</v>
      </c>
      <c r="E15100" s="5">
        <v>405556.42</v>
      </c>
      <c r="F15100" s="11">
        <v>89882.64</v>
      </c>
    </row>
    <row r="15101" spans="1:6" ht="31.5" x14ac:dyDescent="0.25">
      <c r="A15101" s="4" t="s">
        <v>15112</v>
      </c>
      <c r="B15101" s="13" t="s">
        <v>15141</v>
      </c>
      <c r="C15101" s="14"/>
      <c r="D15101" s="4" t="s">
        <v>15245</v>
      </c>
      <c r="E15101" s="5">
        <v>751001.54</v>
      </c>
      <c r="F15101" s="11">
        <v>131564.70000000001</v>
      </c>
    </row>
    <row r="15102" spans="1:6" ht="31.5" x14ac:dyDescent="0.25">
      <c r="A15102" s="4" t="s">
        <v>15112</v>
      </c>
      <c r="B15102" s="13" t="s">
        <v>15141</v>
      </c>
      <c r="C15102" s="14"/>
      <c r="D15102" s="4" t="s">
        <v>15246</v>
      </c>
      <c r="E15102" s="5">
        <v>331228.01</v>
      </c>
      <c r="F15102" s="11">
        <v>43662.51</v>
      </c>
    </row>
    <row r="15103" spans="1:6" ht="31.5" x14ac:dyDescent="0.25">
      <c r="A15103" s="4" t="s">
        <v>15112</v>
      </c>
      <c r="B15103" s="13" t="s">
        <v>15141</v>
      </c>
      <c r="C15103" s="14"/>
      <c r="D15103" s="4" t="s">
        <v>15247</v>
      </c>
      <c r="E15103" s="5">
        <v>629398.66</v>
      </c>
      <c r="F15103" s="11">
        <v>87702.04</v>
      </c>
    </row>
    <row r="15104" spans="1:6" ht="15.75" x14ac:dyDescent="0.25">
      <c r="A15104" s="4" t="s">
        <v>15112</v>
      </c>
      <c r="B15104" s="13" t="s">
        <v>15141</v>
      </c>
      <c r="C15104" s="14"/>
      <c r="D15104" s="4" t="s">
        <v>15248</v>
      </c>
      <c r="E15104" s="5">
        <v>109104.28</v>
      </c>
      <c r="F15104" s="11">
        <v>35032.67</v>
      </c>
    </row>
    <row r="15105" spans="1:6" ht="15.75" x14ac:dyDescent="0.25">
      <c r="A15105" s="4" t="s">
        <v>15112</v>
      </c>
      <c r="B15105" s="13" t="s">
        <v>15141</v>
      </c>
      <c r="C15105" s="14"/>
      <c r="D15105" s="4" t="s">
        <v>15249</v>
      </c>
      <c r="E15105" s="5">
        <v>103641.56999999999</v>
      </c>
      <c r="F15105" s="11">
        <v>11901.92</v>
      </c>
    </row>
    <row r="15106" spans="1:6" ht="15.75" x14ac:dyDescent="0.25">
      <c r="A15106" s="4" t="s">
        <v>15112</v>
      </c>
      <c r="B15106" s="13" t="s">
        <v>15141</v>
      </c>
      <c r="C15106" s="14"/>
      <c r="D15106" s="4" t="s">
        <v>15250</v>
      </c>
      <c r="E15106" s="5">
        <v>68363.520000000004</v>
      </c>
      <c r="F15106" s="11">
        <v>40175.74</v>
      </c>
    </row>
    <row r="15107" spans="1:6" ht="15.75" x14ac:dyDescent="0.25">
      <c r="A15107" s="4" t="s">
        <v>15112</v>
      </c>
      <c r="B15107" s="13" t="s">
        <v>15141</v>
      </c>
      <c r="C15107" s="14"/>
      <c r="D15107" s="4" t="s">
        <v>15251</v>
      </c>
      <c r="E15107" s="5">
        <v>46568.9</v>
      </c>
      <c r="F15107" s="11">
        <v>21778.27</v>
      </c>
    </row>
    <row r="15108" spans="1:6" ht="15.75" x14ac:dyDescent="0.25">
      <c r="A15108" s="4" t="s">
        <v>15112</v>
      </c>
      <c r="B15108" s="13" t="s">
        <v>15141</v>
      </c>
      <c r="C15108" s="14"/>
      <c r="D15108" s="4" t="s">
        <v>15252</v>
      </c>
      <c r="E15108" s="5">
        <v>55934.32</v>
      </c>
      <c r="F15108" s="11">
        <v>42831.7</v>
      </c>
    </row>
    <row r="15109" spans="1:6" ht="15.75" x14ac:dyDescent="0.25">
      <c r="A15109" s="4" t="s">
        <v>15112</v>
      </c>
      <c r="B15109" s="13" t="s">
        <v>15141</v>
      </c>
      <c r="C15109" s="14"/>
      <c r="D15109" s="4" t="s">
        <v>15253</v>
      </c>
      <c r="E15109" s="5">
        <v>68035.569999999992</v>
      </c>
      <c r="F15109" s="11">
        <v>48409.95</v>
      </c>
    </row>
    <row r="15110" spans="1:6" ht="15.75" x14ac:dyDescent="0.25">
      <c r="A15110" s="4" t="s">
        <v>15112</v>
      </c>
      <c r="B15110" s="13" t="s">
        <v>15141</v>
      </c>
      <c r="C15110" s="14"/>
      <c r="D15110" s="4" t="s">
        <v>15254</v>
      </c>
      <c r="E15110" s="5">
        <v>132772.9</v>
      </c>
      <c r="F15110" s="11">
        <v>108257.07</v>
      </c>
    </row>
    <row r="15111" spans="1:6" ht="15.75" x14ac:dyDescent="0.25">
      <c r="A15111" s="4" t="s">
        <v>15112</v>
      </c>
      <c r="B15111" s="13" t="s">
        <v>15141</v>
      </c>
      <c r="C15111" s="14"/>
      <c r="D15111" s="4" t="s">
        <v>15255</v>
      </c>
      <c r="E15111" s="5">
        <v>61429.719999999994</v>
      </c>
      <c r="F15111" s="11">
        <v>43508.98</v>
      </c>
    </row>
    <row r="15112" spans="1:6" ht="15.75" x14ac:dyDescent="0.25">
      <c r="A15112" s="4" t="s">
        <v>15112</v>
      </c>
      <c r="B15112" s="13" t="s">
        <v>15141</v>
      </c>
      <c r="C15112" s="14"/>
      <c r="D15112" s="4" t="s">
        <v>15256</v>
      </c>
      <c r="E15112" s="5">
        <v>59630.68</v>
      </c>
      <c r="F15112" s="11">
        <v>50485.68</v>
      </c>
    </row>
    <row r="15113" spans="1:6" ht="15.75" x14ac:dyDescent="0.25">
      <c r="A15113" s="4" t="s">
        <v>15112</v>
      </c>
      <c r="B15113" s="13" t="s">
        <v>15141</v>
      </c>
      <c r="C15113" s="14"/>
      <c r="D15113" s="4" t="s">
        <v>15257</v>
      </c>
      <c r="E15113" s="5">
        <v>59077.85</v>
      </c>
      <c r="F15113" s="11">
        <v>29559.01</v>
      </c>
    </row>
    <row r="15114" spans="1:6" ht="15.75" x14ac:dyDescent="0.25">
      <c r="A15114" s="4" t="s">
        <v>15112</v>
      </c>
      <c r="B15114" s="13" t="s">
        <v>15141</v>
      </c>
      <c r="C15114" s="14"/>
      <c r="D15114" s="4" t="s">
        <v>15258</v>
      </c>
      <c r="E15114" s="5">
        <v>58225.18</v>
      </c>
      <c r="F15114" s="11">
        <v>27373.53</v>
      </c>
    </row>
    <row r="15115" spans="1:6" ht="15.75" x14ac:dyDescent="0.25">
      <c r="A15115" s="4" t="s">
        <v>15112</v>
      </c>
      <c r="B15115" s="13" t="s">
        <v>15141</v>
      </c>
      <c r="C15115" s="14"/>
      <c r="D15115" s="4" t="s">
        <v>15259</v>
      </c>
      <c r="E15115" s="5">
        <v>33160.43</v>
      </c>
      <c r="F15115" s="11">
        <v>27102.45</v>
      </c>
    </row>
    <row r="15116" spans="1:6" ht="15.75" x14ac:dyDescent="0.25">
      <c r="A15116" s="4" t="s">
        <v>15112</v>
      </c>
      <c r="B15116" s="13" t="s">
        <v>15141</v>
      </c>
      <c r="C15116" s="14"/>
      <c r="D15116" s="4" t="s">
        <v>15260</v>
      </c>
      <c r="E15116" s="5">
        <v>53090.42</v>
      </c>
      <c r="F15116" s="11">
        <v>14424.15</v>
      </c>
    </row>
    <row r="15117" spans="1:6" ht="15.75" x14ac:dyDescent="0.25">
      <c r="A15117" s="4" t="s">
        <v>15112</v>
      </c>
      <c r="B15117" s="13" t="s">
        <v>15141</v>
      </c>
      <c r="C15117" s="14"/>
      <c r="D15117" s="4" t="s">
        <v>15261</v>
      </c>
      <c r="E15117" s="5">
        <v>35212.46</v>
      </c>
      <c r="F15117" s="11">
        <v>32693.61</v>
      </c>
    </row>
    <row r="15118" spans="1:6" ht="15.75" x14ac:dyDescent="0.25">
      <c r="A15118" s="4" t="s">
        <v>15112</v>
      </c>
      <c r="B15118" s="13" t="s">
        <v>15141</v>
      </c>
      <c r="C15118" s="14"/>
      <c r="D15118" s="4" t="s">
        <v>15262</v>
      </c>
      <c r="E15118" s="5">
        <v>67829.430000000008</v>
      </c>
      <c r="F15118" s="11">
        <v>52576.34</v>
      </c>
    </row>
    <row r="15119" spans="1:6" ht="15.75" x14ac:dyDescent="0.25">
      <c r="A15119" s="4" t="s">
        <v>15112</v>
      </c>
      <c r="B15119" s="13" t="s">
        <v>15141</v>
      </c>
      <c r="C15119" s="14"/>
      <c r="D15119" s="4" t="s">
        <v>15263</v>
      </c>
      <c r="E15119" s="5">
        <v>0</v>
      </c>
      <c r="F15119" s="11">
        <v>189.1</v>
      </c>
    </row>
    <row r="15120" spans="1:6" ht="15.75" x14ac:dyDescent="0.25">
      <c r="A15120" s="4" t="s">
        <v>15112</v>
      </c>
      <c r="B15120" s="13" t="s">
        <v>15141</v>
      </c>
      <c r="C15120" s="14"/>
      <c r="D15120" s="4" t="s">
        <v>15264</v>
      </c>
      <c r="E15120" s="5">
        <v>24352.63</v>
      </c>
      <c r="F15120" s="11">
        <v>14923.78</v>
      </c>
    </row>
    <row r="15121" spans="1:6" ht="15.75" x14ac:dyDescent="0.25">
      <c r="A15121" s="4" t="s">
        <v>15112</v>
      </c>
      <c r="B15121" s="13" t="s">
        <v>15141</v>
      </c>
      <c r="C15121" s="14"/>
      <c r="D15121" s="4" t="s">
        <v>15265</v>
      </c>
      <c r="E15121" s="5">
        <v>29590.46</v>
      </c>
      <c r="F15121" s="11">
        <v>17056.259999999998</v>
      </c>
    </row>
    <row r="15122" spans="1:6" ht="15.75" x14ac:dyDescent="0.25">
      <c r="A15122" s="4" t="s">
        <v>15112</v>
      </c>
      <c r="B15122" s="13" t="s">
        <v>15141</v>
      </c>
      <c r="C15122" s="14"/>
      <c r="D15122" s="4" t="s">
        <v>15266</v>
      </c>
      <c r="E15122" s="5">
        <v>18627.559999999998</v>
      </c>
      <c r="F15122" s="11">
        <v>11802.2</v>
      </c>
    </row>
    <row r="15123" spans="1:6" ht="15.75" x14ac:dyDescent="0.25">
      <c r="A15123" s="4" t="s">
        <v>15112</v>
      </c>
      <c r="B15123" s="13" t="s">
        <v>15141</v>
      </c>
      <c r="C15123" s="14"/>
      <c r="D15123" s="4" t="s">
        <v>15267</v>
      </c>
      <c r="E15123" s="5">
        <v>79429.489999999991</v>
      </c>
      <c r="F15123" s="11">
        <v>67378.84</v>
      </c>
    </row>
    <row r="15124" spans="1:6" ht="15.75" x14ac:dyDescent="0.25">
      <c r="A15124" s="4" t="s">
        <v>15112</v>
      </c>
      <c r="B15124" s="13" t="s">
        <v>15141</v>
      </c>
      <c r="C15124" s="14"/>
      <c r="D15124" s="4" t="s">
        <v>15268</v>
      </c>
      <c r="E15124" s="5">
        <v>68878.87</v>
      </c>
      <c r="F15124" s="11">
        <v>56122.44</v>
      </c>
    </row>
    <row r="15125" spans="1:6" ht="15.75" x14ac:dyDescent="0.25">
      <c r="A15125" s="4" t="s">
        <v>15112</v>
      </c>
      <c r="B15125" s="13" t="s">
        <v>15141</v>
      </c>
      <c r="C15125" s="14"/>
      <c r="D15125" s="4" t="s">
        <v>15269</v>
      </c>
      <c r="E15125" s="5">
        <v>58970.13</v>
      </c>
      <c r="F15125" s="11">
        <v>38389.51</v>
      </c>
    </row>
    <row r="15126" spans="1:6" ht="15.75" x14ac:dyDescent="0.25">
      <c r="A15126" s="4" t="s">
        <v>15112</v>
      </c>
      <c r="B15126" s="13" t="s">
        <v>15141</v>
      </c>
      <c r="C15126" s="14"/>
      <c r="D15126" s="4" t="s">
        <v>15270</v>
      </c>
      <c r="E15126" s="5">
        <v>12040.45</v>
      </c>
      <c r="F15126" s="11">
        <v>1468.32</v>
      </c>
    </row>
    <row r="15127" spans="1:6" ht="15.75" x14ac:dyDescent="0.25">
      <c r="A15127" s="4" t="s">
        <v>15112</v>
      </c>
      <c r="B15127" s="13" t="s">
        <v>15141</v>
      </c>
      <c r="C15127" s="14"/>
      <c r="D15127" s="4" t="s">
        <v>15271</v>
      </c>
      <c r="E15127" s="5">
        <v>12640.13</v>
      </c>
      <c r="F15127" s="11">
        <v>8816.5499999999993</v>
      </c>
    </row>
    <row r="15128" spans="1:6" ht="15.75" x14ac:dyDescent="0.25">
      <c r="A15128" s="4" t="s">
        <v>15112</v>
      </c>
      <c r="B15128" s="13" t="s">
        <v>15141</v>
      </c>
      <c r="C15128" s="14"/>
      <c r="D15128" s="4" t="s">
        <v>15272</v>
      </c>
      <c r="E15128" s="5">
        <v>11178.41</v>
      </c>
      <c r="F15128" s="11">
        <v>1304.93</v>
      </c>
    </row>
    <row r="15129" spans="1:6" ht="15.75" x14ac:dyDescent="0.25">
      <c r="A15129" s="4" t="s">
        <v>15112</v>
      </c>
      <c r="B15129" s="13" t="s">
        <v>15141</v>
      </c>
      <c r="C15129" s="14"/>
      <c r="D15129" s="4" t="s">
        <v>15273</v>
      </c>
      <c r="E15129" s="5">
        <v>66433.3</v>
      </c>
      <c r="F15129" s="11">
        <v>51904.41</v>
      </c>
    </row>
    <row r="15130" spans="1:6" ht="15.75" x14ac:dyDescent="0.25">
      <c r="A15130" s="4" t="s">
        <v>15112</v>
      </c>
      <c r="B15130" s="13" t="s">
        <v>15141</v>
      </c>
      <c r="C15130" s="14"/>
      <c r="D15130" s="4" t="s">
        <v>15274</v>
      </c>
      <c r="E15130" s="5">
        <v>49267.46</v>
      </c>
      <c r="F15130" s="11">
        <v>28206.06</v>
      </c>
    </row>
    <row r="15131" spans="1:6" ht="15.75" x14ac:dyDescent="0.25">
      <c r="A15131" s="4" t="s">
        <v>15112</v>
      </c>
      <c r="B15131" s="13" t="s">
        <v>15141</v>
      </c>
      <c r="C15131" s="14"/>
      <c r="D15131" s="4" t="s">
        <v>15275</v>
      </c>
      <c r="E15131" s="5">
        <v>80778.77</v>
      </c>
      <c r="F15131" s="11">
        <v>53836.79</v>
      </c>
    </row>
    <row r="15132" spans="1:6" ht="15.75" x14ac:dyDescent="0.25">
      <c r="A15132" s="4" t="s">
        <v>15112</v>
      </c>
      <c r="B15132" s="13" t="s">
        <v>15141</v>
      </c>
      <c r="C15132" s="14"/>
      <c r="D15132" s="4" t="s">
        <v>15276</v>
      </c>
      <c r="E15132" s="5">
        <v>26273.48</v>
      </c>
      <c r="F15132" s="11">
        <v>23209.25</v>
      </c>
    </row>
    <row r="15133" spans="1:6" ht="15.75" x14ac:dyDescent="0.25">
      <c r="A15133" s="4" t="s">
        <v>15112</v>
      </c>
      <c r="B15133" s="13" t="s">
        <v>15141</v>
      </c>
      <c r="C15133" s="14"/>
      <c r="D15133" s="4" t="s">
        <v>15277</v>
      </c>
      <c r="E15133" s="5">
        <v>293674.54000000004</v>
      </c>
      <c r="F15133" s="11">
        <v>248109.49</v>
      </c>
    </row>
    <row r="15134" spans="1:6" ht="15.75" x14ac:dyDescent="0.25">
      <c r="A15134" s="4" t="s">
        <v>15112</v>
      </c>
      <c r="B15134" s="13" t="s">
        <v>15141</v>
      </c>
      <c r="C15134" s="14"/>
      <c r="D15134" s="4" t="s">
        <v>15278</v>
      </c>
      <c r="E15134" s="5">
        <v>88293.510000000009</v>
      </c>
      <c r="F15134" s="11">
        <v>49174.3</v>
      </c>
    </row>
    <row r="15135" spans="1:6" ht="15.75" x14ac:dyDescent="0.25">
      <c r="A15135" s="4" t="s">
        <v>15112</v>
      </c>
      <c r="B15135" s="13" t="s">
        <v>15141</v>
      </c>
      <c r="C15135" s="14"/>
      <c r="D15135" s="4" t="s">
        <v>15279</v>
      </c>
      <c r="E15135" s="5">
        <v>68157.38</v>
      </c>
      <c r="F15135" s="11">
        <v>46743.67</v>
      </c>
    </row>
    <row r="15136" spans="1:6" ht="15.75" x14ac:dyDescent="0.25">
      <c r="A15136" s="4" t="s">
        <v>15112</v>
      </c>
      <c r="B15136" s="13" t="s">
        <v>15141</v>
      </c>
      <c r="C15136" s="14"/>
      <c r="D15136" s="4" t="s">
        <v>15280</v>
      </c>
      <c r="E15136" s="5">
        <v>66826.84</v>
      </c>
      <c r="F15136" s="11">
        <v>44344.94</v>
      </c>
    </row>
    <row r="15137" spans="1:6" ht="15.75" x14ac:dyDescent="0.25">
      <c r="A15137" s="4" t="s">
        <v>15112</v>
      </c>
      <c r="B15137" s="13" t="s">
        <v>15141</v>
      </c>
      <c r="C15137" s="14"/>
      <c r="D15137" s="4" t="s">
        <v>15281</v>
      </c>
      <c r="E15137" s="5">
        <v>37556.300000000003</v>
      </c>
      <c r="F15137" s="11">
        <v>14648.43</v>
      </c>
    </row>
    <row r="15138" spans="1:6" ht="15.75" x14ac:dyDescent="0.25">
      <c r="A15138" s="4" t="s">
        <v>15112</v>
      </c>
      <c r="B15138" s="13" t="s">
        <v>15141</v>
      </c>
      <c r="C15138" s="14"/>
      <c r="D15138" s="4" t="s">
        <v>15282</v>
      </c>
      <c r="E15138" s="5">
        <v>102385.98999999999</v>
      </c>
      <c r="F15138" s="11">
        <v>90898.16</v>
      </c>
    </row>
    <row r="15139" spans="1:6" ht="15.75" x14ac:dyDescent="0.25">
      <c r="A15139" s="4" t="s">
        <v>15112</v>
      </c>
      <c r="B15139" s="13" t="s">
        <v>15141</v>
      </c>
      <c r="C15139" s="14"/>
      <c r="D15139" s="4" t="s">
        <v>15283</v>
      </c>
      <c r="E15139" s="5">
        <v>29412.43</v>
      </c>
      <c r="F15139" s="11">
        <v>22379.99</v>
      </c>
    </row>
    <row r="15140" spans="1:6" ht="15.75" x14ac:dyDescent="0.25">
      <c r="A15140" s="4" t="s">
        <v>15112</v>
      </c>
      <c r="B15140" s="13" t="s">
        <v>15141</v>
      </c>
      <c r="C15140" s="14"/>
      <c r="D15140" s="4" t="s">
        <v>15284</v>
      </c>
      <c r="E15140" s="5">
        <v>42586.65</v>
      </c>
      <c r="F15140" s="11">
        <v>27327.68</v>
      </c>
    </row>
    <row r="15141" spans="1:6" ht="15.75" x14ac:dyDescent="0.25">
      <c r="A15141" s="4" t="s">
        <v>15112</v>
      </c>
      <c r="B15141" s="13" t="s">
        <v>15141</v>
      </c>
      <c r="C15141" s="14"/>
      <c r="D15141" s="4" t="s">
        <v>15285</v>
      </c>
      <c r="E15141" s="5">
        <v>38585.659999999996</v>
      </c>
      <c r="F15141" s="11">
        <v>23994.880000000001</v>
      </c>
    </row>
    <row r="15142" spans="1:6" ht="15.75" x14ac:dyDescent="0.25">
      <c r="A15142" s="4" t="s">
        <v>15112</v>
      </c>
      <c r="B15142" s="13" t="s">
        <v>15141</v>
      </c>
      <c r="C15142" s="14"/>
      <c r="D15142" s="4" t="s">
        <v>15286</v>
      </c>
      <c r="E15142" s="5">
        <v>33844.44</v>
      </c>
      <c r="F15142" s="11">
        <v>31419.54</v>
      </c>
    </row>
    <row r="15143" spans="1:6" ht="15.75" x14ac:dyDescent="0.25">
      <c r="A15143" s="4" t="s">
        <v>15112</v>
      </c>
      <c r="B15143" s="13" t="s">
        <v>15141</v>
      </c>
      <c r="C15143" s="14"/>
      <c r="D15143" s="4" t="s">
        <v>15287</v>
      </c>
      <c r="E15143" s="5">
        <v>32242.170000000002</v>
      </c>
      <c r="F15143" s="11">
        <v>24888.85</v>
      </c>
    </row>
    <row r="15144" spans="1:6" ht="15.75" x14ac:dyDescent="0.25">
      <c r="A15144" s="4" t="s">
        <v>15112</v>
      </c>
      <c r="B15144" s="13" t="s">
        <v>15141</v>
      </c>
      <c r="C15144" s="14"/>
      <c r="D15144" s="4" t="s">
        <v>15288</v>
      </c>
      <c r="E15144" s="5">
        <v>28850.23</v>
      </c>
      <c r="F15144" s="11">
        <v>18977.580000000002</v>
      </c>
    </row>
    <row r="15145" spans="1:6" ht="15.75" x14ac:dyDescent="0.25">
      <c r="A15145" s="4" t="s">
        <v>15112</v>
      </c>
      <c r="B15145" s="13" t="s">
        <v>15141</v>
      </c>
      <c r="C15145" s="14"/>
      <c r="D15145" s="4" t="s">
        <v>15289</v>
      </c>
      <c r="E15145" s="5">
        <v>80385.23</v>
      </c>
      <c r="F15145" s="11">
        <v>62791.8</v>
      </c>
    </row>
    <row r="15146" spans="1:6" ht="15.75" x14ac:dyDescent="0.25">
      <c r="A15146" s="4" t="s">
        <v>15112</v>
      </c>
      <c r="B15146" s="13" t="s">
        <v>15141</v>
      </c>
      <c r="C15146" s="14"/>
      <c r="D15146" s="4" t="s">
        <v>15290</v>
      </c>
      <c r="E15146" s="5">
        <v>64634.26</v>
      </c>
      <c r="F15146" s="11">
        <v>62067.43</v>
      </c>
    </row>
    <row r="15147" spans="1:6" ht="15.75" x14ac:dyDescent="0.25">
      <c r="A15147" s="4" t="s">
        <v>15112</v>
      </c>
      <c r="B15147" s="13" t="s">
        <v>15141</v>
      </c>
      <c r="C15147" s="14"/>
      <c r="D15147" s="4" t="s">
        <v>15291</v>
      </c>
      <c r="E15147" s="5">
        <v>57681.719999999994</v>
      </c>
      <c r="F15147" s="11">
        <v>42257.89</v>
      </c>
    </row>
    <row r="15148" spans="1:6" ht="15.75" x14ac:dyDescent="0.25">
      <c r="A15148" s="4" t="s">
        <v>15112</v>
      </c>
      <c r="B15148" s="13" t="s">
        <v>15141</v>
      </c>
      <c r="C15148" s="14"/>
      <c r="D15148" s="4" t="s">
        <v>15292</v>
      </c>
      <c r="E15148" s="5">
        <v>51497.52</v>
      </c>
      <c r="F15148" s="11">
        <v>20053.12</v>
      </c>
    </row>
    <row r="15149" spans="1:6" ht="15.75" x14ac:dyDescent="0.25">
      <c r="A15149" s="4" t="s">
        <v>15112</v>
      </c>
      <c r="B15149" s="13" t="s">
        <v>15141</v>
      </c>
      <c r="C15149" s="14"/>
      <c r="D15149" s="4" t="s">
        <v>15293</v>
      </c>
      <c r="E15149" s="5">
        <v>58178.33</v>
      </c>
      <c r="F15149" s="11">
        <v>16609.580000000002</v>
      </c>
    </row>
    <row r="15150" spans="1:6" ht="15.75" x14ac:dyDescent="0.25">
      <c r="A15150" s="4" t="s">
        <v>15112</v>
      </c>
      <c r="B15150" s="13" t="s">
        <v>15141</v>
      </c>
      <c r="C15150" s="14"/>
      <c r="D15150" s="4" t="s">
        <v>15294</v>
      </c>
      <c r="E15150" s="5">
        <v>59827.45</v>
      </c>
      <c r="F15150" s="11">
        <v>54642.64</v>
      </c>
    </row>
    <row r="15151" spans="1:6" ht="15.75" x14ac:dyDescent="0.25">
      <c r="A15151" s="4" t="s">
        <v>15112</v>
      </c>
      <c r="B15151" s="13" t="s">
        <v>15141</v>
      </c>
      <c r="C15151" s="14"/>
      <c r="D15151" s="4" t="s">
        <v>15295</v>
      </c>
      <c r="E15151" s="5">
        <v>59789.969999999994</v>
      </c>
      <c r="F15151" s="11">
        <v>30697.73</v>
      </c>
    </row>
    <row r="15152" spans="1:6" ht="15.75" x14ac:dyDescent="0.25">
      <c r="A15152" s="4" t="s">
        <v>15112</v>
      </c>
      <c r="B15152" s="13" t="s">
        <v>15141</v>
      </c>
      <c r="C15152" s="14"/>
      <c r="D15152" s="4" t="s">
        <v>15296</v>
      </c>
      <c r="E15152" s="5">
        <v>25673.8</v>
      </c>
      <c r="F15152" s="11">
        <v>21937.23</v>
      </c>
    </row>
    <row r="15153" spans="1:6" ht="15.75" x14ac:dyDescent="0.25">
      <c r="A15153" s="4" t="s">
        <v>15112</v>
      </c>
      <c r="B15153" s="13" t="s">
        <v>15141</v>
      </c>
      <c r="C15153" s="14"/>
      <c r="D15153" s="4" t="s">
        <v>15297</v>
      </c>
      <c r="E15153" s="5">
        <v>313749.39</v>
      </c>
      <c r="F15153" s="11">
        <v>238806.85</v>
      </c>
    </row>
    <row r="15154" spans="1:6" ht="15.75" x14ac:dyDescent="0.25">
      <c r="A15154" s="4" t="s">
        <v>15112</v>
      </c>
      <c r="B15154" s="13" t="s">
        <v>15141</v>
      </c>
      <c r="C15154" s="14"/>
      <c r="D15154" s="4" t="s">
        <v>15298</v>
      </c>
      <c r="E15154" s="5">
        <v>34661.82</v>
      </c>
      <c r="F15154" s="11">
        <v>0</v>
      </c>
    </row>
    <row r="15155" spans="1:6" ht="15.75" x14ac:dyDescent="0.25">
      <c r="A15155" s="4" t="s">
        <v>15112</v>
      </c>
      <c r="B15155" s="13" t="s">
        <v>15141</v>
      </c>
      <c r="C15155" s="14"/>
      <c r="D15155" s="4" t="s">
        <v>15299</v>
      </c>
      <c r="E15155" s="5">
        <v>34500.340000000004</v>
      </c>
      <c r="F15155" s="11">
        <v>0</v>
      </c>
    </row>
    <row r="15156" spans="1:6" ht="15.75" x14ac:dyDescent="0.25">
      <c r="A15156" s="4" t="s">
        <v>15112</v>
      </c>
      <c r="B15156" s="13" t="s">
        <v>15141</v>
      </c>
      <c r="C15156" s="14"/>
      <c r="D15156" s="4" t="s">
        <v>15300</v>
      </c>
      <c r="E15156" s="5">
        <v>30761.71</v>
      </c>
      <c r="F15156" s="11">
        <v>26382.44</v>
      </c>
    </row>
    <row r="15157" spans="1:6" ht="15.75" x14ac:dyDescent="0.25">
      <c r="A15157" s="4" t="s">
        <v>15112</v>
      </c>
      <c r="B15157" s="13" t="s">
        <v>15141</v>
      </c>
      <c r="C15157" s="14"/>
      <c r="D15157" s="4" t="s">
        <v>15301</v>
      </c>
      <c r="E15157" s="5">
        <v>34650.26</v>
      </c>
      <c r="F15157" s="11">
        <v>11877.29</v>
      </c>
    </row>
    <row r="15158" spans="1:6" ht="15.75" x14ac:dyDescent="0.25">
      <c r="A15158" s="4" t="s">
        <v>15112</v>
      </c>
      <c r="B15158" s="13" t="s">
        <v>15141</v>
      </c>
      <c r="C15158" s="14"/>
      <c r="D15158" s="4" t="s">
        <v>15302</v>
      </c>
      <c r="E15158" s="5">
        <v>67417.149999999994</v>
      </c>
      <c r="F15158" s="11">
        <v>32682.62</v>
      </c>
    </row>
    <row r="15159" spans="1:6" ht="15.75" x14ac:dyDescent="0.25">
      <c r="A15159" s="4" t="s">
        <v>15112</v>
      </c>
      <c r="B15159" s="13" t="s">
        <v>15141</v>
      </c>
      <c r="C15159" s="14"/>
      <c r="D15159" s="4" t="s">
        <v>15303</v>
      </c>
      <c r="E15159" s="5">
        <v>81771.989999999991</v>
      </c>
      <c r="F15159" s="11">
        <v>28058.82</v>
      </c>
    </row>
    <row r="15160" spans="1:6" ht="15.75" x14ac:dyDescent="0.25">
      <c r="A15160" s="4" t="s">
        <v>15112</v>
      </c>
      <c r="B15160" s="13" t="s">
        <v>15141</v>
      </c>
      <c r="C15160" s="14"/>
      <c r="D15160" s="4" t="s">
        <v>15304</v>
      </c>
      <c r="E15160" s="5">
        <v>66911.17</v>
      </c>
      <c r="F15160" s="11">
        <v>54346.21</v>
      </c>
    </row>
    <row r="15161" spans="1:6" ht="15.75" x14ac:dyDescent="0.25">
      <c r="A15161" s="4" t="s">
        <v>15112</v>
      </c>
      <c r="B15161" s="13" t="s">
        <v>15141</v>
      </c>
      <c r="C15161" s="14"/>
      <c r="D15161" s="4" t="s">
        <v>15305</v>
      </c>
      <c r="E15161" s="5">
        <v>120751.18999999999</v>
      </c>
      <c r="F15161" s="11">
        <v>61501.19</v>
      </c>
    </row>
    <row r="15162" spans="1:6" ht="15.75" x14ac:dyDescent="0.25">
      <c r="A15162" s="4" t="s">
        <v>15112</v>
      </c>
      <c r="B15162" s="13" t="s">
        <v>15141</v>
      </c>
      <c r="C15162" s="14"/>
      <c r="D15162" s="4" t="s">
        <v>15306</v>
      </c>
      <c r="E15162" s="5">
        <v>85810.46</v>
      </c>
      <c r="F15162" s="11">
        <v>4572.5600000000004</v>
      </c>
    </row>
    <row r="15163" spans="1:6" ht="15.75" x14ac:dyDescent="0.25">
      <c r="A15163" s="4" t="s">
        <v>15112</v>
      </c>
      <c r="B15163" s="13" t="s">
        <v>15141</v>
      </c>
      <c r="C15163" s="14"/>
      <c r="D15163" s="4" t="s">
        <v>15307</v>
      </c>
      <c r="E15163" s="5">
        <v>96988.87</v>
      </c>
      <c r="F15163" s="11">
        <v>61031.05</v>
      </c>
    </row>
    <row r="15164" spans="1:6" ht="15.75" x14ac:dyDescent="0.25">
      <c r="A15164" s="4" t="s">
        <v>15112</v>
      </c>
      <c r="B15164" s="13" t="s">
        <v>15141</v>
      </c>
      <c r="C15164" s="14"/>
      <c r="D15164" s="4" t="s">
        <v>15308</v>
      </c>
      <c r="E15164" s="5">
        <v>78258.239999999991</v>
      </c>
      <c r="F15164" s="11">
        <v>54934.45</v>
      </c>
    </row>
    <row r="15165" spans="1:6" ht="15.75" x14ac:dyDescent="0.25">
      <c r="A15165" s="4" t="s">
        <v>15112</v>
      </c>
      <c r="B15165" s="13" t="s">
        <v>15141</v>
      </c>
      <c r="C15165" s="14"/>
      <c r="D15165" s="4" t="s">
        <v>15309</v>
      </c>
      <c r="E15165" s="5">
        <v>462250.27999999997</v>
      </c>
      <c r="F15165" s="11">
        <v>322631.75</v>
      </c>
    </row>
    <row r="15166" spans="1:6" ht="15.75" x14ac:dyDescent="0.25">
      <c r="A15166" s="4" t="s">
        <v>15112</v>
      </c>
      <c r="B15166" s="13" t="s">
        <v>15141</v>
      </c>
      <c r="C15166" s="14"/>
      <c r="D15166" s="4" t="s">
        <v>15310</v>
      </c>
      <c r="E15166" s="5">
        <v>31511.309999999998</v>
      </c>
      <c r="F15166" s="11">
        <v>6717.02</v>
      </c>
    </row>
    <row r="15167" spans="1:6" ht="15.75" x14ac:dyDescent="0.25">
      <c r="A15167" s="4" t="s">
        <v>15112</v>
      </c>
      <c r="B15167" s="13" t="s">
        <v>15141</v>
      </c>
      <c r="C15167" s="14"/>
      <c r="D15167" s="4" t="s">
        <v>15311</v>
      </c>
      <c r="E15167" s="5">
        <v>45716.23</v>
      </c>
      <c r="F15167" s="11">
        <v>14091.36</v>
      </c>
    </row>
    <row r="15168" spans="1:6" ht="15.75" x14ac:dyDescent="0.25">
      <c r="A15168" s="4" t="s">
        <v>15112</v>
      </c>
      <c r="B15168" s="13" t="s">
        <v>15141</v>
      </c>
      <c r="C15168" s="14"/>
      <c r="D15168" s="4" t="s">
        <v>15312</v>
      </c>
      <c r="E15168" s="5">
        <v>78452.31</v>
      </c>
      <c r="F15168" s="11">
        <v>63935.33</v>
      </c>
    </row>
    <row r="15169" spans="1:6" ht="15.75" x14ac:dyDescent="0.25">
      <c r="A15169" s="4" t="s">
        <v>15112</v>
      </c>
      <c r="B15169" s="13" t="s">
        <v>15141</v>
      </c>
      <c r="C15169" s="14"/>
      <c r="D15169" s="4" t="s">
        <v>15313</v>
      </c>
      <c r="E15169" s="5">
        <v>25673.8</v>
      </c>
      <c r="F15169" s="11">
        <v>16711.990000000002</v>
      </c>
    </row>
    <row r="15170" spans="1:6" ht="15.75" x14ac:dyDescent="0.25">
      <c r="A15170" s="4" t="s">
        <v>15112</v>
      </c>
      <c r="B15170" s="13" t="s">
        <v>15141</v>
      </c>
      <c r="C15170" s="14"/>
      <c r="D15170" s="4" t="s">
        <v>15314</v>
      </c>
      <c r="E15170" s="5">
        <v>35437.340000000004</v>
      </c>
      <c r="F15170" s="11">
        <v>25875.75</v>
      </c>
    </row>
    <row r="15171" spans="1:6" ht="15.75" x14ac:dyDescent="0.25">
      <c r="A15171" s="4" t="s">
        <v>15112</v>
      </c>
      <c r="B15171" s="13" t="s">
        <v>15141</v>
      </c>
      <c r="C15171" s="14"/>
      <c r="D15171" s="4" t="s">
        <v>15315</v>
      </c>
      <c r="E15171" s="5">
        <v>25742.350000000002</v>
      </c>
      <c r="F15171" s="11">
        <v>19277.009999999998</v>
      </c>
    </row>
    <row r="15172" spans="1:6" ht="15.75" x14ac:dyDescent="0.25">
      <c r="A15172" s="4" t="s">
        <v>15112</v>
      </c>
      <c r="B15172" s="13" t="s">
        <v>15141</v>
      </c>
      <c r="C15172" s="14"/>
      <c r="D15172" s="4" t="s">
        <v>15316</v>
      </c>
      <c r="E15172" s="5">
        <v>25964.27</v>
      </c>
      <c r="F15172" s="11">
        <v>22161.39</v>
      </c>
    </row>
    <row r="15173" spans="1:6" ht="15.75" x14ac:dyDescent="0.25">
      <c r="A15173" s="4" t="s">
        <v>15112</v>
      </c>
      <c r="B15173" s="13" t="s">
        <v>15141</v>
      </c>
      <c r="C15173" s="14"/>
      <c r="D15173" s="4" t="s">
        <v>15317</v>
      </c>
      <c r="E15173" s="5">
        <v>67670.14</v>
      </c>
      <c r="F15173" s="11">
        <v>58501.14</v>
      </c>
    </row>
    <row r="15174" spans="1:6" ht="15.75" x14ac:dyDescent="0.25">
      <c r="A15174" s="4" t="s">
        <v>15112</v>
      </c>
      <c r="B15174" s="13" t="s">
        <v>15141</v>
      </c>
      <c r="C15174" s="14"/>
      <c r="D15174" s="4" t="s">
        <v>15318</v>
      </c>
      <c r="E15174" s="5">
        <v>69815.87</v>
      </c>
      <c r="F15174" s="11">
        <v>47188.76</v>
      </c>
    </row>
    <row r="15175" spans="1:6" ht="15.75" x14ac:dyDescent="0.25">
      <c r="A15175" s="4" t="s">
        <v>15112</v>
      </c>
      <c r="B15175" s="13" t="s">
        <v>15141</v>
      </c>
      <c r="C15175" s="14"/>
      <c r="D15175" s="4" t="s">
        <v>15319</v>
      </c>
      <c r="E15175" s="5">
        <v>67932.5</v>
      </c>
      <c r="F15175" s="11">
        <v>63495.41</v>
      </c>
    </row>
    <row r="15176" spans="1:6" ht="15.75" x14ac:dyDescent="0.25">
      <c r="A15176" s="4" t="s">
        <v>15112</v>
      </c>
      <c r="B15176" s="13" t="s">
        <v>15141</v>
      </c>
      <c r="C15176" s="14"/>
      <c r="D15176" s="4" t="s">
        <v>15320</v>
      </c>
      <c r="E15176" s="5">
        <v>80760.03</v>
      </c>
      <c r="F15176" s="11">
        <v>62526.25</v>
      </c>
    </row>
    <row r="15177" spans="1:6" ht="15.75" x14ac:dyDescent="0.25">
      <c r="A15177" s="4" t="s">
        <v>15112</v>
      </c>
      <c r="B15177" s="13" t="s">
        <v>15141</v>
      </c>
      <c r="C15177" s="14"/>
      <c r="D15177" s="4" t="s">
        <v>15321</v>
      </c>
      <c r="E15177" s="5">
        <v>60558.31</v>
      </c>
      <c r="F15177" s="11">
        <v>41120.879999999997</v>
      </c>
    </row>
    <row r="15178" spans="1:6" ht="15.75" x14ac:dyDescent="0.25">
      <c r="A15178" s="4" t="s">
        <v>15112</v>
      </c>
      <c r="B15178" s="13" t="s">
        <v>15141</v>
      </c>
      <c r="C15178" s="14"/>
      <c r="D15178" s="4" t="s">
        <v>15322</v>
      </c>
      <c r="E15178" s="5">
        <v>41078.080000000002</v>
      </c>
      <c r="F15178" s="11">
        <v>31778.9</v>
      </c>
    </row>
    <row r="15179" spans="1:6" ht="15.75" x14ac:dyDescent="0.25">
      <c r="A15179" s="4" t="s">
        <v>15112</v>
      </c>
      <c r="B15179" s="13" t="s">
        <v>15141</v>
      </c>
      <c r="C15179" s="14"/>
      <c r="D15179" s="4" t="s">
        <v>15323</v>
      </c>
      <c r="E15179" s="5">
        <v>34565.93</v>
      </c>
      <c r="F15179" s="11">
        <v>15806.9</v>
      </c>
    </row>
    <row r="15180" spans="1:6" ht="15.75" x14ac:dyDescent="0.25">
      <c r="A15180" s="4" t="s">
        <v>15112</v>
      </c>
      <c r="B15180" s="13" t="s">
        <v>15141</v>
      </c>
      <c r="C15180" s="14"/>
      <c r="D15180" s="4" t="s">
        <v>15324</v>
      </c>
      <c r="E15180" s="5">
        <v>293302.59000000003</v>
      </c>
      <c r="F15180" s="11">
        <v>266730.90999999997</v>
      </c>
    </row>
    <row r="15181" spans="1:6" ht="15.75" x14ac:dyDescent="0.25">
      <c r="A15181" s="4" t="s">
        <v>15112</v>
      </c>
      <c r="B15181" s="13" t="s">
        <v>15141</v>
      </c>
      <c r="C15181" s="14"/>
      <c r="D15181" s="4" t="s">
        <v>15325</v>
      </c>
      <c r="E15181" s="5">
        <v>236255.18</v>
      </c>
      <c r="F15181" s="11">
        <v>192995.47</v>
      </c>
    </row>
    <row r="15182" spans="1:6" ht="15.75" x14ac:dyDescent="0.25">
      <c r="A15182" s="4" t="s">
        <v>15112</v>
      </c>
      <c r="B15182" s="13" t="s">
        <v>15141</v>
      </c>
      <c r="C15182" s="14"/>
      <c r="D15182" s="4" t="s">
        <v>15326</v>
      </c>
      <c r="E15182" s="5">
        <v>145403.66</v>
      </c>
      <c r="F15182" s="11">
        <v>135899.32999999999</v>
      </c>
    </row>
    <row r="15183" spans="1:6" ht="15.75" x14ac:dyDescent="0.25">
      <c r="A15183" s="4" t="s">
        <v>15112</v>
      </c>
      <c r="B15183" s="13" t="s">
        <v>15141</v>
      </c>
      <c r="C15183" s="14"/>
      <c r="D15183" s="4" t="s">
        <v>15327</v>
      </c>
      <c r="E15183" s="5">
        <v>278888.68</v>
      </c>
      <c r="F15183" s="11">
        <v>237781.42</v>
      </c>
    </row>
    <row r="15184" spans="1:6" ht="15.75" x14ac:dyDescent="0.25">
      <c r="A15184" s="4" t="s">
        <v>15112</v>
      </c>
      <c r="B15184" s="13" t="s">
        <v>15141</v>
      </c>
      <c r="C15184" s="14"/>
      <c r="D15184" s="4" t="s">
        <v>15328</v>
      </c>
      <c r="E15184" s="5">
        <v>292067.62</v>
      </c>
      <c r="F15184" s="11">
        <v>231403.22</v>
      </c>
    </row>
    <row r="15185" spans="1:6" ht="15.75" x14ac:dyDescent="0.25">
      <c r="A15185" s="4" t="s">
        <v>15112</v>
      </c>
      <c r="B15185" s="13" t="s">
        <v>15141</v>
      </c>
      <c r="C15185" s="14"/>
      <c r="D15185" s="4" t="s">
        <v>15329</v>
      </c>
      <c r="E15185" s="5">
        <v>338341.33</v>
      </c>
      <c r="F15185" s="11">
        <v>257189.31</v>
      </c>
    </row>
    <row r="15186" spans="1:6" ht="15.75" x14ac:dyDescent="0.25">
      <c r="A15186" s="4" t="s">
        <v>15112</v>
      </c>
      <c r="B15186" s="13" t="s">
        <v>15141</v>
      </c>
      <c r="C15186" s="14"/>
      <c r="D15186" s="4" t="s">
        <v>15330</v>
      </c>
      <c r="E15186" s="5">
        <v>421884.25</v>
      </c>
      <c r="F15186" s="11">
        <v>270487.36</v>
      </c>
    </row>
    <row r="15187" spans="1:6" ht="15.75" x14ac:dyDescent="0.25">
      <c r="A15187" s="4" t="s">
        <v>15112</v>
      </c>
      <c r="B15187" s="13" t="s">
        <v>15141</v>
      </c>
      <c r="C15187" s="14"/>
      <c r="D15187" s="4" t="s">
        <v>15331</v>
      </c>
      <c r="E15187" s="5">
        <v>54736.840000000004</v>
      </c>
      <c r="F15187" s="11">
        <v>16964.62</v>
      </c>
    </row>
    <row r="15188" spans="1:6" ht="15.75" x14ac:dyDescent="0.25">
      <c r="A15188" s="4" t="s">
        <v>15112</v>
      </c>
      <c r="B15188" s="13" t="s">
        <v>15141</v>
      </c>
      <c r="C15188" s="14"/>
      <c r="D15188" s="4" t="s">
        <v>15332</v>
      </c>
      <c r="E15188" s="5">
        <v>60005.48</v>
      </c>
      <c r="F15188" s="11">
        <v>35255.22</v>
      </c>
    </row>
    <row r="15189" spans="1:6" ht="15.75" x14ac:dyDescent="0.25">
      <c r="A15189" s="4" t="s">
        <v>15112</v>
      </c>
      <c r="B15189" s="13" t="s">
        <v>15141</v>
      </c>
      <c r="C15189" s="14"/>
      <c r="D15189" s="4" t="s">
        <v>15333</v>
      </c>
      <c r="E15189" s="5">
        <v>45125.919999999998</v>
      </c>
      <c r="F15189" s="11">
        <v>38756.39</v>
      </c>
    </row>
    <row r="15190" spans="1:6" ht="15.75" x14ac:dyDescent="0.25">
      <c r="A15190" s="4" t="s">
        <v>15112</v>
      </c>
      <c r="B15190" s="13" t="s">
        <v>15141</v>
      </c>
      <c r="C15190" s="14"/>
      <c r="D15190" s="4" t="s">
        <v>15334</v>
      </c>
      <c r="E15190" s="5">
        <v>59415.17</v>
      </c>
      <c r="F15190" s="11">
        <v>43642.81</v>
      </c>
    </row>
    <row r="15191" spans="1:6" ht="15.75" x14ac:dyDescent="0.25">
      <c r="A15191" s="4" t="s">
        <v>15112</v>
      </c>
      <c r="B15191" s="13" t="s">
        <v>15141</v>
      </c>
      <c r="C15191" s="14"/>
      <c r="D15191" s="4" t="s">
        <v>15335</v>
      </c>
      <c r="E15191" s="5">
        <v>92875.439999999988</v>
      </c>
      <c r="F15191" s="11">
        <v>73304.47</v>
      </c>
    </row>
    <row r="15192" spans="1:6" ht="15.75" x14ac:dyDescent="0.25">
      <c r="A15192" s="4" t="s">
        <v>15112</v>
      </c>
      <c r="B15192" s="13" t="s">
        <v>15141</v>
      </c>
      <c r="C15192" s="14"/>
      <c r="D15192" s="4" t="s">
        <v>15336</v>
      </c>
      <c r="E15192" s="5">
        <v>60745.71</v>
      </c>
      <c r="F15192" s="11">
        <v>48852.82</v>
      </c>
    </row>
    <row r="15193" spans="1:6" ht="15.75" x14ac:dyDescent="0.25">
      <c r="A15193" s="4" t="s">
        <v>15112</v>
      </c>
      <c r="B15193" s="13" t="s">
        <v>15141</v>
      </c>
      <c r="C15193" s="14"/>
      <c r="D15193" s="4" t="s">
        <v>15337</v>
      </c>
      <c r="E15193" s="5">
        <v>95358.489999999991</v>
      </c>
      <c r="F15193" s="11">
        <v>68694.149999999994</v>
      </c>
    </row>
    <row r="15194" spans="1:6" ht="15.75" x14ac:dyDescent="0.25">
      <c r="A15194" s="4" t="s">
        <v>15112</v>
      </c>
      <c r="B15194" s="13" t="s">
        <v>15141</v>
      </c>
      <c r="C15194" s="14"/>
      <c r="D15194" s="4" t="s">
        <v>15338</v>
      </c>
      <c r="E15194" s="5">
        <v>36833.469999999994</v>
      </c>
      <c r="F15194" s="11">
        <v>22339.82</v>
      </c>
    </row>
    <row r="15195" spans="1:6" ht="15.75" x14ac:dyDescent="0.25">
      <c r="A15195" s="4" t="s">
        <v>15112</v>
      </c>
      <c r="B15195" s="13" t="s">
        <v>15141</v>
      </c>
      <c r="C15195" s="14"/>
      <c r="D15195" s="4" t="s">
        <v>15339</v>
      </c>
      <c r="E15195" s="5">
        <v>24863.33</v>
      </c>
      <c r="F15195" s="11">
        <v>13785.82</v>
      </c>
    </row>
    <row r="15196" spans="1:6" ht="15.75" x14ac:dyDescent="0.25">
      <c r="A15196" s="4" t="s">
        <v>15112</v>
      </c>
      <c r="B15196" s="13" t="s">
        <v>15141</v>
      </c>
      <c r="C15196" s="14"/>
      <c r="D15196" s="4" t="s">
        <v>15340</v>
      </c>
      <c r="E15196" s="5">
        <v>59302.73</v>
      </c>
      <c r="F15196" s="11">
        <v>39877.24</v>
      </c>
    </row>
    <row r="15197" spans="1:6" ht="15.75" x14ac:dyDescent="0.25">
      <c r="A15197" s="4" t="s">
        <v>15112</v>
      </c>
      <c r="B15197" s="13" t="s">
        <v>15141</v>
      </c>
      <c r="C15197" s="14"/>
      <c r="D15197" s="4" t="s">
        <v>15341</v>
      </c>
      <c r="E15197" s="5">
        <v>58796.75</v>
      </c>
      <c r="F15197" s="11">
        <v>48080.43</v>
      </c>
    </row>
    <row r="15198" spans="1:6" ht="15.75" x14ac:dyDescent="0.25">
      <c r="A15198" s="4" t="s">
        <v>15112</v>
      </c>
      <c r="B15198" s="13" t="s">
        <v>15141</v>
      </c>
      <c r="C15198" s="14"/>
      <c r="D15198" s="4" t="s">
        <v>15342</v>
      </c>
      <c r="E15198" s="5">
        <v>59779.7</v>
      </c>
      <c r="F15198" s="11">
        <v>44547.72</v>
      </c>
    </row>
    <row r="15199" spans="1:6" ht="15.75" x14ac:dyDescent="0.25">
      <c r="A15199" s="4" t="s">
        <v>15112</v>
      </c>
      <c r="B15199" s="13" t="s">
        <v>15141</v>
      </c>
      <c r="C15199" s="14"/>
      <c r="D15199" s="4" t="s">
        <v>15343</v>
      </c>
      <c r="E15199" s="5">
        <v>345368.83</v>
      </c>
      <c r="F15199" s="11">
        <v>146055.4</v>
      </c>
    </row>
    <row r="15200" spans="1:6" ht="15.75" x14ac:dyDescent="0.25">
      <c r="A15200" s="4" t="s">
        <v>15112</v>
      </c>
      <c r="B15200" s="13" t="s">
        <v>14344</v>
      </c>
      <c r="C15200" s="14"/>
      <c r="D15200" s="4" t="s">
        <v>15344</v>
      </c>
      <c r="E15200" s="5">
        <v>79926.100000000006</v>
      </c>
      <c r="F15200" s="11">
        <v>32168.23</v>
      </c>
    </row>
    <row r="15201" spans="1:6" ht="15.75" x14ac:dyDescent="0.25">
      <c r="A15201" s="4" t="s">
        <v>15112</v>
      </c>
      <c r="B15201" s="13" t="s">
        <v>14344</v>
      </c>
      <c r="C15201" s="14"/>
      <c r="D15201" s="4" t="s">
        <v>15345</v>
      </c>
      <c r="E15201" s="5">
        <v>53615.14</v>
      </c>
      <c r="F15201" s="11">
        <v>37384.089999999997</v>
      </c>
    </row>
    <row r="15202" spans="1:6" ht="15.75" x14ac:dyDescent="0.25">
      <c r="A15202" s="4" t="s">
        <v>15112</v>
      </c>
      <c r="B15202" s="13" t="s">
        <v>14344</v>
      </c>
      <c r="C15202" s="14"/>
      <c r="D15202" s="4" t="s">
        <v>15346</v>
      </c>
      <c r="E15202" s="5">
        <v>63060.100000000006</v>
      </c>
      <c r="F15202" s="11">
        <v>0</v>
      </c>
    </row>
    <row r="15203" spans="1:6" ht="15.75" x14ac:dyDescent="0.25">
      <c r="A15203" s="4" t="s">
        <v>15112</v>
      </c>
      <c r="B15203" s="13" t="s">
        <v>15347</v>
      </c>
      <c r="C15203" s="14"/>
      <c r="D15203" s="4" t="s">
        <v>15348</v>
      </c>
      <c r="E15203" s="5">
        <v>51722.400000000001</v>
      </c>
      <c r="F15203" s="11">
        <v>4942.53</v>
      </c>
    </row>
    <row r="15204" spans="1:6" ht="15.75" x14ac:dyDescent="0.25">
      <c r="A15204" s="4" t="s">
        <v>15112</v>
      </c>
      <c r="B15204" s="13" t="s">
        <v>15347</v>
      </c>
      <c r="C15204" s="14"/>
      <c r="D15204" s="4" t="s">
        <v>15349</v>
      </c>
      <c r="E15204" s="5">
        <v>67904.39</v>
      </c>
      <c r="F15204" s="11">
        <v>46689.59</v>
      </c>
    </row>
    <row r="15205" spans="1:6" ht="15.75" x14ac:dyDescent="0.25">
      <c r="A15205" s="4" t="s">
        <v>15112</v>
      </c>
      <c r="B15205" s="13" t="s">
        <v>15347</v>
      </c>
      <c r="C15205" s="14"/>
      <c r="D15205" s="4" t="s">
        <v>15350</v>
      </c>
      <c r="E15205" s="5">
        <v>70022.010000000009</v>
      </c>
      <c r="F15205" s="11">
        <v>16558.41</v>
      </c>
    </row>
    <row r="15206" spans="1:6" ht="15.75" x14ac:dyDescent="0.25">
      <c r="A15206" s="4" t="s">
        <v>15112</v>
      </c>
      <c r="B15206" s="13" t="s">
        <v>15347</v>
      </c>
      <c r="C15206" s="14"/>
      <c r="D15206" s="4" t="s">
        <v>15351</v>
      </c>
      <c r="E15206" s="5">
        <v>81303.489999999991</v>
      </c>
      <c r="F15206" s="11">
        <v>47457.61</v>
      </c>
    </row>
    <row r="15207" spans="1:6" ht="15.75" x14ac:dyDescent="0.25">
      <c r="A15207" s="4" t="s">
        <v>15112</v>
      </c>
      <c r="B15207" s="13" t="s">
        <v>15347</v>
      </c>
      <c r="C15207" s="14"/>
      <c r="D15207" s="4" t="s">
        <v>15352</v>
      </c>
      <c r="E15207" s="5">
        <v>81668.92</v>
      </c>
      <c r="F15207" s="11">
        <v>30497.08</v>
      </c>
    </row>
    <row r="15208" spans="1:6" ht="15.75" x14ac:dyDescent="0.25">
      <c r="A15208" s="4" t="s">
        <v>15112</v>
      </c>
      <c r="B15208" s="13" t="s">
        <v>15347</v>
      </c>
      <c r="C15208" s="14"/>
      <c r="D15208" s="4" t="s">
        <v>15353</v>
      </c>
      <c r="E15208" s="5">
        <v>78408.160000000003</v>
      </c>
      <c r="F15208" s="11">
        <v>44343.08</v>
      </c>
    </row>
    <row r="15209" spans="1:6" ht="15.75" x14ac:dyDescent="0.25">
      <c r="A15209" s="4" t="s">
        <v>15112</v>
      </c>
      <c r="B15209" s="13" t="s">
        <v>15347</v>
      </c>
      <c r="C15209" s="14"/>
      <c r="D15209" s="4" t="s">
        <v>15354</v>
      </c>
      <c r="E15209" s="5">
        <v>79495.08</v>
      </c>
      <c r="F15209" s="11">
        <v>62303.25</v>
      </c>
    </row>
    <row r="15210" spans="1:6" ht="15.75" x14ac:dyDescent="0.25">
      <c r="A15210" s="4" t="s">
        <v>15112</v>
      </c>
      <c r="B15210" s="13" t="s">
        <v>15347</v>
      </c>
      <c r="C15210" s="14"/>
      <c r="D15210" s="4" t="s">
        <v>15355</v>
      </c>
      <c r="E15210" s="5">
        <v>22666.03</v>
      </c>
      <c r="F15210" s="11">
        <v>0</v>
      </c>
    </row>
    <row r="15211" spans="1:6" ht="15.75" x14ac:dyDescent="0.25">
      <c r="A15211" s="4" t="s">
        <v>15356</v>
      </c>
      <c r="B15211" s="13" t="s">
        <v>15357</v>
      </c>
      <c r="C15211" s="14"/>
      <c r="D15211" s="4" t="s">
        <v>15358</v>
      </c>
      <c r="E15211" s="5">
        <v>33033.97</v>
      </c>
      <c r="F15211" s="11">
        <v>29729.119999999999</v>
      </c>
    </row>
    <row r="15212" spans="1:6" ht="15.75" x14ac:dyDescent="0.25">
      <c r="A15212" s="4" t="s">
        <v>15356</v>
      </c>
      <c r="B15212" s="13" t="s">
        <v>15357</v>
      </c>
      <c r="C15212" s="14"/>
      <c r="D15212" s="4" t="s">
        <v>15359</v>
      </c>
      <c r="E15212" s="5">
        <v>37273.86</v>
      </c>
      <c r="F15212" s="11">
        <v>29078.97</v>
      </c>
    </row>
    <row r="15213" spans="1:6" ht="15.75" x14ac:dyDescent="0.25">
      <c r="A15213" s="4" t="s">
        <v>15356</v>
      </c>
      <c r="B15213" s="13" t="s">
        <v>15357</v>
      </c>
      <c r="C15213" s="14"/>
      <c r="D15213" s="4" t="s">
        <v>15360</v>
      </c>
      <c r="E15213" s="5">
        <v>46399.32</v>
      </c>
      <c r="F15213" s="11">
        <v>30113.58</v>
      </c>
    </row>
    <row r="15214" spans="1:6" ht="15.75" x14ac:dyDescent="0.25">
      <c r="A15214" s="4" t="s">
        <v>15356</v>
      </c>
      <c r="B15214" s="13" t="s">
        <v>15357</v>
      </c>
      <c r="C15214" s="14"/>
      <c r="D15214" s="4" t="s">
        <v>15361</v>
      </c>
      <c r="E15214" s="5">
        <v>52859.29</v>
      </c>
      <c r="F15214" s="11">
        <v>35133.01</v>
      </c>
    </row>
    <row r="15215" spans="1:6" ht="15.75" x14ac:dyDescent="0.25">
      <c r="A15215" s="4" t="s">
        <v>15356</v>
      </c>
      <c r="B15215" s="13" t="s">
        <v>15357</v>
      </c>
      <c r="C15215" s="14"/>
      <c r="D15215" s="4" t="s">
        <v>15362</v>
      </c>
      <c r="E15215" s="5">
        <v>30252.06</v>
      </c>
      <c r="F15215" s="11">
        <v>13751.87</v>
      </c>
    </row>
    <row r="15216" spans="1:6" ht="15.75" x14ac:dyDescent="0.25">
      <c r="A15216" s="4" t="s">
        <v>15356</v>
      </c>
      <c r="B15216" s="13" t="s">
        <v>15357</v>
      </c>
      <c r="C15216" s="14"/>
      <c r="D15216" s="4" t="s">
        <v>15363</v>
      </c>
      <c r="E15216" s="5">
        <v>16631.75</v>
      </c>
      <c r="F15216" s="11">
        <v>9883.8700000000008</v>
      </c>
    </row>
    <row r="15217" spans="1:6" ht="15.75" x14ac:dyDescent="0.25">
      <c r="A15217" s="4" t="s">
        <v>15356</v>
      </c>
      <c r="B15217" s="13" t="s">
        <v>15357</v>
      </c>
      <c r="C15217" s="14"/>
      <c r="D15217" s="4" t="s">
        <v>15364</v>
      </c>
      <c r="E15217" s="5">
        <v>22309.97</v>
      </c>
      <c r="F15217" s="11">
        <v>12759.55</v>
      </c>
    </row>
    <row r="15218" spans="1:6" ht="15.75" x14ac:dyDescent="0.25">
      <c r="A15218" s="4" t="s">
        <v>15356</v>
      </c>
      <c r="B15218" s="13" t="s">
        <v>15357</v>
      </c>
      <c r="C15218" s="14"/>
      <c r="D15218" s="4" t="s">
        <v>15365</v>
      </c>
      <c r="E15218" s="5">
        <v>41528.979999999996</v>
      </c>
      <c r="F15218" s="11">
        <v>33461.35</v>
      </c>
    </row>
    <row r="15219" spans="1:6" ht="15.75" x14ac:dyDescent="0.25">
      <c r="A15219" s="4" t="s">
        <v>15356</v>
      </c>
      <c r="B15219" s="13" t="s">
        <v>15366</v>
      </c>
      <c r="C15219" s="14"/>
      <c r="D15219" s="4" t="s">
        <v>15367</v>
      </c>
      <c r="E15219" s="5">
        <v>38529.440000000002</v>
      </c>
      <c r="F15219" s="11">
        <v>33430.559999999998</v>
      </c>
    </row>
    <row r="15220" spans="1:6" ht="15.75" x14ac:dyDescent="0.25">
      <c r="A15220" s="4" t="s">
        <v>15368</v>
      </c>
      <c r="B15220" s="13" t="s">
        <v>15369</v>
      </c>
      <c r="C15220" s="14"/>
      <c r="D15220" s="4" t="s">
        <v>15370</v>
      </c>
      <c r="E15220" s="5">
        <v>80596.87</v>
      </c>
      <c r="F15220" s="11">
        <v>74128.350000000006</v>
      </c>
    </row>
    <row r="15221" spans="1:6" ht="15.75" x14ac:dyDescent="0.25">
      <c r="A15221" s="4" t="s">
        <v>15368</v>
      </c>
      <c r="B15221" s="13" t="s">
        <v>15369</v>
      </c>
      <c r="C15221" s="14"/>
      <c r="D15221" s="4" t="s">
        <v>15371</v>
      </c>
      <c r="E15221" s="5">
        <v>34209.869999999995</v>
      </c>
      <c r="F15221" s="11">
        <v>27163.98</v>
      </c>
    </row>
    <row r="15222" spans="1:6" ht="15.75" x14ac:dyDescent="0.25">
      <c r="A15222" s="4" t="s">
        <v>15368</v>
      </c>
      <c r="B15222" s="13" t="s">
        <v>15369</v>
      </c>
      <c r="C15222" s="14"/>
      <c r="D15222" s="4" t="s">
        <v>15372</v>
      </c>
      <c r="E15222" s="5">
        <v>58148.42</v>
      </c>
      <c r="F15222" s="11">
        <v>57425.41</v>
      </c>
    </row>
    <row r="15223" spans="1:6" ht="15.75" x14ac:dyDescent="0.25">
      <c r="A15223" s="4" t="s">
        <v>15368</v>
      </c>
      <c r="B15223" s="13" t="s">
        <v>15369</v>
      </c>
      <c r="C15223" s="14"/>
      <c r="D15223" s="4" t="s">
        <v>15373</v>
      </c>
      <c r="E15223" s="5">
        <v>57939.43</v>
      </c>
      <c r="F15223" s="11">
        <v>52177.09</v>
      </c>
    </row>
    <row r="15224" spans="1:6" ht="15.75" x14ac:dyDescent="0.25">
      <c r="A15224" s="4" t="s">
        <v>15368</v>
      </c>
      <c r="B15224" s="13" t="s">
        <v>15369</v>
      </c>
      <c r="C15224" s="14"/>
      <c r="D15224" s="4" t="s">
        <v>15374</v>
      </c>
      <c r="E15224" s="5">
        <v>58652.53</v>
      </c>
      <c r="F15224" s="11">
        <v>48874.58</v>
      </c>
    </row>
    <row r="15225" spans="1:6" ht="15.75" x14ac:dyDescent="0.25">
      <c r="A15225" s="4" t="s">
        <v>15368</v>
      </c>
      <c r="B15225" s="13" t="s">
        <v>15369</v>
      </c>
      <c r="C15225" s="14"/>
      <c r="D15225" s="4" t="s">
        <v>15375</v>
      </c>
      <c r="E15225" s="5">
        <v>69099.399999999994</v>
      </c>
      <c r="F15225" s="11">
        <v>56782.54</v>
      </c>
    </row>
    <row r="15226" spans="1:6" ht="15.75" x14ac:dyDescent="0.25">
      <c r="A15226" s="4" t="s">
        <v>15368</v>
      </c>
      <c r="B15226" s="13" t="s">
        <v>15369</v>
      </c>
      <c r="C15226" s="14"/>
      <c r="D15226" s="4" t="s">
        <v>15376</v>
      </c>
      <c r="E15226" s="5">
        <v>69643.839999999997</v>
      </c>
      <c r="F15226" s="11">
        <v>65659.320000000007</v>
      </c>
    </row>
    <row r="15227" spans="1:6" ht="15.75" x14ac:dyDescent="0.25">
      <c r="A15227" s="4" t="s">
        <v>15368</v>
      </c>
      <c r="B15227" s="13" t="s">
        <v>15369</v>
      </c>
      <c r="C15227" s="14"/>
      <c r="D15227" s="4" t="s">
        <v>15377</v>
      </c>
      <c r="E15227" s="5">
        <v>33806.959999999999</v>
      </c>
      <c r="F15227" s="11">
        <v>15416.21</v>
      </c>
    </row>
    <row r="15228" spans="1:6" ht="15.75" x14ac:dyDescent="0.25">
      <c r="A15228" s="4" t="s">
        <v>15368</v>
      </c>
      <c r="B15228" s="13" t="s">
        <v>15369</v>
      </c>
      <c r="C15228" s="14"/>
      <c r="D15228" s="4" t="s">
        <v>15378</v>
      </c>
      <c r="E15228" s="5">
        <v>58672.070000000007</v>
      </c>
      <c r="F15228" s="11">
        <v>52274.54</v>
      </c>
    </row>
    <row r="15229" spans="1:6" ht="15.75" x14ac:dyDescent="0.25">
      <c r="A15229" s="4" t="s">
        <v>15368</v>
      </c>
      <c r="B15229" s="13" t="s">
        <v>15369</v>
      </c>
      <c r="C15229" s="14"/>
      <c r="D15229" s="4" t="s">
        <v>15379</v>
      </c>
      <c r="E15229" s="5">
        <v>70372.67</v>
      </c>
      <c r="F15229" s="11">
        <v>59679.44</v>
      </c>
    </row>
    <row r="15230" spans="1:6" ht="15.75" x14ac:dyDescent="0.25">
      <c r="A15230" s="4" t="s">
        <v>15368</v>
      </c>
      <c r="B15230" s="13" t="s">
        <v>15369</v>
      </c>
      <c r="C15230" s="14"/>
      <c r="D15230" s="4" t="s">
        <v>15380</v>
      </c>
      <c r="E15230" s="5">
        <v>80337.63</v>
      </c>
      <c r="F15230" s="11">
        <v>77805.73</v>
      </c>
    </row>
    <row r="15231" spans="1:6" ht="15.75" x14ac:dyDescent="0.25">
      <c r="A15231" s="4" t="s">
        <v>15368</v>
      </c>
      <c r="B15231" s="13" t="s">
        <v>15369</v>
      </c>
      <c r="C15231" s="14"/>
      <c r="D15231" s="4" t="s">
        <v>15381</v>
      </c>
      <c r="E15231" s="5">
        <v>42521.06</v>
      </c>
      <c r="F15231" s="11">
        <v>34598.339999999997</v>
      </c>
    </row>
    <row r="15232" spans="1:6" ht="15.75" x14ac:dyDescent="0.25">
      <c r="A15232" s="4" t="s">
        <v>15368</v>
      </c>
      <c r="B15232" s="13" t="s">
        <v>15369</v>
      </c>
      <c r="C15232" s="14"/>
      <c r="D15232" s="4" t="s">
        <v>15382</v>
      </c>
      <c r="E15232" s="5">
        <v>59245.63</v>
      </c>
      <c r="F15232" s="11">
        <v>56496.75</v>
      </c>
    </row>
    <row r="15233" spans="1:6" ht="15.75" x14ac:dyDescent="0.25">
      <c r="A15233" s="4" t="s">
        <v>15368</v>
      </c>
      <c r="B15233" s="13" t="s">
        <v>15369</v>
      </c>
      <c r="C15233" s="14"/>
      <c r="D15233" s="4" t="s">
        <v>15383</v>
      </c>
      <c r="E15233" s="5">
        <v>57981.56</v>
      </c>
      <c r="F15233" s="11">
        <v>55380.94</v>
      </c>
    </row>
    <row r="15234" spans="1:6" ht="15.75" x14ac:dyDescent="0.25">
      <c r="A15234" s="4" t="s">
        <v>15368</v>
      </c>
      <c r="B15234" s="13" t="s">
        <v>15369</v>
      </c>
      <c r="C15234" s="14"/>
      <c r="D15234" s="4" t="s">
        <v>15384</v>
      </c>
      <c r="E15234" s="5">
        <v>58484.229999999996</v>
      </c>
      <c r="F15234" s="11">
        <v>51960.11</v>
      </c>
    </row>
    <row r="15235" spans="1:6" ht="15.75" x14ac:dyDescent="0.25">
      <c r="A15235" s="4" t="s">
        <v>15368</v>
      </c>
      <c r="B15235" s="13" t="s">
        <v>15369</v>
      </c>
      <c r="C15235" s="14"/>
      <c r="D15235" s="4" t="s">
        <v>15385</v>
      </c>
      <c r="E15235" s="5">
        <v>50235.86</v>
      </c>
      <c r="F15235" s="11">
        <v>21776.19</v>
      </c>
    </row>
    <row r="15236" spans="1:6" ht="15.75" x14ac:dyDescent="0.25">
      <c r="A15236" s="4" t="s">
        <v>15368</v>
      </c>
      <c r="B15236" s="13" t="s">
        <v>15369</v>
      </c>
      <c r="C15236" s="14"/>
      <c r="D15236" s="4" t="s">
        <v>15386</v>
      </c>
      <c r="E15236" s="5">
        <v>41075.61</v>
      </c>
      <c r="F15236" s="11">
        <v>17496.47</v>
      </c>
    </row>
    <row r="15237" spans="1:6" ht="15.75" x14ac:dyDescent="0.25">
      <c r="A15237" s="4" t="s">
        <v>15368</v>
      </c>
      <c r="B15237" s="13" t="s">
        <v>15369</v>
      </c>
      <c r="C15237" s="14"/>
      <c r="D15237" s="4" t="s">
        <v>15387</v>
      </c>
      <c r="E15237" s="5">
        <v>58384.469999999994</v>
      </c>
      <c r="F15237" s="11">
        <v>57051.31</v>
      </c>
    </row>
    <row r="15238" spans="1:6" ht="15.75" x14ac:dyDescent="0.25">
      <c r="A15238" s="4" t="s">
        <v>15368</v>
      </c>
      <c r="B15238" s="13" t="s">
        <v>15369</v>
      </c>
      <c r="C15238" s="14"/>
      <c r="D15238" s="4" t="s">
        <v>15388</v>
      </c>
      <c r="E15238" s="5">
        <v>31635.969999999998</v>
      </c>
      <c r="F15238" s="11">
        <v>32896.92</v>
      </c>
    </row>
    <row r="15239" spans="1:6" ht="15.75" x14ac:dyDescent="0.25">
      <c r="A15239" s="4" t="s">
        <v>15368</v>
      </c>
      <c r="B15239" s="13" t="s">
        <v>15369</v>
      </c>
      <c r="C15239" s="14"/>
      <c r="D15239" s="4" t="s">
        <v>15389</v>
      </c>
      <c r="E15239" s="5">
        <v>34332.75</v>
      </c>
      <c r="F15239" s="11">
        <v>28231.93</v>
      </c>
    </row>
    <row r="15240" spans="1:6" ht="15.75" x14ac:dyDescent="0.25">
      <c r="A15240" s="4" t="s">
        <v>15368</v>
      </c>
      <c r="B15240" s="13" t="s">
        <v>15369</v>
      </c>
      <c r="C15240" s="14"/>
      <c r="D15240" s="4" t="s">
        <v>15390</v>
      </c>
      <c r="E15240" s="5">
        <v>57928.18</v>
      </c>
      <c r="F15240" s="11">
        <v>50229.27</v>
      </c>
    </row>
    <row r="15241" spans="1:6" ht="15.75" x14ac:dyDescent="0.25">
      <c r="A15241" s="4" t="s">
        <v>15368</v>
      </c>
      <c r="B15241" s="13" t="s">
        <v>15369</v>
      </c>
      <c r="C15241" s="14"/>
      <c r="D15241" s="4" t="s">
        <v>15391</v>
      </c>
      <c r="E15241" s="5">
        <v>57542.879999999997</v>
      </c>
      <c r="F15241" s="11">
        <v>51280.92</v>
      </c>
    </row>
    <row r="15242" spans="1:6" ht="15.75" x14ac:dyDescent="0.25">
      <c r="A15242" s="4" t="s">
        <v>15368</v>
      </c>
      <c r="B15242" s="13" t="s">
        <v>15369</v>
      </c>
      <c r="C15242" s="14"/>
      <c r="D15242" s="4" t="s">
        <v>15392</v>
      </c>
      <c r="E15242" s="5">
        <v>60244.04</v>
      </c>
      <c r="F15242" s="11">
        <v>35673.589999999997</v>
      </c>
    </row>
    <row r="15243" spans="1:6" ht="15.75" x14ac:dyDescent="0.25">
      <c r="A15243" s="4" t="s">
        <v>15368</v>
      </c>
      <c r="B15243" s="13" t="s">
        <v>15369</v>
      </c>
      <c r="C15243" s="14"/>
      <c r="D15243" s="4" t="s">
        <v>15393</v>
      </c>
      <c r="E15243" s="5">
        <v>54723.22</v>
      </c>
      <c r="F15243" s="11">
        <v>38973.21</v>
      </c>
    </row>
    <row r="15244" spans="1:6" ht="15.75" x14ac:dyDescent="0.25">
      <c r="A15244" s="4" t="s">
        <v>15368</v>
      </c>
      <c r="B15244" s="13" t="s">
        <v>15369</v>
      </c>
      <c r="C15244" s="14"/>
      <c r="D15244" s="4" t="s">
        <v>15394</v>
      </c>
      <c r="E15244" s="5">
        <v>119917.26000000001</v>
      </c>
      <c r="F15244" s="11">
        <v>49852.74</v>
      </c>
    </row>
    <row r="15245" spans="1:6" ht="15.75" x14ac:dyDescent="0.25">
      <c r="A15245" s="4" t="s">
        <v>15368</v>
      </c>
      <c r="B15245" s="13" t="s">
        <v>15369</v>
      </c>
      <c r="C15245" s="14"/>
      <c r="D15245" s="4" t="s">
        <v>15395</v>
      </c>
      <c r="E15245" s="5">
        <v>81836.52</v>
      </c>
      <c r="F15245" s="11">
        <v>71647.87</v>
      </c>
    </row>
    <row r="15246" spans="1:6" ht="15.75" x14ac:dyDescent="0.25">
      <c r="A15246" s="4" t="s">
        <v>15368</v>
      </c>
      <c r="B15246" s="13" t="s">
        <v>15369</v>
      </c>
      <c r="C15246" s="14"/>
      <c r="D15246" s="4" t="s">
        <v>15396</v>
      </c>
      <c r="E15246" s="5">
        <v>82612.91</v>
      </c>
      <c r="F15246" s="11">
        <v>74531.03</v>
      </c>
    </row>
    <row r="15247" spans="1:6" ht="15.75" x14ac:dyDescent="0.25">
      <c r="A15247" s="4" t="s">
        <v>15368</v>
      </c>
      <c r="B15247" s="13" t="s">
        <v>15369</v>
      </c>
      <c r="C15247" s="14"/>
      <c r="D15247" s="4" t="s">
        <v>15397</v>
      </c>
      <c r="E15247" s="5">
        <v>88380.31</v>
      </c>
      <c r="F15247" s="11">
        <v>61102.73</v>
      </c>
    </row>
    <row r="15248" spans="1:6" ht="15.75" x14ac:dyDescent="0.25">
      <c r="A15248" s="4" t="s">
        <v>15368</v>
      </c>
      <c r="B15248" s="13" t="s">
        <v>15369</v>
      </c>
      <c r="C15248" s="14"/>
      <c r="D15248" s="4" t="s">
        <v>15398</v>
      </c>
      <c r="E15248" s="5">
        <v>68588.399999999994</v>
      </c>
      <c r="F15248" s="11">
        <v>58369.41</v>
      </c>
    </row>
    <row r="15249" spans="1:6" ht="15.75" x14ac:dyDescent="0.25">
      <c r="A15249" s="4" t="s">
        <v>15368</v>
      </c>
      <c r="B15249" s="13" t="s">
        <v>15369</v>
      </c>
      <c r="C15249" s="14"/>
      <c r="D15249" s="4" t="s">
        <v>15399</v>
      </c>
      <c r="E15249" s="5">
        <v>69581.25</v>
      </c>
      <c r="F15249" s="11">
        <v>67744.98</v>
      </c>
    </row>
    <row r="15250" spans="1:6" ht="15.75" x14ac:dyDescent="0.25">
      <c r="A15250" s="4" t="s">
        <v>15368</v>
      </c>
      <c r="B15250" s="13" t="s">
        <v>15369</v>
      </c>
      <c r="C15250" s="14"/>
      <c r="D15250" s="4" t="s">
        <v>15400</v>
      </c>
      <c r="E15250" s="5">
        <v>47518.159999999996</v>
      </c>
      <c r="F15250" s="11">
        <v>32023.54</v>
      </c>
    </row>
    <row r="15251" spans="1:6" ht="15.75" x14ac:dyDescent="0.25">
      <c r="A15251" s="4" t="s">
        <v>15368</v>
      </c>
      <c r="B15251" s="13" t="s">
        <v>15369</v>
      </c>
      <c r="C15251" s="14"/>
      <c r="D15251" s="4" t="s">
        <v>15401</v>
      </c>
      <c r="E15251" s="5">
        <v>38624.479999999996</v>
      </c>
      <c r="F15251" s="11">
        <v>20338.490000000002</v>
      </c>
    </row>
    <row r="15252" spans="1:6" ht="15.75" x14ac:dyDescent="0.25">
      <c r="A15252" s="4" t="s">
        <v>15368</v>
      </c>
      <c r="B15252" s="13" t="s">
        <v>15369</v>
      </c>
      <c r="C15252" s="14"/>
      <c r="D15252" s="4" t="s">
        <v>15402</v>
      </c>
      <c r="E15252" s="5">
        <v>34254.92</v>
      </c>
      <c r="F15252" s="11">
        <v>30437.439999999999</v>
      </c>
    </row>
    <row r="15253" spans="1:6" ht="15.75" x14ac:dyDescent="0.25">
      <c r="A15253" s="4" t="s">
        <v>15368</v>
      </c>
      <c r="B15253" s="13" t="s">
        <v>15369</v>
      </c>
      <c r="C15253" s="14"/>
      <c r="D15253" s="4" t="s">
        <v>15403</v>
      </c>
      <c r="E15253" s="5">
        <v>34466.68</v>
      </c>
      <c r="F15253" s="11">
        <v>31052.57</v>
      </c>
    </row>
    <row r="15254" spans="1:6" ht="15.75" x14ac:dyDescent="0.25">
      <c r="A15254" s="4" t="s">
        <v>15368</v>
      </c>
      <c r="B15254" s="13" t="s">
        <v>15369</v>
      </c>
      <c r="C15254" s="14"/>
      <c r="D15254" s="4" t="s">
        <v>15404</v>
      </c>
      <c r="E15254" s="5">
        <v>66757.12999999999</v>
      </c>
      <c r="F15254" s="11">
        <v>58745.78</v>
      </c>
    </row>
    <row r="15255" spans="1:6" ht="15.75" x14ac:dyDescent="0.25">
      <c r="A15255" s="4" t="s">
        <v>15368</v>
      </c>
      <c r="B15255" s="13" t="s">
        <v>15369</v>
      </c>
      <c r="C15255" s="14"/>
      <c r="D15255" s="4" t="s">
        <v>15405</v>
      </c>
      <c r="E15255" s="5">
        <v>28270.339999999997</v>
      </c>
      <c r="F15255" s="11">
        <v>24040.22</v>
      </c>
    </row>
    <row r="15256" spans="1:6" ht="15.75" x14ac:dyDescent="0.25">
      <c r="A15256" s="4" t="s">
        <v>15368</v>
      </c>
      <c r="B15256" s="13" t="s">
        <v>15369</v>
      </c>
      <c r="C15256" s="14"/>
      <c r="D15256" s="4" t="s">
        <v>15406</v>
      </c>
      <c r="E15256" s="5">
        <v>61891.54</v>
      </c>
      <c r="F15256" s="11">
        <v>39121.15</v>
      </c>
    </row>
    <row r="15257" spans="1:6" ht="15.75" x14ac:dyDescent="0.25">
      <c r="A15257" s="4" t="s">
        <v>15368</v>
      </c>
      <c r="B15257" s="13" t="s">
        <v>15369</v>
      </c>
      <c r="C15257" s="14"/>
      <c r="D15257" s="4" t="s">
        <v>15407</v>
      </c>
      <c r="E15257" s="5">
        <v>94015.05</v>
      </c>
      <c r="F15257" s="11">
        <v>55157.84</v>
      </c>
    </row>
    <row r="15258" spans="1:6" ht="15.75" x14ac:dyDescent="0.25">
      <c r="A15258" s="4" t="s">
        <v>15368</v>
      </c>
      <c r="B15258" s="13" t="s">
        <v>15369</v>
      </c>
      <c r="C15258" s="14"/>
      <c r="D15258" s="4" t="s">
        <v>15408</v>
      </c>
      <c r="E15258" s="5">
        <v>83842.760000000009</v>
      </c>
      <c r="F15258" s="11">
        <v>78241.820000000007</v>
      </c>
    </row>
    <row r="15259" spans="1:6" ht="15.75" x14ac:dyDescent="0.25">
      <c r="A15259" s="4" t="s">
        <v>15368</v>
      </c>
      <c r="B15259" s="13" t="s">
        <v>15369</v>
      </c>
      <c r="C15259" s="14"/>
      <c r="D15259" s="4" t="s">
        <v>15409</v>
      </c>
      <c r="E15259" s="5">
        <v>82506.73</v>
      </c>
      <c r="F15259" s="11">
        <v>74234.47</v>
      </c>
    </row>
    <row r="15260" spans="1:6" ht="15.75" x14ac:dyDescent="0.25">
      <c r="A15260" s="4" t="s">
        <v>15368</v>
      </c>
      <c r="B15260" s="13" t="s">
        <v>15369</v>
      </c>
      <c r="C15260" s="14"/>
      <c r="D15260" s="4" t="s">
        <v>15410</v>
      </c>
      <c r="E15260" s="5">
        <v>84658.240000000005</v>
      </c>
      <c r="F15260" s="11">
        <v>72670.240000000005</v>
      </c>
    </row>
    <row r="15261" spans="1:6" ht="15.75" x14ac:dyDescent="0.25">
      <c r="A15261" s="4" t="s">
        <v>15368</v>
      </c>
      <c r="B15261" s="13" t="s">
        <v>15369</v>
      </c>
      <c r="C15261" s="14"/>
      <c r="D15261" s="4" t="s">
        <v>15411</v>
      </c>
      <c r="E15261" s="5">
        <v>408166.13</v>
      </c>
      <c r="F15261" s="11">
        <v>302940.93</v>
      </c>
    </row>
    <row r="15262" spans="1:6" ht="15.75" x14ac:dyDescent="0.25">
      <c r="A15262" s="4" t="s">
        <v>15368</v>
      </c>
      <c r="B15262" s="13" t="s">
        <v>15369</v>
      </c>
      <c r="C15262" s="14"/>
      <c r="D15262" s="4" t="s">
        <v>15412</v>
      </c>
      <c r="E15262" s="5">
        <v>326095.33999999997</v>
      </c>
      <c r="F15262" s="11">
        <v>275045.28999999998</v>
      </c>
    </row>
    <row r="15263" spans="1:6" ht="15.75" x14ac:dyDescent="0.25">
      <c r="A15263" s="4" t="s">
        <v>15368</v>
      </c>
      <c r="B15263" s="13" t="s">
        <v>15369</v>
      </c>
      <c r="C15263" s="14"/>
      <c r="D15263" s="4" t="s">
        <v>15413</v>
      </c>
      <c r="E15263" s="5">
        <v>416776.42000000004</v>
      </c>
      <c r="F15263" s="11">
        <v>153173.79999999999</v>
      </c>
    </row>
    <row r="15264" spans="1:6" ht="15.75" x14ac:dyDescent="0.25">
      <c r="A15264" s="4" t="s">
        <v>15368</v>
      </c>
      <c r="B15264" s="13" t="s">
        <v>15369</v>
      </c>
      <c r="C15264" s="14"/>
      <c r="D15264" s="4" t="s">
        <v>15414</v>
      </c>
      <c r="E15264" s="5">
        <v>231342.33</v>
      </c>
      <c r="F15264" s="11">
        <v>69327.08</v>
      </c>
    </row>
    <row r="15265" spans="1:6" ht="15.75" x14ac:dyDescent="0.25">
      <c r="A15265" s="4" t="s">
        <v>15368</v>
      </c>
      <c r="B15265" s="13" t="s">
        <v>15369</v>
      </c>
      <c r="C15265" s="14"/>
      <c r="D15265" s="4" t="s">
        <v>15415</v>
      </c>
      <c r="E15265" s="5">
        <v>280867.12</v>
      </c>
      <c r="F15265" s="11">
        <v>99608.74</v>
      </c>
    </row>
    <row r="15266" spans="1:6" ht="15.75" x14ac:dyDescent="0.25">
      <c r="A15266" s="4" t="s">
        <v>15368</v>
      </c>
      <c r="B15266" s="13" t="s">
        <v>15369</v>
      </c>
      <c r="C15266" s="14"/>
      <c r="D15266" s="4" t="s">
        <v>15416</v>
      </c>
      <c r="E15266" s="5">
        <v>498170.61</v>
      </c>
      <c r="F15266" s="11">
        <v>158128.31</v>
      </c>
    </row>
    <row r="15267" spans="1:6" ht="15.75" x14ac:dyDescent="0.25">
      <c r="A15267" s="4" t="s">
        <v>15368</v>
      </c>
      <c r="B15267" s="13" t="s">
        <v>15369</v>
      </c>
      <c r="C15267" s="14"/>
      <c r="D15267" s="4" t="s">
        <v>15417</v>
      </c>
      <c r="E15267" s="5">
        <v>278412</v>
      </c>
      <c r="F15267" s="11">
        <v>137321.42000000001</v>
      </c>
    </row>
    <row r="15268" spans="1:6" ht="15.75" x14ac:dyDescent="0.25">
      <c r="A15268" s="4" t="s">
        <v>15368</v>
      </c>
      <c r="B15268" s="13" t="s">
        <v>15369</v>
      </c>
      <c r="C15268" s="14"/>
      <c r="D15268" s="4" t="s">
        <v>15418</v>
      </c>
      <c r="E15268" s="5">
        <v>35849.18</v>
      </c>
      <c r="F15268" s="11">
        <v>7014.48</v>
      </c>
    </row>
    <row r="15269" spans="1:6" ht="15.75" x14ac:dyDescent="0.25">
      <c r="A15269" s="4" t="s">
        <v>15368</v>
      </c>
      <c r="B15269" s="13" t="s">
        <v>15369</v>
      </c>
      <c r="C15269" s="14"/>
      <c r="D15269" s="4" t="s">
        <v>15419</v>
      </c>
      <c r="E15269" s="5">
        <v>32782.329999999994</v>
      </c>
      <c r="F15269" s="11">
        <v>21460.61</v>
      </c>
    </row>
    <row r="15270" spans="1:6" ht="15.75" x14ac:dyDescent="0.25">
      <c r="A15270" s="4" t="s">
        <v>15368</v>
      </c>
      <c r="B15270" s="13" t="s">
        <v>15369</v>
      </c>
      <c r="C15270" s="14"/>
      <c r="D15270" s="4" t="s">
        <v>15420</v>
      </c>
      <c r="E15270" s="5">
        <v>319393.04000000004</v>
      </c>
      <c r="F15270" s="11">
        <v>277253.14</v>
      </c>
    </row>
    <row r="15271" spans="1:6" ht="15.75" x14ac:dyDescent="0.25">
      <c r="A15271" s="4" t="s">
        <v>15368</v>
      </c>
      <c r="B15271" s="13" t="s">
        <v>15369</v>
      </c>
      <c r="C15271" s="14"/>
      <c r="D15271" s="4" t="s">
        <v>15421</v>
      </c>
      <c r="E15271" s="5">
        <v>313410.29000000004</v>
      </c>
      <c r="F15271" s="11">
        <v>232584.56</v>
      </c>
    </row>
    <row r="15272" spans="1:6" ht="15.75" x14ac:dyDescent="0.25">
      <c r="A15272" s="4" t="s">
        <v>15368</v>
      </c>
      <c r="B15272" s="13" t="s">
        <v>15369</v>
      </c>
      <c r="C15272" s="14"/>
      <c r="D15272" s="4" t="s">
        <v>15422</v>
      </c>
      <c r="E15272" s="5">
        <v>341725.95</v>
      </c>
      <c r="F15272" s="11">
        <v>288556.07</v>
      </c>
    </row>
    <row r="15273" spans="1:6" ht="15.75" x14ac:dyDescent="0.25">
      <c r="A15273" s="4" t="s">
        <v>15368</v>
      </c>
      <c r="B15273" s="13" t="s">
        <v>15369</v>
      </c>
      <c r="C15273" s="14"/>
      <c r="D15273" s="4" t="s">
        <v>15423</v>
      </c>
      <c r="E15273" s="5">
        <v>89691.87999999999</v>
      </c>
      <c r="F15273" s="11">
        <v>60697.440000000002</v>
      </c>
    </row>
    <row r="15274" spans="1:6" ht="15.75" x14ac:dyDescent="0.25">
      <c r="A15274" s="4" t="s">
        <v>15368</v>
      </c>
      <c r="B15274" s="13" t="s">
        <v>15369</v>
      </c>
      <c r="C15274" s="14"/>
      <c r="D15274" s="4" t="s">
        <v>15424</v>
      </c>
      <c r="E15274" s="5">
        <v>181723.71</v>
      </c>
      <c r="F15274" s="11">
        <v>101706.28</v>
      </c>
    </row>
    <row r="15275" spans="1:6" ht="15.75" x14ac:dyDescent="0.25">
      <c r="A15275" s="4" t="s">
        <v>15368</v>
      </c>
      <c r="B15275" s="13" t="s">
        <v>15369</v>
      </c>
      <c r="C15275" s="14"/>
      <c r="D15275" s="4" t="s">
        <v>15425</v>
      </c>
      <c r="E15275" s="5">
        <v>19461.490000000002</v>
      </c>
      <c r="F15275" s="11">
        <v>19461.490000000002</v>
      </c>
    </row>
    <row r="15276" spans="1:6" ht="15.75" x14ac:dyDescent="0.25">
      <c r="A15276" s="4" t="s">
        <v>15368</v>
      </c>
      <c r="B15276" s="13" t="s">
        <v>15369</v>
      </c>
      <c r="C15276" s="14"/>
      <c r="D15276" s="4" t="s">
        <v>15426</v>
      </c>
      <c r="E15276" s="5">
        <v>88547.1</v>
      </c>
      <c r="F15276" s="11">
        <v>60833.05</v>
      </c>
    </row>
    <row r="15277" spans="1:6" ht="15.75" x14ac:dyDescent="0.25">
      <c r="A15277" s="4" t="s">
        <v>15368</v>
      </c>
      <c r="B15277" s="13" t="s">
        <v>15369</v>
      </c>
      <c r="C15277" s="14"/>
      <c r="D15277" s="4" t="s">
        <v>15427</v>
      </c>
      <c r="E15277" s="5">
        <v>296712.52</v>
      </c>
      <c r="F15277" s="11">
        <v>257440.18</v>
      </c>
    </row>
    <row r="15278" spans="1:6" ht="15.75" x14ac:dyDescent="0.25">
      <c r="A15278" s="4" t="s">
        <v>15368</v>
      </c>
      <c r="B15278" s="13" t="s">
        <v>15369</v>
      </c>
      <c r="C15278" s="14"/>
      <c r="D15278" s="4" t="s">
        <v>15428</v>
      </c>
      <c r="E15278" s="5">
        <v>298687.78999999998</v>
      </c>
      <c r="F15278" s="11">
        <v>248085.32</v>
      </c>
    </row>
    <row r="15279" spans="1:6" ht="15.75" x14ac:dyDescent="0.25">
      <c r="A15279" s="4" t="s">
        <v>15368</v>
      </c>
      <c r="B15279" s="13" t="s">
        <v>15369</v>
      </c>
      <c r="C15279" s="14"/>
      <c r="D15279" s="4" t="s">
        <v>15429</v>
      </c>
      <c r="E15279" s="5">
        <v>445704.55000000005</v>
      </c>
      <c r="F15279" s="11">
        <v>367446.3</v>
      </c>
    </row>
    <row r="15280" spans="1:6" ht="15.75" x14ac:dyDescent="0.25">
      <c r="A15280" s="4" t="s">
        <v>15368</v>
      </c>
      <c r="B15280" s="13" t="s">
        <v>15369</v>
      </c>
      <c r="C15280" s="14"/>
      <c r="D15280" s="4" t="s">
        <v>15430</v>
      </c>
      <c r="E15280" s="5">
        <v>301931.83999999997</v>
      </c>
      <c r="F15280" s="11">
        <v>276875.90999999997</v>
      </c>
    </row>
    <row r="15281" spans="1:6" ht="15.75" x14ac:dyDescent="0.25">
      <c r="A15281" s="4" t="s">
        <v>15368</v>
      </c>
      <c r="B15281" s="13" t="s">
        <v>15369</v>
      </c>
      <c r="C15281" s="14"/>
      <c r="D15281" s="4" t="s">
        <v>15431</v>
      </c>
      <c r="E15281" s="5">
        <v>342040.82999999996</v>
      </c>
      <c r="F15281" s="11">
        <v>296876.65000000002</v>
      </c>
    </row>
    <row r="15282" spans="1:6" ht="15.75" x14ac:dyDescent="0.25">
      <c r="A15282" s="4" t="s">
        <v>15368</v>
      </c>
      <c r="B15282" s="13" t="s">
        <v>15369</v>
      </c>
      <c r="C15282" s="14"/>
      <c r="D15282" s="4" t="s">
        <v>15432</v>
      </c>
      <c r="E15282" s="5">
        <v>314405.12</v>
      </c>
      <c r="F15282" s="11">
        <v>251624.72</v>
      </c>
    </row>
    <row r="15283" spans="1:6" ht="15.75" x14ac:dyDescent="0.25">
      <c r="A15283" s="4" t="s">
        <v>15368</v>
      </c>
      <c r="B15283" s="13" t="s">
        <v>15369</v>
      </c>
      <c r="C15283" s="14"/>
      <c r="D15283" s="4" t="s">
        <v>15433</v>
      </c>
      <c r="E15283" s="5">
        <v>332970.09999999998</v>
      </c>
      <c r="F15283" s="11">
        <v>85639.99</v>
      </c>
    </row>
    <row r="15284" spans="1:6" ht="15.75" x14ac:dyDescent="0.25">
      <c r="A15284" s="4" t="s">
        <v>15368</v>
      </c>
      <c r="B15284" s="13" t="s">
        <v>15369</v>
      </c>
      <c r="C15284" s="14"/>
      <c r="D15284" s="4" t="s">
        <v>15434</v>
      </c>
      <c r="E15284" s="5">
        <v>280816.21999999997</v>
      </c>
      <c r="F15284" s="11">
        <v>106256.5</v>
      </c>
    </row>
    <row r="15285" spans="1:6" ht="15.75" x14ac:dyDescent="0.25">
      <c r="A15285" s="4" t="s">
        <v>15368</v>
      </c>
      <c r="B15285" s="13" t="s">
        <v>15369</v>
      </c>
      <c r="C15285" s="14"/>
      <c r="D15285" s="4" t="s">
        <v>15435</v>
      </c>
      <c r="E15285" s="5">
        <v>388197.82</v>
      </c>
      <c r="F15285" s="11">
        <v>137577.25</v>
      </c>
    </row>
    <row r="15286" spans="1:6" ht="15.75" x14ac:dyDescent="0.25">
      <c r="A15286" s="4" t="s">
        <v>15368</v>
      </c>
      <c r="B15286" s="13" t="s">
        <v>15369</v>
      </c>
      <c r="C15286" s="14"/>
      <c r="D15286" s="4" t="s">
        <v>15436</v>
      </c>
      <c r="E15286" s="5">
        <v>564007.29999999993</v>
      </c>
      <c r="F15286" s="11">
        <v>158456.16</v>
      </c>
    </row>
    <row r="15287" spans="1:6" ht="15.75" x14ac:dyDescent="0.25">
      <c r="A15287" s="4" t="s">
        <v>15368</v>
      </c>
      <c r="B15287" s="13" t="s">
        <v>15369</v>
      </c>
      <c r="C15287" s="14"/>
      <c r="D15287" s="4" t="s">
        <v>15437</v>
      </c>
      <c r="E15287" s="5">
        <v>307248.37</v>
      </c>
      <c r="F15287" s="11">
        <v>132192.73000000001</v>
      </c>
    </row>
    <row r="15288" spans="1:6" ht="15.75" x14ac:dyDescent="0.25">
      <c r="A15288" s="4" t="s">
        <v>15368</v>
      </c>
      <c r="B15288" s="13" t="s">
        <v>15369</v>
      </c>
      <c r="C15288" s="14"/>
      <c r="D15288" s="4" t="s">
        <v>15438</v>
      </c>
      <c r="E15288" s="5">
        <v>417769.63999999996</v>
      </c>
      <c r="F15288" s="11">
        <v>90978.14</v>
      </c>
    </row>
    <row r="15289" spans="1:6" ht="15.75" x14ac:dyDescent="0.25">
      <c r="A15289" s="4" t="s">
        <v>15368</v>
      </c>
      <c r="B15289" s="13" t="s">
        <v>15369</v>
      </c>
      <c r="C15289" s="14"/>
      <c r="D15289" s="4" t="s">
        <v>15439</v>
      </c>
      <c r="E15289" s="5">
        <v>231432.04</v>
      </c>
      <c r="F15289" s="11">
        <v>96007.31</v>
      </c>
    </row>
    <row r="15290" spans="1:6" ht="15.75" x14ac:dyDescent="0.25">
      <c r="A15290" s="4" t="s">
        <v>15368</v>
      </c>
      <c r="B15290" s="13" t="s">
        <v>15369</v>
      </c>
      <c r="C15290" s="14"/>
      <c r="D15290" s="4" t="s">
        <v>15440</v>
      </c>
      <c r="E15290" s="5">
        <v>106073.11</v>
      </c>
      <c r="F15290" s="11">
        <v>0</v>
      </c>
    </row>
    <row r="15291" spans="1:6" ht="15.75" x14ac:dyDescent="0.25">
      <c r="A15291" s="4" t="s">
        <v>15368</v>
      </c>
      <c r="B15291" s="13" t="s">
        <v>15369</v>
      </c>
      <c r="C15291" s="14"/>
      <c r="D15291" s="4" t="s">
        <v>15441</v>
      </c>
      <c r="E15291" s="5">
        <v>25325.61</v>
      </c>
      <c r="F15291" s="11">
        <v>275.89999999999998</v>
      </c>
    </row>
    <row r="15292" spans="1:6" ht="15.75" x14ac:dyDescent="0.25">
      <c r="A15292" s="4" t="s">
        <v>15368</v>
      </c>
      <c r="B15292" s="13" t="s">
        <v>15369</v>
      </c>
      <c r="C15292" s="14"/>
      <c r="D15292" s="4" t="s">
        <v>15442</v>
      </c>
      <c r="E15292" s="5">
        <v>16292.779999999999</v>
      </c>
      <c r="F15292" s="11">
        <v>9185.68</v>
      </c>
    </row>
    <row r="15293" spans="1:6" ht="15.75" x14ac:dyDescent="0.25">
      <c r="A15293" s="4" t="s">
        <v>15368</v>
      </c>
      <c r="B15293" s="13" t="s">
        <v>15369</v>
      </c>
      <c r="C15293" s="14"/>
      <c r="D15293" s="4" t="s">
        <v>15443</v>
      </c>
      <c r="E15293" s="5">
        <v>15803.59</v>
      </c>
      <c r="F15293" s="11">
        <v>2445.62</v>
      </c>
    </row>
    <row r="15294" spans="1:6" ht="15.75" x14ac:dyDescent="0.25">
      <c r="A15294" s="4" t="s">
        <v>15368</v>
      </c>
      <c r="B15294" s="13" t="s">
        <v>15369</v>
      </c>
      <c r="C15294" s="14"/>
      <c r="D15294" s="4" t="s">
        <v>15444</v>
      </c>
      <c r="E15294" s="5">
        <v>15141.32</v>
      </c>
      <c r="F15294" s="11">
        <v>7052.08</v>
      </c>
    </row>
    <row r="15295" spans="1:6" ht="15.75" x14ac:dyDescent="0.25">
      <c r="A15295" s="4" t="s">
        <v>15368</v>
      </c>
      <c r="B15295" s="13" t="s">
        <v>15369</v>
      </c>
      <c r="C15295" s="14"/>
      <c r="D15295" s="4" t="s">
        <v>15445</v>
      </c>
      <c r="E15295" s="5">
        <v>17972.73</v>
      </c>
      <c r="F15295" s="11">
        <v>2123.17</v>
      </c>
    </row>
    <row r="15296" spans="1:6" ht="15.75" x14ac:dyDescent="0.25">
      <c r="A15296" s="4" t="s">
        <v>15368</v>
      </c>
      <c r="B15296" s="13" t="s">
        <v>15369</v>
      </c>
      <c r="C15296" s="14"/>
      <c r="D15296" s="4" t="s">
        <v>15446</v>
      </c>
      <c r="E15296" s="5">
        <v>16034.92</v>
      </c>
      <c r="F15296" s="11">
        <v>3778.09</v>
      </c>
    </row>
    <row r="15297" spans="1:6" ht="15.75" x14ac:dyDescent="0.25">
      <c r="A15297" s="4" t="s">
        <v>15368</v>
      </c>
      <c r="B15297" s="13" t="s">
        <v>15369</v>
      </c>
      <c r="C15297" s="14"/>
      <c r="D15297" s="4" t="s">
        <v>15447</v>
      </c>
      <c r="E15297" s="5">
        <v>11468.88</v>
      </c>
      <c r="F15297" s="11">
        <v>7052.7</v>
      </c>
    </row>
    <row r="15298" spans="1:6" ht="15.75" x14ac:dyDescent="0.25">
      <c r="A15298" s="4" t="s">
        <v>15368</v>
      </c>
      <c r="B15298" s="13" t="s">
        <v>15369</v>
      </c>
      <c r="C15298" s="14"/>
      <c r="D15298" s="4" t="s">
        <v>15448</v>
      </c>
      <c r="E15298" s="5">
        <v>14598.460000000001</v>
      </c>
      <c r="F15298" s="11">
        <v>493.52</v>
      </c>
    </row>
    <row r="15299" spans="1:6" ht="15.75" x14ac:dyDescent="0.25">
      <c r="A15299" s="4" t="s">
        <v>15368</v>
      </c>
      <c r="B15299" s="13" t="s">
        <v>15369</v>
      </c>
      <c r="C15299" s="14"/>
      <c r="D15299" s="4" t="s">
        <v>15449</v>
      </c>
      <c r="E15299" s="5">
        <v>40886.559999999998</v>
      </c>
      <c r="F15299" s="11">
        <v>13301.58</v>
      </c>
    </row>
    <row r="15300" spans="1:6" ht="15.75" x14ac:dyDescent="0.25">
      <c r="A15300" s="4" t="s">
        <v>15368</v>
      </c>
      <c r="B15300" s="13" t="s">
        <v>15369</v>
      </c>
      <c r="C15300" s="14"/>
      <c r="D15300" s="4" t="s">
        <v>15450</v>
      </c>
      <c r="E15300" s="5">
        <v>38175.550000000003</v>
      </c>
      <c r="F15300" s="11">
        <v>24469.17</v>
      </c>
    </row>
    <row r="15301" spans="1:6" ht="15.75" x14ac:dyDescent="0.25">
      <c r="A15301" s="4" t="s">
        <v>15368</v>
      </c>
      <c r="B15301" s="13" t="s">
        <v>15369</v>
      </c>
      <c r="C15301" s="14"/>
      <c r="D15301" s="4" t="s">
        <v>15451</v>
      </c>
      <c r="E15301" s="5">
        <v>61880.08</v>
      </c>
      <c r="F15301" s="11">
        <v>60585.79</v>
      </c>
    </row>
    <row r="15302" spans="1:6" ht="15.75" x14ac:dyDescent="0.25">
      <c r="A15302" s="4" t="s">
        <v>15368</v>
      </c>
      <c r="B15302" s="13" t="s">
        <v>15369</v>
      </c>
      <c r="C15302" s="14"/>
      <c r="D15302" s="4" t="s">
        <v>15452</v>
      </c>
      <c r="E15302" s="5">
        <v>36224.42</v>
      </c>
      <c r="F15302" s="11">
        <v>17204.52</v>
      </c>
    </row>
    <row r="15303" spans="1:6" ht="15.75" x14ac:dyDescent="0.25">
      <c r="A15303" s="4" t="s">
        <v>15368</v>
      </c>
      <c r="B15303" s="13" t="s">
        <v>15369</v>
      </c>
      <c r="C15303" s="14"/>
      <c r="D15303" s="4" t="s">
        <v>15453</v>
      </c>
      <c r="E15303" s="5">
        <v>29093.85</v>
      </c>
      <c r="F15303" s="11">
        <v>21500.92</v>
      </c>
    </row>
    <row r="15304" spans="1:6" ht="15.75" x14ac:dyDescent="0.25">
      <c r="A15304" s="4" t="s">
        <v>15368</v>
      </c>
      <c r="B15304" s="13" t="s">
        <v>15369</v>
      </c>
      <c r="C15304" s="14"/>
      <c r="D15304" s="4" t="s">
        <v>15454</v>
      </c>
      <c r="E15304" s="5">
        <v>57187.44</v>
      </c>
      <c r="F15304" s="11">
        <v>51624.98</v>
      </c>
    </row>
    <row r="15305" spans="1:6" ht="15.75" x14ac:dyDescent="0.25">
      <c r="A15305" s="4" t="s">
        <v>15368</v>
      </c>
      <c r="B15305" s="13" t="s">
        <v>15369</v>
      </c>
      <c r="C15305" s="14"/>
      <c r="D15305" s="4" t="s">
        <v>15455</v>
      </c>
      <c r="E15305" s="5">
        <v>57137.77</v>
      </c>
      <c r="F15305" s="11">
        <v>55166.9</v>
      </c>
    </row>
    <row r="15306" spans="1:6" ht="15.75" x14ac:dyDescent="0.25">
      <c r="A15306" s="4" t="s">
        <v>15368</v>
      </c>
      <c r="B15306" s="13" t="s">
        <v>15369</v>
      </c>
      <c r="C15306" s="14"/>
      <c r="D15306" s="4" t="s">
        <v>15456</v>
      </c>
      <c r="E15306" s="5">
        <v>31050.960000000003</v>
      </c>
      <c r="F15306" s="11">
        <v>28276.2</v>
      </c>
    </row>
    <row r="15307" spans="1:6" ht="15.75" x14ac:dyDescent="0.25">
      <c r="A15307" s="4" t="s">
        <v>15368</v>
      </c>
      <c r="B15307" s="13" t="s">
        <v>15369</v>
      </c>
      <c r="C15307" s="14"/>
      <c r="D15307" s="4" t="s">
        <v>15457</v>
      </c>
      <c r="E15307" s="5">
        <v>60077.899999999994</v>
      </c>
      <c r="F15307" s="11">
        <v>50111.839999999997</v>
      </c>
    </row>
    <row r="15308" spans="1:6" ht="15.75" x14ac:dyDescent="0.25">
      <c r="A15308" s="4" t="s">
        <v>15368</v>
      </c>
      <c r="B15308" s="13" t="s">
        <v>15369</v>
      </c>
      <c r="C15308" s="14"/>
      <c r="D15308" s="4" t="s">
        <v>15458</v>
      </c>
      <c r="E15308" s="5">
        <v>57897.23</v>
      </c>
      <c r="F15308" s="11">
        <v>46818.46</v>
      </c>
    </row>
    <row r="15309" spans="1:6" ht="15.75" x14ac:dyDescent="0.25">
      <c r="A15309" s="4" t="s">
        <v>15368</v>
      </c>
      <c r="B15309" s="13" t="s">
        <v>15369</v>
      </c>
      <c r="C15309" s="14"/>
      <c r="D15309" s="4" t="s">
        <v>15459</v>
      </c>
      <c r="E15309" s="5">
        <v>82629.06</v>
      </c>
      <c r="F15309" s="11">
        <v>68175.199999999997</v>
      </c>
    </row>
    <row r="15310" spans="1:6" ht="15.75" x14ac:dyDescent="0.25">
      <c r="A15310" s="4" t="s">
        <v>15368</v>
      </c>
      <c r="B15310" s="13" t="s">
        <v>15369</v>
      </c>
      <c r="C15310" s="14"/>
      <c r="D15310" s="4" t="s">
        <v>15460</v>
      </c>
      <c r="E15310" s="5">
        <v>82078.960000000006</v>
      </c>
      <c r="F15310" s="11">
        <v>37186.61</v>
      </c>
    </row>
    <row r="15311" spans="1:6" ht="15.75" x14ac:dyDescent="0.25">
      <c r="A15311" s="4" t="s">
        <v>15368</v>
      </c>
      <c r="B15311" s="13" t="s">
        <v>15369</v>
      </c>
      <c r="C15311" s="14"/>
      <c r="D15311" s="4" t="s">
        <v>15461</v>
      </c>
      <c r="E15311" s="5">
        <v>44544.98</v>
      </c>
      <c r="F15311" s="11">
        <v>959</v>
      </c>
    </row>
    <row r="15312" spans="1:6" ht="15.75" x14ac:dyDescent="0.25">
      <c r="A15312" s="4" t="s">
        <v>15368</v>
      </c>
      <c r="B15312" s="13" t="s">
        <v>15369</v>
      </c>
      <c r="C15312" s="14"/>
      <c r="D15312" s="4" t="s">
        <v>15462</v>
      </c>
      <c r="E15312" s="5">
        <v>58852.15</v>
      </c>
      <c r="F15312" s="11">
        <v>48294.13</v>
      </c>
    </row>
    <row r="15313" spans="1:6" ht="15.75" x14ac:dyDescent="0.25">
      <c r="A15313" s="4" t="s">
        <v>15368</v>
      </c>
      <c r="B15313" s="13" t="s">
        <v>15369</v>
      </c>
      <c r="C15313" s="14"/>
      <c r="D15313" s="4" t="s">
        <v>15463</v>
      </c>
      <c r="E15313" s="5">
        <v>43232.28</v>
      </c>
      <c r="F15313" s="11">
        <v>18788.5</v>
      </c>
    </row>
    <row r="15314" spans="1:6" ht="15.75" x14ac:dyDescent="0.25">
      <c r="A15314" s="4" t="s">
        <v>15368</v>
      </c>
      <c r="B15314" s="13" t="s">
        <v>15369</v>
      </c>
      <c r="C15314" s="14"/>
      <c r="D15314" s="4" t="s">
        <v>15464</v>
      </c>
      <c r="E15314" s="5">
        <v>720430.71</v>
      </c>
      <c r="F15314" s="11">
        <v>524557.46</v>
      </c>
    </row>
    <row r="15315" spans="1:6" ht="15.75" x14ac:dyDescent="0.25">
      <c r="A15315" s="4" t="s">
        <v>15368</v>
      </c>
      <c r="B15315" s="13" t="s">
        <v>15369</v>
      </c>
      <c r="C15315" s="14"/>
      <c r="D15315" s="4" t="s">
        <v>15465</v>
      </c>
      <c r="E15315" s="5">
        <v>58610.400000000001</v>
      </c>
      <c r="F15315" s="11">
        <v>45580.68</v>
      </c>
    </row>
    <row r="15316" spans="1:6" ht="15.75" x14ac:dyDescent="0.25">
      <c r="A15316" s="4" t="s">
        <v>15368</v>
      </c>
      <c r="B15316" s="13" t="s">
        <v>15369</v>
      </c>
      <c r="C15316" s="14"/>
      <c r="D15316" s="4" t="s">
        <v>15466</v>
      </c>
      <c r="E15316" s="5">
        <v>59818.080000000002</v>
      </c>
      <c r="F15316" s="11">
        <v>52154.26</v>
      </c>
    </row>
    <row r="15317" spans="1:6" ht="15.75" x14ac:dyDescent="0.25">
      <c r="A15317" s="4" t="s">
        <v>15368</v>
      </c>
      <c r="B15317" s="13" t="s">
        <v>15369</v>
      </c>
      <c r="C15317" s="14"/>
      <c r="D15317" s="4" t="s">
        <v>15467</v>
      </c>
      <c r="E15317" s="5">
        <v>58075.26</v>
      </c>
      <c r="F15317" s="11">
        <v>38065.17</v>
      </c>
    </row>
    <row r="15318" spans="1:6" ht="15.75" x14ac:dyDescent="0.25">
      <c r="A15318" s="4" t="s">
        <v>15368</v>
      </c>
      <c r="B15318" s="13" t="s">
        <v>15369</v>
      </c>
      <c r="C15318" s="14"/>
      <c r="D15318" s="4" t="s">
        <v>15468</v>
      </c>
      <c r="E15318" s="5">
        <v>57466.21</v>
      </c>
      <c r="F15318" s="11">
        <v>38892.6</v>
      </c>
    </row>
    <row r="15319" spans="1:6" ht="15.75" x14ac:dyDescent="0.25">
      <c r="A15319" s="4" t="s">
        <v>15368</v>
      </c>
      <c r="B15319" s="13" t="s">
        <v>15369</v>
      </c>
      <c r="C15319" s="14"/>
      <c r="D15319" s="4" t="s">
        <v>15469</v>
      </c>
      <c r="E15319" s="5">
        <v>58464.149999999994</v>
      </c>
      <c r="F15319" s="11">
        <v>52233.25</v>
      </c>
    </row>
    <row r="15320" spans="1:6" ht="15.75" x14ac:dyDescent="0.25">
      <c r="A15320" s="4" t="s">
        <v>15368</v>
      </c>
      <c r="B15320" s="13" t="s">
        <v>15369</v>
      </c>
      <c r="C15320" s="14"/>
      <c r="D15320" s="4" t="s">
        <v>15470</v>
      </c>
      <c r="E15320" s="5">
        <v>56089.869999999995</v>
      </c>
      <c r="F15320" s="11">
        <v>44435.25</v>
      </c>
    </row>
    <row r="15321" spans="1:6" ht="15.75" x14ac:dyDescent="0.25">
      <c r="A15321" s="4" t="s">
        <v>15368</v>
      </c>
      <c r="B15321" s="13" t="s">
        <v>15369</v>
      </c>
      <c r="C15321" s="14"/>
      <c r="D15321" s="4" t="s">
        <v>15471</v>
      </c>
      <c r="E15321" s="5">
        <v>60192.880000000005</v>
      </c>
      <c r="F15321" s="11">
        <v>49678.43</v>
      </c>
    </row>
    <row r="15322" spans="1:6" ht="15.75" x14ac:dyDescent="0.25">
      <c r="A15322" s="4" t="s">
        <v>15368</v>
      </c>
      <c r="B15322" s="13" t="s">
        <v>15369</v>
      </c>
      <c r="C15322" s="14"/>
      <c r="D15322" s="4" t="s">
        <v>15472</v>
      </c>
      <c r="E15322" s="5">
        <v>67178.25</v>
      </c>
      <c r="F15322" s="11">
        <v>57935.15</v>
      </c>
    </row>
    <row r="15323" spans="1:6" ht="15.75" x14ac:dyDescent="0.25">
      <c r="A15323" s="4" t="s">
        <v>15368</v>
      </c>
      <c r="B15323" s="13" t="s">
        <v>15369</v>
      </c>
      <c r="C15323" s="14"/>
      <c r="D15323" s="4" t="s">
        <v>15473</v>
      </c>
      <c r="E15323" s="5">
        <v>67989.77</v>
      </c>
      <c r="F15323" s="11">
        <v>60909.82</v>
      </c>
    </row>
    <row r="15324" spans="1:6" ht="15.75" x14ac:dyDescent="0.25">
      <c r="A15324" s="4" t="s">
        <v>15368</v>
      </c>
      <c r="B15324" s="13" t="s">
        <v>15369</v>
      </c>
      <c r="C15324" s="14"/>
      <c r="D15324" s="4" t="s">
        <v>15474</v>
      </c>
      <c r="E15324" s="5">
        <v>69145.430000000008</v>
      </c>
      <c r="F15324" s="11">
        <v>62478.81</v>
      </c>
    </row>
    <row r="15325" spans="1:6" ht="15.75" x14ac:dyDescent="0.25">
      <c r="A15325" s="4" t="s">
        <v>15368</v>
      </c>
      <c r="B15325" s="13" t="s">
        <v>15369</v>
      </c>
      <c r="C15325" s="14"/>
      <c r="D15325" s="4" t="s">
        <v>15475</v>
      </c>
      <c r="E15325" s="5">
        <v>94440.46</v>
      </c>
      <c r="F15325" s="11">
        <v>81788.960000000006</v>
      </c>
    </row>
    <row r="15326" spans="1:6" ht="15.75" x14ac:dyDescent="0.25">
      <c r="A15326" s="4" t="s">
        <v>15368</v>
      </c>
      <c r="B15326" s="13" t="s">
        <v>15369</v>
      </c>
      <c r="C15326" s="14"/>
      <c r="D15326" s="4" t="s">
        <v>15476</v>
      </c>
      <c r="E15326" s="5">
        <v>94027.95</v>
      </c>
      <c r="F15326" s="11">
        <v>69559.899999999994</v>
      </c>
    </row>
    <row r="15327" spans="1:6" ht="15.75" x14ac:dyDescent="0.25">
      <c r="A15327" s="4" t="s">
        <v>15368</v>
      </c>
      <c r="B15327" s="13" t="s">
        <v>15369</v>
      </c>
      <c r="C15327" s="14"/>
      <c r="D15327" s="4" t="s">
        <v>15477</v>
      </c>
      <c r="E15327" s="5">
        <v>299196.34999999998</v>
      </c>
      <c r="F15327" s="11">
        <v>238754.76</v>
      </c>
    </row>
    <row r="15328" spans="1:6" ht="15.75" x14ac:dyDescent="0.25">
      <c r="A15328" s="4" t="s">
        <v>15368</v>
      </c>
      <c r="B15328" s="13" t="s">
        <v>15369</v>
      </c>
      <c r="C15328" s="14"/>
      <c r="D15328" s="4" t="s">
        <v>15478</v>
      </c>
      <c r="E15328" s="5">
        <v>270950.8</v>
      </c>
      <c r="F15328" s="11">
        <v>191842.07</v>
      </c>
    </row>
    <row r="15329" spans="1:6" ht="15.75" x14ac:dyDescent="0.25">
      <c r="A15329" s="4" t="s">
        <v>15368</v>
      </c>
      <c r="B15329" s="13" t="s">
        <v>15369</v>
      </c>
      <c r="C15329" s="14"/>
      <c r="D15329" s="4" t="s">
        <v>15479</v>
      </c>
      <c r="E15329" s="5">
        <v>13230.44</v>
      </c>
      <c r="F15329" s="11">
        <v>200</v>
      </c>
    </row>
    <row r="15330" spans="1:6" ht="15.75" x14ac:dyDescent="0.25">
      <c r="A15330" s="4" t="s">
        <v>15368</v>
      </c>
      <c r="B15330" s="13" t="s">
        <v>15369</v>
      </c>
      <c r="C15330" s="14"/>
      <c r="D15330" s="4" t="s">
        <v>15480</v>
      </c>
      <c r="E15330" s="5">
        <v>63990.80999999999</v>
      </c>
      <c r="F15330" s="11">
        <v>52528.68</v>
      </c>
    </row>
    <row r="15331" spans="1:6" ht="15.75" x14ac:dyDescent="0.25">
      <c r="A15331" s="4" t="s">
        <v>15368</v>
      </c>
      <c r="B15331" s="13" t="s">
        <v>15369</v>
      </c>
      <c r="C15331" s="14"/>
      <c r="D15331" s="4" t="s">
        <v>15481</v>
      </c>
      <c r="E15331" s="5">
        <v>69628.47</v>
      </c>
      <c r="F15331" s="11">
        <v>53789.760000000002</v>
      </c>
    </row>
    <row r="15332" spans="1:6" ht="15.75" x14ac:dyDescent="0.25">
      <c r="A15332" s="4" t="s">
        <v>15368</v>
      </c>
      <c r="B15332" s="13" t="s">
        <v>15369</v>
      </c>
      <c r="C15332" s="14"/>
      <c r="D15332" s="4" t="s">
        <v>15482</v>
      </c>
      <c r="E15332" s="5">
        <v>33688.22</v>
      </c>
      <c r="F15332" s="11">
        <v>21660.9</v>
      </c>
    </row>
    <row r="15333" spans="1:6" ht="15.75" x14ac:dyDescent="0.25">
      <c r="A15333" s="4" t="s">
        <v>15368</v>
      </c>
      <c r="B15333" s="13" t="s">
        <v>15369</v>
      </c>
      <c r="C15333" s="14"/>
      <c r="D15333" s="4" t="s">
        <v>15483</v>
      </c>
      <c r="E15333" s="5">
        <v>57962.82</v>
      </c>
      <c r="F15333" s="11">
        <v>55385.18</v>
      </c>
    </row>
    <row r="15334" spans="1:6" ht="15.75" x14ac:dyDescent="0.25">
      <c r="A15334" s="4" t="s">
        <v>15368</v>
      </c>
      <c r="B15334" s="13" t="s">
        <v>15369</v>
      </c>
      <c r="C15334" s="14"/>
      <c r="D15334" s="4" t="s">
        <v>15484</v>
      </c>
      <c r="E15334" s="5">
        <v>59799.340000000004</v>
      </c>
      <c r="F15334" s="11">
        <v>49390.52</v>
      </c>
    </row>
    <row r="15335" spans="1:6" ht="15.75" x14ac:dyDescent="0.25">
      <c r="A15335" s="4" t="s">
        <v>15368</v>
      </c>
      <c r="B15335" s="13" t="s">
        <v>15369</v>
      </c>
      <c r="C15335" s="14"/>
      <c r="D15335" s="4" t="s">
        <v>15485</v>
      </c>
      <c r="E15335" s="5">
        <v>58428.619999999995</v>
      </c>
      <c r="F15335" s="11">
        <v>41562.86</v>
      </c>
    </row>
    <row r="15336" spans="1:6" ht="15.75" x14ac:dyDescent="0.25">
      <c r="A15336" s="4" t="s">
        <v>15368</v>
      </c>
      <c r="B15336" s="13" t="s">
        <v>15369</v>
      </c>
      <c r="C15336" s="14"/>
      <c r="D15336" s="4" t="s">
        <v>15486</v>
      </c>
      <c r="E15336" s="5">
        <v>314975.10000000003</v>
      </c>
      <c r="F15336" s="11">
        <v>270426.69</v>
      </c>
    </row>
    <row r="15337" spans="1:6" ht="15.75" x14ac:dyDescent="0.25">
      <c r="A15337" s="4" t="s">
        <v>15368</v>
      </c>
      <c r="B15337" s="13" t="s">
        <v>15369</v>
      </c>
      <c r="C15337" s="14"/>
      <c r="D15337" s="4" t="s">
        <v>15487</v>
      </c>
      <c r="E15337" s="5">
        <v>247437.64</v>
      </c>
      <c r="F15337" s="11">
        <v>174948.59</v>
      </c>
    </row>
    <row r="15338" spans="1:6" ht="15.75" x14ac:dyDescent="0.25">
      <c r="A15338" s="4" t="s">
        <v>15368</v>
      </c>
      <c r="B15338" s="13" t="s">
        <v>15369</v>
      </c>
      <c r="C15338" s="14"/>
      <c r="D15338" s="4" t="s">
        <v>15488</v>
      </c>
      <c r="E15338" s="5">
        <v>90523.569999999992</v>
      </c>
      <c r="F15338" s="11">
        <v>65771.67</v>
      </c>
    </row>
    <row r="15339" spans="1:6" ht="15.75" x14ac:dyDescent="0.25">
      <c r="A15339" s="4" t="s">
        <v>15368</v>
      </c>
      <c r="B15339" s="13" t="s">
        <v>15369</v>
      </c>
      <c r="C15339" s="14"/>
      <c r="D15339" s="4" t="s">
        <v>15489</v>
      </c>
      <c r="E15339" s="5">
        <v>83555.62000000001</v>
      </c>
      <c r="F15339" s="11">
        <v>82225.84</v>
      </c>
    </row>
    <row r="15340" spans="1:6" ht="15.75" x14ac:dyDescent="0.25">
      <c r="A15340" s="4" t="s">
        <v>15368</v>
      </c>
      <c r="B15340" s="13" t="s">
        <v>15369</v>
      </c>
      <c r="C15340" s="14"/>
      <c r="D15340" s="4" t="s">
        <v>15490</v>
      </c>
      <c r="E15340" s="5">
        <v>88273.44</v>
      </c>
      <c r="F15340" s="11">
        <v>78755.73</v>
      </c>
    </row>
    <row r="15341" spans="1:6" ht="15.75" x14ac:dyDescent="0.25">
      <c r="A15341" s="4" t="s">
        <v>15368</v>
      </c>
      <c r="B15341" s="13" t="s">
        <v>15369</v>
      </c>
      <c r="C15341" s="14"/>
      <c r="D15341" s="4" t="s">
        <v>15491</v>
      </c>
      <c r="E15341" s="5">
        <v>93887.4</v>
      </c>
      <c r="F15341" s="11">
        <v>71950.149999999994</v>
      </c>
    </row>
    <row r="15342" spans="1:6" ht="15.75" x14ac:dyDescent="0.25">
      <c r="A15342" s="4" t="s">
        <v>15368</v>
      </c>
      <c r="B15342" s="13" t="s">
        <v>15369</v>
      </c>
      <c r="C15342" s="14"/>
      <c r="D15342" s="4" t="s">
        <v>15492</v>
      </c>
      <c r="E15342" s="5">
        <v>87857.989999999991</v>
      </c>
      <c r="F15342" s="11">
        <v>71154.64</v>
      </c>
    </row>
    <row r="15343" spans="1:6" ht="15.75" x14ac:dyDescent="0.25">
      <c r="A15343" s="4" t="s">
        <v>15368</v>
      </c>
      <c r="B15343" s="13" t="s">
        <v>15369</v>
      </c>
      <c r="C15343" s="14"/>
      <c r="D15343" s="4" t="s">
        <v>15493</v>
      </c>
      <c r="E15343" s="5">
        <v>79494.7</v>
      </c>
      <c r="F15343" s="11">
        <v>78881.119999999995</v>
      </c>
    </row>
    <row r="15344" spans="1:6" ht="15.75" x14ac:dyDescent="0.25">
      <c r="A15344" s="4" t="s">
        <v>15368</v>
      </c>
      <c r="B15344" s="13" t="s">
        <v>15369</v>
      </c>
      <c r="C15344" s="14"/>
      <c r="D15344" s="4" t="s">
        <v>15494</v>
      </c>
      <c r="E15344" s="5">
        <v>82391</v>
      </c>
      <c r="F15344" s="11">
        <v>63854.79</v>
      </c>
    </row>
    <row r="15345" spans="1:6" ht="15.75" x14ac:dyDescent="0.25">
      <c r="A15345" s="4" t="s">
        <v>15368</v>
      </c>
      <c r="B15345" s="13" t="s">
        <v>15369</v>
      </c>
      <c r="C15345" s="14"/>
      <c r="D15345" s="4" t="s">
        <v>15495</v>
      </c>
      <c r="E15345" s="5">
        <v>84283.22</v>
      </c>
      <c r="F15345" s="11">
        <v>70713.86</v>
      </c>
    </row>
    <row r="15346" spans="1:6" ht="15.75" x14ac:dyDescent="0.25">
      <c r="A15346" s="4" t="s">
        <v>15368</v>
      </c>
      <c r="B15346" s="13" t="s">
        <v>15369</v>
      </c>
      <c r="C15346" s="14"/>
      <c r="D15346" s="4" t="s">
        <v>15496</v>
      </c>
      <c r="E15346" s="5">
        <v>20679.59</v>
      </c>
      <c r="F15346" s="11">
        <v>2179.52</v>
      </c>
    </row>
    <row r="15347" spans="1:6" ht="15.75" x14ac:dyDescent="0.25">
      <c r="A15347" s="4" t="s">
        <v>15368</v>
      </c>
      <c r="B15347" s="13" t="s">
        <v>15369</v>
      </c>
      <c r="C15347" s="14"/>
      <c r="D15347" s="4" t="s">
        <v>15497</v>
      </c>
      <c r="E15347" s="5">
        <v>17278.28</v>
      </c>
      <c r="F15347" s="11">
        <v>0</v>
      </c>
    </row>
    <row r="15348" spans="1:6" ht="15.75" x14ac:dyDescent="0.25">
      <c r="A15348" s="4" t="s">
        <v>15368</v>
      </c>
      <c r="B15348" s="13" t="s">
        <v>15369</v>
      </c>
      <c r="C15348" s="14"/>
      <c r="D15348" s="4" t="s">
        <v>15498</v>
      </c>
      <c r="E15348" s="5">
        <v>18471.29</v>
      </c>
      <c r="F15348" s="11">
        <v>11483.6</v>
      </c>
    </row>
    <row r="15349" spans="1:6" ht="15.75" x14ac:dyDescent="0.25">
      <c r="A15349" s="4" t="s">
        <v>15368</v>
      </c>
      <c r="B15349" s="13" t="s">
        <v>15369</v>
      </c>
      <c r="C15349" s="14"/>
      <c r="D15349" s="4" t="s">
        <v>15499</v>
      </c>
      <c r="E15349" s="5">
        <v>16294.43</v>
      </c>
      <c r="F15349" s="11">
        <v>3917.07</v>
      </c>
    </row>
    <row r="15350" spans="1:6" ht="15.75" x14ac:dyDescent="0.25">
      <c r="A15350" s="4" t="s">
        <v>15368</v>
      </c>
      <c r="B15350" s="13" t="s">
        <v>15369</v>
      </c>
      <c r="C15350" s="14"/>
      <c r="D15350" s="4" t="s">
        <v>15500</v>
      </c>
      <c r="E15350" s="5">
        <v>16788.34</v>
      </c>
      <c r="F15350" s="11">
        <v>5389.73</v>
      </c>
    </row>
    <row r="15351" spans="1:6" ht="15.75" x14ac:dyDescent="0.25">
      <c r="A15351" s="4" t="s">
        <v>15368</v>
      </c>
      <c r="B15351" s="13" t="s">
        <v>15369</v>
      </c>
      <c r="C15351" s="14"/>
      <c r="D15351" s="4" t="s">
        <v>15501</v>
      </c>
      <c r="E15351" s="5">
        <v>16395.7</v>
      </c>
      <c r="F15351" s="11">
        <v>3184.24</v>
      </c>
    </row>
    <row r="15352" spans="1:6" ht="15.75" x14ac:dyDescent="0.25">
      <c r="A15352" s="4" t="s">
        <v>15368</v>
      </c>
      <c r="B15352" s="13" t="s">
        <v>15369</v>
      </c>
      <c r="C15352" s="14"/>
      <c r="D15352" s="4" t="s">
        <v>15502</v>
      </c>
      <c r="E15352" s="5">
        <v>16325.39</v>
      </c>
      <c r="F15352" s="11">
        <v>1452.35</v>
      </c>
    </row>
    <row r="15353" spans="1:6" ht="15.75" x14ac:dyDescent="0.25">
      <c r="A15353" s="4" t="s">
        <v>15368</v>
      </c>
      <c r="B15353" s="13" t="s">
        <v>15369</v>
      </c>
      <c r="C15353" s="14"/>
      <c r="D15353" s="4" t="s">
        <v>15503</v>
      </c>
      <c r="E15353" s="5">
        <v>16125.77</v>
      </c>
      <c r="F15353" s="11">
        <v>0</v>
      </c>
    </row>
    <row r="15354" spans="1:6" ht="15.75" x14ac:dyDescent="0.25">
      <c r="A15354" s="4" t="s">
        <v>15368</v>
      </c>
      <c r="B15354" s="13" t="s">
        <v>15369</v>
      </c>
      <c r="C15354" s="14"/>
      <c r="D15354" s="4" t="s">
        <v>15504</v>
      </c>
      <c r="E15354" s="5">
        <v>16519.309999999998</v>
      </c>
      <c r="F15354" s="11">
        <v>2829.74</v>
      </c>
    </row>
    <row r="15355" spans="1:6" ht="15.75" x14ac:dyDescent="0.25">
      <c r="A15355" s="4" t="s">
        <v>15368</v>
      </c>
      <c r="B15355" s="13" t="s">
        <v>15369</v>
      </c>
      <c r="C15355" s="14"/>
      <c r="D15355" s="4" t="s">
        <v>15505</v>
      </c>
      <c r="E15355" s="5">
        <v>15057.59</v>
      </c>
      <c r="F15355" s="11">
        <v>7586.66</v>
      </c>
    </row>
    <row r="15356" spans="1:6" ht="15.75" x14ac:dyDescent="0.25">
      <c r="A15356" s="4" t="s">
        <v>15368</v>
      </c>
      <c r="B15356" s="13" t="s">
        <v>15369</v>
      </c>
      <c r="C15356" s="14"/>
      <c r="D15356" s="4" t="s">
        <v>15506</v>
      </c>
      <c r="E15356" s="5">
        <v>15975.849999999999</v>
      </c>
      <c r="F15356" s="11">
        <v>3766.74</v>
      </c>
    </row>
    <row r="15357" spans="1:6" ht="15.75" x14ac:dyDescent="0.25">
      <c r="A15357" s="4" t="s">
        <v>15368</v>
      </c>
      <c r="B15357" s="13" t="s">
        <v>15369</v>
      </c>
      <c r="C15357" s="14"/>
      <c r="D15357" s="4" t="s">
        <v>15507</v>
      </c>
      <c r="E15357" s="5">
        <v>36544.050000000003</v>
      </c>
      <c r="F15357" s="11">
        <v>25145.4</v>
      </c>
    </row>
    <row r="15358" spans="1:6" ht="15.75" x14ac:dyDescent="0.25">
      <c r="A15358" s="4" t="s">
        <v>15368</v>
      </c>
      <c r="B15358" s="13" t="s">
        <v>15369</v>
      </c>
      <c r="C15358" s="14"/>
      <c r="D15358" s="4" t="s">
        <v>15508</v>
      </c>
      <c r="E15358" s="5">
        <v>35962.58</v>
      </c>
      <c r="F15358" s="11">
        <v>28425.23</v>
      </c>
    </row>
    <row r="15359" spans="1:6" ht="15.75" x14ac:dyDescent="0.25">
      <c r="A15359" s="4" t="s">
        <v>15368</v>
      </c>
      <c r="B15359" s="13" t="s">
        <v>15369</v>
      </c>
      <c r="C15359" s="14"/>
      <c r="D15359" s="4" t="s">
        <v>15509</v>
      </c>
      <c r="E15359" s="5">
        <v>33610.19</v>
      </c>
      <c r="F15359" s="11">
        <v>21836.39</v>
      </c>
    </row>
    <row r="15360" spans="1:6" ht="15.75" x14ac:dyDescent="0.25">
      <c r="A15360" s="4" t="s">
        <v>15368</v>
      </c>
      <c r="B15360" s="13" t="s">
        <v>15369</v>
      </c>
      <c r="C15360" s="14"/>
      <c r="D15360" s="4" t="s">
        <v>15510</v>
      </c>
      <c r="E15360" s="5">
        <v>33744.36</v>
      </c>
      <c r="F15360" s="11">
        <v>33053.040000000001</v>
      </c>
    </row>
    <row r="15361" spans="1:6" ht="15.75" x14ac:dyDescent="0.25">
      <c r="A15361" s="4" t="s">
        <v>15368</v>
      </c>
      <c r="B15361" s="13" t="s">
        <v>15369</v>
      </c>
      <c r="C15361" s="14"/>
      <c r="D15361" s="4" t="s">
        <v>15511</v>
      </c>
      <c r="E15361" s="5">
        <v>34603.409999999996</v>
      </c>
      <c r="F15361" s="11">
        <v>29364.34</v>
      </c>
    </row>
    <row r="15362" spans="1:6" ht="15.75" x14ac:dyDescent="0.25">
      <c r="A15362" s="4" t="s">
        <v>15368</v>
      </c>
      <c r="B15362" s="13" t="s">
        <v>15369</v>
      </c>
      <c r="C15362" s="14"/>
      <c r="D15362" s="4" t="s">
        <v>15512</v>
      </c>
      <c r="E15362" s="5">
        <v>35577.89</v>
      </c>
      <c r="F15362" s="11">
        <v>33902.720000000001</v>
      </c>
    </row>
    <row r="15363" spans="1:6" ht="15.75" x14ac:dyDescent="0.25">
      <c r="A15363" s="4" t="s">
        <v>15368</v>
      </c>
      <c r="B15363" s="13" t="s">
        <v>15369</v>
      </c>
      <c r="C15363" s="14"/>
      <c r="D15363" s="4" t="s">
        <v>15513</v>
      </c>
      <c r="E15363" s="5">
        <v>39428.959999999999</v>
      </c>
      <c r="F15363" s="11">
        <v>19090.29</v>
      </c>
    </row>
    <row r="15364" spans="1:6" ht="15.75" x14ac:dyDescent="0.25">
      <c r="A15364" s="4" t="s">
        <v>15368</v>
      </c>
      <c r="B15364" s="13" t="s">
        <v>15369</v>
      </c>
      <c r="C15364" s="14"/>
      <c r="D15364" s="4" t="s">
        <v>15514</v>
      </c>
      <c r="E15364" s="5">
        <v>81468.600000000006</v>
      </c>
      <c r="F15364" s="11">
        <v>56422.35</v>
      </c>
    </row>
    <row r="15365" spans="1:6" ht="15.75" x14ac:dyDescent="0.25">
      <c r="A15365" s="4" t="s">
        <v>15515</v>
      </c>
      <c r="B15365" s="13" t="s">
        <v>15516</v>
      </c>
      <c r="C15365" s="14"/>
      <c r="D15365" s="4" t="s">
        <v>15517</v>
      </c>
      <c r="E15365" s="5">
        <v>60136.659999999996</v>
      </c>
      <c r="F15365" s="11">
        <v>43150.14</v>
      </c>
    </row>
    <row r="15366" spans="1:6" ht="15.75" x14ac:dyDescent="0.25">
      <c r="A15366" s="4" t="s">
        <v>15515</v>
      </c>
      <c r="B15366" s="13" t="s">
        <v>15516</v>
      </c>
      <c r="C15366" s="14"/>
      <c r="D15366" s="4" t="s">
        <v>15518</v>
      </c>
      <c r="E15366" s="5">
        <v>60530.2</v>
      </c>
      <c r="F15366" s="11">
        <v>60183.6</v>
      </c>
    </row>
    <row r="15367" spans="1:6" ht="15.75" x14ac:dyDescent="0.25">
      <c r="A15367" s="4" t="s">
        <v>15515</v>
      </c>
      <c r="B15367" s="13" t="s">
        <v>15516</v>
      </c>
      <c r="C15367" s="14"/>
      <c r="D15367" s="4" t="s">
        <v>15519</v>
      </c>
      <c r="E15367" s="5">
        <v>60258.469999999994</v>
      </c>
      <c r="F15367" s="11">
        <v>53563.69</v>
      </c>
    </row>
    <row r="15368" spans="1:6" ht="15.75" x14ac:dyDescent="0.25">
      <c r="A15368" s="4" t="s">
        <v>15515</v>
      </c>
      <c r="B15368" s="13" t="s">
        <v>15516</v>
      </c>
      <c r="C15368" s="14"/>
      <c r="D15368" s="4" t="s">
        <v>15520</v>
      </c>
      <c r="E15368" s="5">
        <v>60333.43</v>
      </c>
      <c r="F15368" s="11">
        <v>50818.37</v>
      </c>
    </row>
    <row r="15369" spans="1:6" ht="15.75" x14ac:dyDescent="0.25">
      <c r="A15369" s="4" t="s">
        <v>15515</v>
      </c>
      <c r="B15369" s="13" t="s">
        <v>15521</v>
      </c>
      <c r="C15369" s="14"/>
      <c r="D15369" s="4" t="s">
        <v>15522</v>
      </c>
      <c r="E15369" s="5">
        <v>69216.189999999988</v>
      </c>
      <c r="F15369" s="11">
        <v>44182.8</v>
      </c>
    </row>
    <row r="15370" spans="1:6" ht="15.75" x14ac:dyDescent="0.25">
      <c r="A15370" s="4" t="s">
        <v>15515</v>
      </c>
      <c r="B15370" s="13" t="s">
        <v>15521</v>
      </c>
      <c r="C15370" s="14"/>
      <c r="D15370" s="4" t="s">
        <v>15523</v>
      </c>
      <c r="E15370" s="5">
        <v>68757.060000000012</v>
      </c>
      <c r="F15370" s="11">
        <v>46816.639999999999</v>
      </c>
    </row>
    <row r="15371" spans="1:6" ht="15.75" x14ac:dyDescent="0.25">
      <c r="A15371" s="4" t="s">
        <v>15515</v>
      </c>
      <c r="B15371" s="13" t="s">
        <v>15521</v>
      </c>
      <c r="C15371" s="14"/>
      <c r="D15371" s="4" t="s">
        <v>15524</v>
      </c>
      <c r="E15371" s="5">
        <v>127675.62000000001</v>
      </c>
      <c r="F15371" s="11">
        <v>17342.400000000001</v>
      </c>
    </row>
    <row r="15372" spans="1:6" ht="15.75" x14ac:dyDescent="0.25">
      <c r="A15372" s="4" t="s">
        <v>15515</v>
      </c>
      <c r="B15372" s="13" t="s">
        <v>15521</v>
      </c>
      <c r="C15372" s="14"/>
      <c r="D15372" s="4" t="s">
        <v>15525</v>
      </c>
      <c r="E15372" s="5">
        <v>61083.030000000006</v>
      </c>
      <c r="F15372" s="11">
        <v>44243.7</v>
      </c>
    </row>
    <row r="15373" spans="1:6" ht="15.75" x14ac:dyDescent="0.25">
      <c r="A15373" s="4" t="s">
        <v>15515</v>
      </c>
      <c r="B15373" s="13" t="s">
        <v>15521</v>
      </c>
      <c r="C15373" s="14"/>
      <c r="D15373" s="4" t="s">
        <v>15526</v>
      </c>
      <c r="E15373" s="5">
        <v>59996.11</v>
      </c>
      <c r="F15373" s="11">
        <v>41750.25</v>
      </c>
    </row>
    <row r="15374" spans="1:6" ht="15.75" x14ac:dyDescent="0.25">
      <c r="A15374" s="4" t="s">
        <v>15515</v>
      </c>
      <c r="B15374" s="13" t="s">
        <v>15521</v>
      </c>
      <c r="C15374" s="14"/>
      <c r="D15374" s="4" t="s">
        <v>15527</v>
      </c>
      <c r="E15374" s="5">
        <v>108870.03</v>
      </c>
      <c r="F15374" s="11">
        <v>6440.64</v>
      </c>
    </row>
    <row r="15375" spans="1:6" ht="15.75" x14ac:dyDescent="0.25">
      <c r="A15375" s="4" t="s">
        <v>15515</v>
      </c>
      <c r="B15375" s="13" t="s">
        <v>15521</v>
      </c>
      <c r="C15375" s="14"/>
      <c r="D15375" s="4" t="s">
        <v>15528</v>
      </c>
      <c r="E15375" s="5">
        <v>58871.71</v>
      </c>
      <c r="F15375" s="11">
        <v>39776.629999999997</v>
      </c>
    </row>
    <row r="15376" spans="1:6" ht="15.75" x14ac:dyDescent="0.25">
      <c r="A15376" s="4" t="s">
        <v>15515</v>
      </c>
      <c r="B15376" s="13" t="s">
        <v>15529</v>
      </c>
      <c r="C15376" s="14"/>
      <c r="D15376" s="4" t="s">
        <v>15530</v>
      </c>
      <c r="E15376" s="5">
        <v>103950.78</v>
      </c>
      <c r="F15376" s="11">
        <v>51086.98</v>
      </c>
    </row>
    <row r="15377" spans="1:6" ht="15.75" x14ac:dyDescent="0.25">
      <c r="A15377" s="4" t="s">
        <v>15515</v>
      </c>
      <c r="B15377" s="13" t="s">
        <v>15529</v>
      </c>
      <c r="C15377" s="14"/>
      <c r="D15377" s="4" t="s">
        <v>15531</v>
      </c>
      <c r="E15377" s="5">
        <v>111099.19</v>
      </c>
      <c r="F15377" s="11">
        <v>73992.039999999994</v>
      </c>
    </row>
    <row r="15378" spans="1:6" ht="15.75" x14ac:dyDescent="0.25">
      <c r="A15378" s="4" t="s">
        <v>15515</v>
      </c>
      <c r="B15378" s="13" t="s">
        <v>15532</v>
      </c>
      <c r="C15378" s="14"/>
      <c r="D15378" s="4" t="s">
        <v>15533</v>
      </c>
      <c r="E15378" s="5">
        <v>26535.84</v>
      </c>
      <c r="F15378" s="11">
        <v>8803.93</v>
      </c>
    </row>
    <row r="15379" spans="1:6" ht="15.75" x14ac:dyDescent="0.25">
      <c r="A15379" s="4" t="s">
        <v>15515</v>
      </c>
      <c r="B15379" s="13" t="s">
        <v>15532</v>
      </c>
      <c r="C15379" s="14"/>
      <c r="D15379" s="4" t="s">
        <v>15534</v>
      </c>
      <c r="E15379" s="5">
        <v>59289.08</v>
      </c>
      <c r="F15379" s="11">
        <v>26713.14</v>
      </c>
    </row>
    <row r="15380" spans="1:6" ht="15.75" x14ac:dyDescent="0.25">
      <c r="A15380" s="4" t="s">
        <v>15515</v>
      </c>
      <c r="B15380" s="13" t="s">
        <v>15535</v>
      </c>
      <c r="C15380" s="14"/>
      <c r="D15380" s="4" t="s">
        <v>15536</v>
      </c>
      <c r="E15380" s="5">
        <v>61036.18</v>
      </c>
      <c r="F15380" s="11">
        <v>4579.2</v>
      </c>
    </row>
    <row r="15381" spans="1:6" ht="15.75" x14ac:dyDescent="0.25">
      <c r="A15381" s="4" t="s">
        <v>15515</v>
      </c>
      <c r="B15381" s="13" t="s">
        <v>15535</v>
      </c>
      <c r="C15381" s="14"/>
      <c r="D15381" s="4" t="s">
        <v>15537</v>
      </c>
      <c r="E15381" s="5">
        <v>61392.24</v>
      </c>
      <c r="F15381" s="11">
        <v>0</v>
      </c>
    </row>
    <row r="15382" spans="1:6" ht="15.75" x14ac:dyDescent="0.25">
      <c r="A15382" s="4" t="s">
        <v>15515</v>
      </c>
      <c r="B15382" s="13" t="s">
        <v>15538</v>
      </c>
      <c r="C15382" s="14"/>
      <c r="D15382" s="4" t="s">
        <v>15539</v>
      </c>
      <c r="E15382" s="5">
        <v>60820.67</v>
      </c>
      <c r="F15382" s="11">
        <v>50531.91</v>
      </c>
    </row>
    <row r="15383" spans="1:6" ht="15.75" x14ac:dyDescent="0.25">
      <c r="A15383" s="4" t="s">
        <v>15515</v>
      </c>
      <c r="B15383" s="13" t="s">
        <v>15538</v>
      </c>
      <c r="C15383" s="14"/>
      <c r="D15383" s="4" t="s">
        <v>15540</v>
      </c>
      <c r="E15383" s="5">
        <v>60137.71</v>
      </c>
      <c r="F15383" s="11">
        <v>53221.29</v>
      </c>
    </row>
    <row r="15384" spans="1:6" ht="15.75" x14ac:dyDescent="0.25">
      <c r="A15384" s="4" t="s">
        <v>15515</v>
      </c>
      <c r="B15384" s="13" t="s">
        <v>15538</v>
      </c>
      <c r="C15384" s="14"/>
      <c r="D15384" s="4" t="s">
        <v>15541</v>
      </c>
      <c r="E15384" s="5">
        <v>35755.919999999998</v>
      </c>
      <c r="F15384" s="11">
        <v>30223.200000000001</v>
      </c>
    </row>
    <row r="15385" spans="1:6" ht="15.75" x14ac:dyDescent="0.25">
      <c r="A15385" s="4" t="s">
        <v>15515</v>
      </c>
      <c r="B15385" s="13" t="s">
        <v>15538</v>
      </c>
      <c r="C15385" s="14"/>
      <c r="D15385" s="4" t="s">
        <v>15542</v>
      </c>
      <c r="E15385" s="5">
        <v>57969.57</v>
      </c>
      <c r="F15385" s="11">
        <v>49395.44</v>
      </c>
    </row>
    <row r="15386" spans="1:6" ht="15.75" x14ac:dyDescent="0.25">
      <c r="A15386" s="4" t="s">
        <v>15515</v>
      </c>
      <c r="B15386" s="13" t="s">
        <v>15538</v>
      </c>
      <c r="C15386" s="14"/>
      <c r="D15386" s="4" t="s">
        <v>15543</v>
      </c>
      <c r="E15386" s="5">
        <v>68354.149999999994</v>
      </c>
      <c r="F15386" s="11">
        <v>54575.41</v>
      </c>
    </row>
    <row r="15387" spans="1:6" ht="15.75" x14ac:dyDescent="0.25">
      <c r="A15387" s="4" t="s">
        <v>15515</v>
      </c>
      <c r="B15387" s="13" t="s">
        <v>15538</v>
      </c>
      <c r="C15387" s="14"/>
      <c r="D15387" s="4" t="s">
        <v>15544</v>
      </c>
      <c r="E15387" s="5">
        <v>64699.850000000006</v>
      </c>
      <c r="F15387" s="11">
        <v>60185.98</v>
      </c>
    </row>
    <row r="15388" spans="1:6" ht="15.75" x14ac:dyDescent="0.25">
      <c r="A15388" s="4" t="s">
        <v>15515</v>
      </c>
      <c r="B15388" s="13" t="s">
        <v>15538</v>
      </c>
      <c r="C15388" s="14"/>
      <c r="D15388" s="4" t="s">
        <v>15545</v>
      </c>
      <c r="E15388" s="5">
        <v>511695.69999999995</v>
      </c>
      <c r="F15388" s="11">
        <v>399875.35</v>
      </c>
    </row>
    <row r="15389" spans="1:6" ht="15.75" x14ac:dyDescent="0.25">
      <c r="A15389" s="4" t="s">
        <v>15515</v>
      </c>
      <c r="B15389" s="13" t="s">
        <v>15538</v>
      </c>
      <c r="C15389" s="14"/>
      <c r="D15389" s="4" t="s">
        <v>15546</v>
      </c>
      <c r="E15389" s="5">
        <v>721681.09</v>
      </c>
      <c r="F15389" s="11">
        <v>617097.97</v>
      </c>
    </row>
    <row r="15390" spans="1:6" ht="15.75" x14ac:dyDescent="0.25">
      <c r="A15390" s="4" t="s">
        <v>15515</v>
      </c>
      <c r="B15390" s="13" t="s">
        <v>15538</v>
      </c>
      <c r="C15390" s="14"/>
      <c r="D15390" s="4" t="s">
        <v>15547</v>
      </c>
      <c r="E15390" s="5">
        <v>102410.43</v>
      </c>
      <c r="F15390" s="11">
        <v>83108.17</v>
      </c>
    </row>
    <row r="15391" spans="1:6" ht="15.75" x14ac:dyDescent="0.25">
      <c r="A15391" s="4" t="s">
        <v>15515</v>
      </c>
      <c r="B15391" s="13" t="s">
        <v>15538</v>
      </c>
      <c r="C15391" s="14"/>
      <c r="D15391" s="4" t="s">
        <v>15548</v>
      </c>
      <c r="E15391" s="5">
        <v>102582.76000000001</v>
      </c>
      <c r="F15391" s="11">
        <v>75465.42</v>
      </c>
    </row>
    <row r="15392" spans="1:6" ht="15.75" x14ac:dyDescent="0.25">
      <c r="A15392" s="4" t="s">
        <v>15515</v>
      </c>
      <c r="B15392" s="13" t="s">
        <v>15538</v>
      </c>
      <c r="C15392" s="14"/>
      <c r="D15392" s="4" t="s">
        <v>15549</v>
      </c>
      <c r="E15392" s="5">
        <v>104578.56999999999</v>
      </c>
      <c r="F15392" s="11">
        <v>85802.47</v>
      </c>
    </row>
    <row r="15393" spans="1:6" ht="15.75" x14ac:dyDescent="0.25">
      <c r="A15393" s="4" t="s">
        <v>15515</v>
      </c>
      <c r="B15393" s="13" t="s">
        <v>15538</v>
      </c>
      <c r="C15393" s="14"/>
      <c r="D15393" s="4" t="s">
        <v>15550</v>
      </c>
      <c r="E15393" s="5">
        <v>102835.75</v>
      </c>
      <c r="F15393" s="11">
        <v>83225.45</v>
      </c>
    </row>
    <row r="15394" spans="1:6" ht="15.75" x14ac:dyDescent="0.25">
      <c r="A15394" s="4" t="s">
        <v>15515</v>
      </c>
      <c r="B15394" s="13" t="s">
        <v>15538</v>
      </c>
      <c r="C15394" s="14"/>
      <c r="D15394" s="4" t="s">
        <v>15551</v>
      </c>
      <c r="E15394" s="5">
        <v>100109.08</v>
      </c>
      <c r="F15394" s="11">
        <v>90381.96</v>
      </c>
    </row>
    <row r="15395" spans="1:6" ht="15.75" x14ac:dyDescent="0.25">
      <c r="A15395" s="4" t="s">
        <v>15515</v>
      </c>
      <c r="B15395" s="13" t="s">
        <v>15538</v>
      </c>
      <c r="C15395" s="14"/>
      <c r="D15395" s="4" t="s">
        <v>15552</v>
      </c>
      <c r="E15395" s="5">
        <v>99425.069999999992</v>
      </c>
      <c r="F15395" s="11">
        <v>89059.28</v>
      </c>
    </row>
    <row r="15396" spans="1:6" ht="15.75" x14ac:dyDescent="0.25">
      <c r="A15396" s="4" t="s">
        <v>15515</v>
      </c>
      <c r="B15396" s="13" t="s">
        <v>15538</v>
      </c>
      <c r="C15396" s="14"/>
      <c r="D15396" s="4" t="s">
        <v>15553</v>
      </c>
      <c r="E15396" s="5">
        <v>143595.25</v>
      </c>
      <c r="F15396" s="11">
        <v>88633.57</v>
      </c>
    </row>
    <row r="15397" spans="1:6" ht="15.75" x14ac:dyDescent="0.25">
      <c r="A15397" s="4" t="s">
        <v>15515</v>
      </c>
      <c r="B15397" s="13" t="s">
        <v>15538</v>
      </c>
      <c r="C15397" s="14"/>
      <c r="D15397" s="4" t="s">
        <v>15554</v>
      </c>
      <c r="E15397" s="5">
        <v>144082.49</v>
      </c>
      <c r="F15397" s="11">
        <v>55333.13</v>
      </c>
    </row>
    <row r="15398" spans="1:6" ht="15.75" x14ac:dyDescent="0.25">
      <c r="A15398" s="4" t="s">
        <v>15515</v>
      </c>
      <c r="B15398" s="13" t="s">
        <v>15538</v>
      </c>
      <c r="C15398" s="14"/>
      <c r="D15398" s="4" t="s">
        <v>15555</v>
      </c>
      <c r="E15398" s="5">
        <v>143108.01</v>
      </c>
      <c r="F15398" s="11">
        <v>99016.75</v>
      </c>
    </row>
    <row r="15399" spans="1:6" ht="15.75" x14ac:dyDescent="0.25">
      <c r="A15399" s="4" t="s">
        <v>15515</v>
      </c>
      <c r="B15399" s="13" t="s">
        <v>15538</v>
      </c>
      <c r="C15399" s="14"/>
      <c r="D15399" s="4" t="s">
        <v>15556</v>
      </c>
      <c r="E15399" s="5">
        <v>88379.46</v>
      </c>
      <c r="F15399" s="11">
        <v>75715.179999999993</v>
      </c>
    </row>
    <row r="15400" spans="1:6" ht="15.75" x14ac:dyDescent="0.25">
      <c r="A15400" s="4" t="s">
        <v>15515</v>
      </c>
      <c r="B15400" s="13" t="s">
        <v>15538</v>
      </c>
      <c r="C15400" s="14"/>
      <c r="D15400" s="4" t="s">
        <v>15557</v>
      </c>
      <c r="E15400" s="5">
        <v>58712.42</v>
      </c>
      <c r="F15400" s="11">
        <v>3874.64</v>
      </c>
    </row>
    <row r="15401" spans="1:6" ht="15.75" x14ac:dyDescent="0.25">
      <c r="A15401" s="4" t="s">
        <v>15515</v>
      </c>
      <c r="B15401" s="13" t="s">
        <v>15538</v>
      </c>
      <c r="C15401" s="14"/>
      <c r="D15401" s="4" t="s">
        <v>15558</v>
      </c>
      <c r="E15401" s="5">
        <v>56304.33</v>
      </c>
      <c r="F15401" s="11">
        <v>49601.63</v>
      </c>
    </row>
    <row r="15402" spans="1:6" ht="15.75" x14ac:dyDescent="0.25">
      <c r="A15402" s="4" t="s">
        <v>15515</v>
      </c>
      <c r="B15402" s="13" t="s">
        <v>15538</v>
      </c>
      <c r="C15402" s="14"/>
      <c r="D15402" s="4" t="s">
        <v>15559</v>
      </c>
      <c r="E15402" s="5">
        <v>18421.420000000002</v>
      </c>
      <c r="F15402" s="11">
        <v>8904.1299999999992</v>
      </c>
    </row>
    <row r="15403" spans="1:6" ht="15.75" x14ac:dyDescent="0.25">
      <c r="A15403" s="4" t="s">
        <v>15515</v>
      </c>
      <c r="B15403" s="13" t="s">
        <v>15538</v>
      </c>
      <c r="C15403" s="14"/>
      <c r="D15403" s="4" t="s">
        <v>15560</v>
      </c>
      <c r="E15403" s="5">
        <v>35421.449999999997</v>
      </c>
      <c r="F15403" s="11">
        <v>26528.94</v>
      </c>
    </row>
    <row r="15404" spans="1:6" ht="15.75" x14ac:dyDescent="0.25">
      <c r="A15404" s="4" t="s">
        <v>15515</v>
      </c>
      <c r="B15404" s="13" t="s">
        <v>15538</v>
      </c>
      <c r="C15404" s="14"/>
      <c r="D15404" s="4" t="s">
        <v>15561</v>
      </c>
      <c r="E15404" s="5">
        <v>36046.39</v>
      </c>
      <c r="F15404" s="11">
        <v>32539.38</v>
      </c>
    </row>
    <row r="15405" spans="1:6" ht="15.75" x14ac:dyDescent="0.25">
      <c r="A15405" s="4" t="s">
        <v>15515</v>
      </c>
      <c r="B15405" s="13" t="s">
        <v>15538</v>
      </c>
      <c r="C15405" s="14"/>
      <c r="D15405" s="4" t="s">
        <v>15562</v>
      </c>
      <c r="E15405" s="5">
        <v>91366.87</v>
      </c>
      <c r="F15405" s="11">
        <v>89388.479999999996</v>
      </c>
    </row>
    <row r="15406" spans="1:6" ht="15.75" x14ac:dyDescent="0.25">
      <c r="A15406" s="4" t="s">
        <v>15515</v>
      </c>
      <c r="B15406" s="13" t="s">
        <v>15538</v>
      </c>
      <c r="C15406" s="14"/>
      <c r="D15406" s="4" t="s">
        <v>15563</v>
      </c>
      <c r="E15406" s="5">
        <v>261642.88999999998</v>
      </c>
      <c r="F15406" s="11">
        <v>168056.39</v>
      </c>
    </row>
    <row r="15407" spans="1:6" ht="15.75" x14ac:dyDescent="0.25">
      <c r="A15407" s="4" t="s">
        <v>15564</v>
      </c>
      <c r="B15407" s="13" t="s">
        <v>15565</v>
      </c>
      <c r="C15407" s="14"/>
      <c r="D15407" s="4" t="s">
        <v>15566</v>
      </c>
      <c r="E15407" s="5">
        <v>67670.14</v>
      </c>
      <c r="F15407" s="11">
        <v>21535.599999999999</v>
      </c>
    </row>
    <row r="15408" spans="1:6" ht="15.75" x14ac:dyDescent="0.25">
      <c r="A15408" s="4" t="s">
        <v>15564</v>
      </c>
      <c r="B15408" s="13" t="s">
        <v>15567</v>
      </c>
      <c r="C15408" s="14"/>
      <c r="D15408" s="4" t="s">
        <v>15568</v>
      </c>
      <c r="E15408" s="5">
        <v>73142.22</v>
      </c>
      <c r="F15408" s="11">
        <v>5477.48</v>
      </c>
    </row>
    <row r="15409" spans="1:6" ht="15.75" x14ac:dyDescent="0.25">
      <c r="A15409" s="4" t="s">
        <v>15564</v>
      </c>
      <c r="B15409" s="13" t="s">
        <v>15567</v>
      </c>
      <c r="C15409" s="14"/>
      <c r="D15409" s="4" t="s">
        <v>15569</v>
      </c>
      <c r="E15409" s="5">
        <v>36355.599999999999</v>
      </c>
      <c r="F15409" s="11">
        <v>30158.99</v>
      </c>
    </row>
    <row r="15410" spans="1:6" ht="15.75" x14ac:dyDescent="0.25">
      <c r="A15410" s="4" t="s">
        <v>15564</v>
      </c>
      <c r="B15410" s="13" t="s">
        <v>15570</v>
      </c>
      <c r="C15410" s="14"/>
      <c r="D15410" s="4" t="s">
        <v>15571</v>
      </c>
      <c r="E15410" s="5">
        <v>69534.77</v>
      </c>
      <c r="F15410" s="11">
        <v>53533.46</v>
      </c>
    </row>
    <row r="15411" spans="1:6" ht="15.75" x14ac:dyDescent="0.25">
      <c r="A15411" s="4" t="s">
        <v>15564</v>
      </c>
      <c r="B15411" s="13" t="s">
        <v>15570</v>
      </c>
      <c r="C15411" s="14"/>
      <c r="D15411" s="4" t="s">
        <v>15572</v>
      </c>
      <c r="E15411" s="5">
        <v>76384.239999999991</v>
      </c>
      <c r="F15411" s="11">
        <v>21205.87</v>
      </c>
    </row>
    <row r="15412" spans="1:6" ht="15.75" x14ac:dyDescent="0.25">
      <c r="A15412" s="4" t="s">
        <v>15564</v>
      </c>
      <c r="B15412" s="13" t="s">
        <v>15570</v>
      </c>
      <c r="C15412" s="14"/>
      <c r="D15412" s="4" t="s">
        <v>15573</v>
      </c>
      <c r="E15412" s="5">
        <v>387992.95999999996</v>
      </c>
      <c r="F15412" s="11">
        <v>293931.71000000002</v>
      </c>
    </row>
    <row r="15413" spans="1:6" ht="15.75" x14ac:dyDescent="0.25">
      <c r="A15413" s="4" t="s">
        <v>15564</v>
      </c>
      <c r="B15413" s="13" t="s">
        <v>15574</v>
      </c>
      <c r="C15413" s="14"/>
      <c r="D15413" s="4" t="s">
        <v>15575</v>
      </c>
      <c r="E15413" s="5">
        <v>34209.869999999995</v>
      </c>
      <c r="F15413" s="11">
        <v>8185.53</v>
      </c>
    </row>
    <row r="15414" spans="1:6" ht="15.75" x14ac:dyDescent="0.25">
      <c r="A15414" s="4" t="s">
        <v>15564</v>
      </c>
      <c r="B15414" s="13" t="s">
        <v>15574</v>
      </c>
      <c r="C15414" s="14"/>
      <c r="D15414" s="4" t="s">
        <v>15576</v>
      </c>
      <c r="E15414" s="5">
        <v>76824.63</v>
      </c>
      <c r="F15414" s="11">
        <v>54076.21</v>
      </c>
    </row>
    <row r="15415" spans="1:6" ht="15.75" x14ac:dyDescent="0.25">
      <c r="A15415" s="4" t="s">
        <v>15564</v>
      </c>
      <c r="B15415" s="13" t="s">
        <v>15574</v>
      </c>
      <c r="C15415" s="14"/>
      <c r="D15415" s="4" t="s">
        <v>15577</v>
      </c>
      <c r="E15415" s="5">
        <v>33966.25</v>
      </c>
      <c r="F15415" s="11">
        <v>18564.32</v>
      </c>
    </row>
    <row r="15416" spans="1:6" ht="15.75" x14ac:dyDescent="0.25">
      <c r="A15416" s="4" t="s">
        <v>15564</v>
      </c>
      <c r="B15416" s="13" t="s">
        <v>15574</v>
      </c>
      <c r="C15416" s="14"/>
      <c r="D15416" s="4" t="s">
        <v>15578</v>
      </c>
      <c r="E15416" s="5">
        <v>30949.109999999997</v>
      </c>
      <c r="F15416" s="11">
        <v>14950.26</v>
      </c>
    </row>
    <row r="15417" spans="1:6" ht="15.75" x14ac:dyDescent="0.25">
      <c r="A15417" s="4" t="s">
        <v>15564</v>
      </c>
      <c r="B15417" s="13" t="s">
        <v>15574</v>
      </c>
      <c r="C15417" s="14"/>
      <c r="D15417" s="4" t="s">
        <v>15579</v>
      </c>
      <c r="E15417" s="5">
        <v>52771.840000000004</v>
      </c>
      <c r="F15417" s="11">
        <v>13910.72</v>
      </c>
    </row>
    <row r="15418" spans="1:6" ht="15.75" x14ac:dyDescent="0.25">
      <c r="A15418" s="4" t="s">
        <v>15564</v>
      </c>
      <c r="B15418" s="13" t="s">
        <v>15574</v>
      </c>
      <c r="C15418" s="14"/>
      <c r="D15418" s="4" t="s">
        <v>15580</v>
      </c>
      <c r="E15418" s="5">
        <v>60577.05</v>
      </c>
      <c r="F15418" s="11">
        <v>35680.959999999999</v>
      </c>
    </row>
    <row r="15419" spans="1:6" ht="15.75" x14ac:dyDescent="0.25">
      <c r="A15419" s="4" t="s">
        <v>15564</v>
      </c>
      <c r="B15419" s="13" t="s">
        <v>15574</v>
      </c>
      <c r="C15419" s="14"/>
      <c r="D15419" s="4" t="s">
        <v>15581</v>
      </c>
      <c r="E15419" s="5">
        <v>52003.5</v>
      </c>
      <c r="F15419" s="11">
        <v>22605.62</v>
      </c>
    </row>
    <row r="15420" spans="1:6" ht="15.75" x14ac:dyDescent="0.25">
      <c r="A15420" s="4" t="s">
        <v>15564</v>
      </c>
      <c r="B15420" s="13" t="s">
        <v>15574</v>
      </c>
      <c r="C15420" s="14"/>
      <c r="D15420" s="4" t="s">
        <v>15582</v>
      </c>
      <c r="E15420" s="5">
        <v>35699.699999999997</v>
      </c>
      <c r="F15420" s="11">
        <v>24550.6</v>
      </c>
    </row>
    <row r="15421" spans="1:6" ht="15.75" x14ac:dyDescent="0.25">
      <c r="A15421" s="4" t="s">
        <v>15564</v>
      </c>
      <c r="B15421" s="13" t="s">
        <v>15574</v>
      </c>
      <c r="C15421" s="14"/>
      <c r="D15421" s="4" t="s">
        <v>15583</v>
      </c>
      <c r="E15421" s="5">
        <v>84910.939999999988</v>
      </c>
      <c r="F15421" s="11">
        <v>60558.12</v>
      </c>
    </row>
    <row r="15422" spans="1:6" ht="15.75" x14ac:dyDescent="0.25">
      <c r="A15422" s="4" t="s">
        <v>15564</v>
      </c>
      <c r="B15422" s="13" t="s">
        <v>15574</v>
      </c>
      <c r="C15422" s="14"/>
      <c r="D15422" s="4" t="s">
        <v>15584</v>
      </c>
      <c r="E15422" s="5">
        <v>36177.57</v>
      </c>
      <c r="F15422" s="11">
        <v>0</v>
      </c>
    </row>
    <row r="15423" spans="1:6" ht="15.75" x14ac:dyDescent="0.25">
      <c r="A15423" s="4" t="s">
        <v>15564</v>
      </c>
      <c r="B15423" s="13" t="s">
        <v>15574</v>
      </c>
      <c r="C15423" s="14"/>
      <c r="D15423" s="4" t="s">
        <v>15585</v>
      </c>
      <c r="E15423" s="5">
        <v>29281.25</v>
      </c>
      <c r="F15423" s="11">
        <v>0</v>
      </c>
    </row>
    <row r="15424" spans="1:6" ht="15.75" x14ac:dyDescent="0.25">
      <c r="A15424" s="4" t="s">
        <v>15564</v>
      </c>
      <c r="B15424" s="13" t="s">
        <v>15574</v>
      </c>
      <c r="C15424" s="14"/>
      <c r="D15424" s="4" t="s">
        <v>15586</v>
      </c>
      <c r="E15424" s="5">
        <v>31961.070000000003</v>
      </c>
      <c r="F15424" s="11">
        <v>6490.54</v>
      </c>
    </row>
    <row r="15425" spans="1:6" ht="15.75" x14ac:dyDescent="0.25">
      <c r="A15425" s="4" t="s">
        <v>15564</v>
      </c>
      <c r="B15425" s="13" t="s">
        <v>15574</v>
      </c>
      <c r="C15425" s="14"/>
      <c r="D15425" s="4" t="s">
        <v>15587</v>
      </c>
      <c r="E15425" s="5">
        <v>27079.3</v>
      </c>
      <c r="F15425" s="11">
        <v>0</v>
      </c>
    </row>
    <row r="15426" spans="1:6" ht="15.75" x14ac:dyDescent="0.25">
      <c r="A15426" s="4" t="s">
        <v>15564</v>
      </c>
      <c r="B15426" s="13" t="s">
        <v>15574</v>
      </c>
      <c r="C15426" s="14"/>
      <c r="D15426" s="4" t="s">
        <v>15588</v>
      </c>
      <c r="E15426" s="5">
        <v>36496.15</v>
      </c>
      <c r="F15426" s="11">
        <v>2177.44</v>
      </c>
    </row>
    <row r="15427" spans="1:6" ht="15.75" x14ac:dyDescent="0.25">
      <c r="A15427" s="4" t="s">
        <v>15564</v>
      </c>
      <c r="B15427" s="13" t="s">
        <v>15574</v>
      </c>
      <c r="C15427" s="14"/>
      <c r="D15427" s="4" t="s">
        <v>15589</v>
      </c>
      <c r="E15427" s="5">
        <v>58272.030000000006</v>
      </c>
      <c r="F15427" s="11">
        <v>25559.77</v>
      </c>
    </row>
    <row r="15428" spans="1:6" ht="15.75" x14ac:dyDescent="0.25">
      <c r="A15428" s="4" t="s">
        <v>15564</v>
      </c>
      <c r="B15428" s="13" t="s">
        <v>15574</v>
      </c>
      <c r="C15428" s="14"/>
      <c r="D15428" s="4" t="s">
        <v>15590</v>
      </c>
      <c r="E15428" s="5">
        <v>60502.090000000004</v>
      </c>
      <c r="F15428" s="11">
        <v>25695.01</v>
      </c>
    </row>
    <row r="15429" spans="1:6" ht="15.75" x14ac:dyDescent="0.25">
      <c r="A15429" s="4" t="s">
        <v>15564</v>
      </c>
      <c r="B15429" s="13" t="s">
        <v>15574</v>
      </c>
      <c r="C15429" s="14"/>
      <c r="D15429" s="4" t="s">
        <v>15591</v>
      </c>
      <c r="E15429" s="5">
        <v>67829.430000000008</v>
      </c>
      <c r="F15429" s="11">
        <v>40513.199999999997</v>
      </c>
    </row>
    <row r="15430" spans="1:6" ht="15.75" x14ac:dyDescent="0.25">
      <c r="A15430" s="4" t="s">
        <v>15564</v>
      </c>
      <c r="B15430" s="13" t="s">
        <v>15574</v>
      </c>
      <c r="C15430" s="14"/>
      <c r="D15430" s="4" t="s">
        <v>15592</v>
      </c>
      <c r="E15430" s="5">
        <v>73348.36</v>
      </c>
      <c r="F15430" s="11">
        <v>54483.519999999997</v>
      </c>
    </row>
    <row r="15431" spans="1:6" ht="15.75" x14ac:dyDescent="0.25">
      <c r="A15431" s="4" t="s">
        <v>15564</v>
      </c>
      <c r="B15431" s="13" t="s">
        <v>15574</v>
      </c>
      <c r="C15431" s="14"/>
      <c r="D15431" s="4" t="s">
        <v>15593</v>
      </c>
      <c r="E15431" s="5">
        <v>73994.89</v>
      </c>
      <c r="F15431" s="11">
        <v>21146.85</v>
      </c>
    </row>
    <row r="15432" spans="1:6" ht="15.75" x14ac:dyDescent="0.25">
      <c r="A15432" s="4" t="s">
        <v>15564</v>
      </c>
      <c r="B15432" s="13" t="s">
        <v>15574</v>
      </c>
      <c r="C15432" s="14"/>
      <c r="D15432" s="4" t="s">
        <v>15594</v>
      </c>
      <c r="E15432" s="5">
        <v>67623.289999999994</v>
      </c>
      <c r="F15432" s="11">
        <v>25508.35</v>
      </c>
    </row>
    <row r="15433" spans="1:6" ht="15.75" x14ac:dyDescent="0.25">
      <c r="A15433" s="4" t="s">
        <v>15564</v>
      </c>
      <c r="B15433" s="13" t="s">
        <v>15574</v>
      </c>
      <c r="C15433" s="14"/>
      <c r="D15433" s="4" t="s">
        <v>15595</v>
      </c>
      <c r="E15433" s="5">
        <v>42052.56</v>
      </c>
      <c r="F15433" s="11">
        <v>19337.560000000001</v>
      </c>
    </row>
    <row r="15434" spans="1:6" ht="15.75" x14ac:dyDescent="0.25">
      <c r="A15434" s="4" t="s">
        <v>15564</v>
      </c>
      <c r="B15434" s="13" t="s">
        <v>15574</v>
      </c>
      <c r="C15434" s="14"/>
      <c r="D15434" s="4" t="s">
        <v>15596</v>
      </c>
      <c r="E15434" s="5">
        <v>35802.769999999997</v>
      </c>
      <c r="F15434" s="11">
        <v>3355.16</v>
      </c>
    </row>
    <row r="15435" spans="1:6" ht="15.75" x14ac:dyDescent="0.25">
      <c r="A15435" s="4" t="s">
        <v>15564</v>
      </c>
      <c r="B15435" s="13" t="s">
        <v>15574</v>
      </c>
      <c r="C15435" s="14"/>
      <c r="D15435" s="4" t="s">
        <v>15597</v>
      </c>
      <c r="E15435" s="5">
        <v>35531.689999999995</v>
      </c>
      <c r="F15435" s="11">
        <v>5584.52</v>
      </c>
    </row>
    <row r="15436" spans="1:6" ht="15.75" x14ac:dyDescent="0.25">
      <c r="A15436" s="4" t="s">
        <v>15564</v>
      </c>
      <c r="B15436" s="13" t="s">
        <v>15574</v>
      </c>
      <c r="C15436" s="14"/>
      <c r="D15436" s="4" t="s">
        <v>15598</v>
      </c>
      <c r="E15436" s="5">
        <v>36439.93</v>
      </c>
      <c r="F15436" s="11">
        <v>20905.13</v>
      </c>
    </row>
    <row r="15437" spans="1:6" ht="15.75" x14ac:dyDescent="0.25">
      <c r="A15437" s="4" t="s">
        <v>15564</v>
      </c>
      <c r="B15437" s="13" t="s">
        <v>15574</v>
      </c>
      <c r="C15437" s="14"/>
      <c r="D15437" s="4" t="s">
        <v>15599</v>
      </c>
      <c r="E15437" s="5">
        <v>39532.030000000006</v>
      </c>
      <c r="F15437" s="11">
        <v>16041.44</v>
      </c>
    </row>
    <row r="15438" spans="1:6" ht="15.75" x14ac:dyDescent="0.25">
      <c r="A15438" s="4" t="s">
        <v>15564</v>
      </c>
      <c r="B15438" s="13" t="s">
        <v>15574</v>
      </c>
      <c r="C15438" s="14"/>
      <c r="D15438" s="4" t="s">
        <v>15600</v>
      </c>
      <c r="E15438" s="5">
        <v>66245.899999999994</v>
      </c>
      <c r="F15438" s="11">
        <v>42018.27</v>
      </c>
    </row>
    <row r="15439" spans="1:6" ht="15.75" x14ac:dyDescent="0.25">
      <c r="A15439" s="4" t="s">
        <v>15564</v>
      </c>
      <c r="B15439" s="13" t="s">
        <v>15574</v>
      </c>
      <c r="C15439" s="14"/>
      <c r="D15439" s="4" t="s">
        <v>15601</v>
      </c>
      <c r="E15439" s="5">
        <v>68710.210000000006</v>
      </c>
      <c r="F15439" s="11">
        <v>56133.66</v>
      </c>
    </row>
    <row r="15440" spans="1:6" ht="15.75" x14ac:dyDescent="0.25">
      <c r="A15440" s="4" t="s">
        <v>15564</v>
      </c>
      <c r="B15440" s="13" t="s">
        <v>15574</v>
      </c>
      <c r="C15440" s="14"/>
      <c r="D15440" s="4" t="s">
        <v>15602</v>
      </c>
      <c r="E15440" s="5">
        <v>70453.03</v>
      </c>
      <c r="F15440" s="11">
        <v>32002.080000000002</v>
      </c>
    </row>
    <row r="15441" spans="1:6" ht="15.75" x14ac:dyDescent="0.25">
      <c r="A15441" s="4" t="s">
        <v>15564</v>
      </c>
      <c r="B15441" s="13" t="s">
        <v>15574</v>
      </c>
      <c r="C15441" s="14"/>
      <c r="D15441" s="4" t="s">
        <v>15603</v>
      </c>
      <c r="E15441" s="5">
        <v>33132.32</v>
      </c>
      <c r="F15441" s="11">
        <v>7325.15</v>
      </c>
    </row>
    <row r="15442" spans="1:6" ht="15.75" x14ac:dyDescent="0.25">
      <c r="A15442" s="4" t="s">
        <v>15564</v>
      </c>
      <c r="B15442" s="13" t="s">
        <v>15574</v>
      </c>
      <c r="C15442" s="14"/>
      <c r="D15442" s="4" t="s">
        <v>15604</v>
      </c>
      <c r="E15442" s="5">
        <v>32410.829999999998</v>
      </c>
      <c r="F15442" s="11">
        <v>29412.52</v>
      </c>
    </row>
    <row r="15443" spans="1:6" ht="15.75" x14ac:dyDescent="0.25">
      <c r="A15443" s="4" t="s">
        <v>15564</v>
      </c>
      <c r="B15443" s="13" t="s">
        <v>15574</v>
      </c>
      <c r="C15443" s="14"/>
      <c r="D15443" s="4" t="s">
        <v>15605</v>
      </c>
      <c r="E15443" s="5">
        <v>52762.469999999994</v>
      </c>
      <c r="F15443" s="11">
        <v>44427.78</v>
      </c>
    </row>
    <row r="15444" spans="1:6" ht="15.75" x14ac:dyDescent="0.25">
      <c r="A15444" s="4" t="s">
        <v>15564</v>
      </c>
      <c r="B15444" s="13" t="s">
        <v>15574</v>
      </c>
      <c r="C15444" s="14"/>
      <c r="D15444" s="4" t="s">
        <v>15606</v>
      </c>
      <c r="E15444" s="5">
        <v>58133.41</v>
      </c>
      <c r="F15444" s="11">
        <v>33328.589999999997</v>
      </c>
    </row>
    <row r="15445" spans="1:6" ht="15.75" x14ac:dyDescent="0.25">
      <c r="A15445" s="4" t="s">
        <v>15564</v>
      </c>
      <c r="B15445" s="13" t="s">
        <v>15574</v>
      </c>
      <c r="C15445" s="14"/>
      <c r="D15445" s="4" t="s">
        <v>15607</v>
      </c>
      <c r="E15445" s="5">
        <v>58787.380000000005</v>
      </c>
      <c r="F15445" s="11">
        <v>48802.48</v>
      </c>
    </row>
    <row r="15446" spans="1:6" ht="15.75" x14ac:dyDescent="0.25">
      <c r="A15446" s="4" t="s">
        <v>15564</v>
      </c>
      <c r="B15446" s="13" t="s">
        <v>15574</v>
      </c>
      <c r="C15446" s="14"/>
      <c r="D15446" s="4" t="s">
        <v>15608</v>
      </c>
      <c r="E15446" s="5">
        <v>24034.05</v>
      </c>
      <c r="F15446" s="11">
        <v>23453.82</v>
      </c>
    </row>
    <row r="15447" spans="1:6" ht="15.75" x14ac:dyDescent="0.25">
      <c r="A15447" s="4" t="s">
        <v>15564</v>
      </c>
      <c r="B15447" s="13" t="s">
        <v>15574</v>
      </c>
      <c r="C15447" s="14"/>
      <c r="D15447" s="4" t="s">
        <v>15609</v>
      </c>
      <c r="E15447" s="5">
        <v>125333.12000000001</v>
      </c>
      <c r="F15447" s="11">
        <v>43457.78</v>
      </c>
    </row>
    <row r="15448" spans="1:6" ht="15.75" x14ac:dyDescent="0.25">
      <c r="A15448" s="4" t="s">
        <v>15564</v>
      </c>
      <c r="B15448" s="13" t="s">
        <v>15610</v>
      </c>
      <c r="C15448" s="14"/>
      <c r="D15448" s="4" t="s">
        <v>15611</v>
      </c>
      <c r="E15448" s="5">
        <v>96531.23</v>
      </c>
      <c r="F15448" s="11">
        <v>64931.22</v>
      </c>
    </row>
    <row r="15449" spans="1:6" ht="15.75" x14ac:dyDescent="0.25">
      <c r="A15449" s="4" t="s">
        <v>15564</v>
      </c>
      <c r="B15449" s="13" t="s">
        <v>15610</v>
      </c>
      <c r="C15449" s="14"/>
      <c r="D15449" s="4" t="s">
        <v>15612</v>
      </c>
      <c r="E15449" s="5">
        <v>57556.31</v>
      </c>
      <c r="F15449" s="11">
        <v>35349.06</v>
      </c>
    </row>
    <row r="15450" spans="1:6" ht="15.75" x14ac:dyDescent="0.25">
      <c r="A15450" s="4" t="s">
        <v>15564</v>
      </c>
      <c r="B15450" s="13" t="s">
        <v>15610</v>
      </c>
      <c r="C15450" s="14"/>
      <c r="D15450" s="4" t="s">
        <v>15613</v>
      </c>
      <c r="E15450" s="5">
        <v>112270.73</v>
      </c>
      <c r="F15450" s="11">
        <v>75807.55</v>
      </c>
    </row>
    <row r="15451" spans="1:6" ht="15.75" x14ac:dyDescent="0.25">
      <c r="A15451" s="4" t="s">
        <v>15564</v>
      </c>
      <c r="B15451" s="13" t="s">
        <v>15610</v>
      </c>
      <c r="C15451" s="14"/>
      <c r="D15451" s="4" t="s">
        <v>15614</v>
      </c>
      <c r="E15451" s="5">
        <v>64009.55</v>
      </c>
      <c r="F15451" s="11">
        <v>36614.39</v>
      </c>
    </row>
    <row r="15452" spans="1:6" ht="15.75" x14ac:dyDescent="0.25">
      <c r="A15452" s="4" t="s">
        <v>15564</v>
      </c>
      <c r="B15452" s="13" t="s">
        <v>15610</v>
      </c>
      <c r="C15452" s="14"/>
      <c r="D15452" s="4" t="s">
        <v>15615</v>
      </c>
      <c r="E15452" s="5">
        <v>70723.86</v>
      </c>
      <c r="F15452" s="11">
        <v>40666.81</v>
      </c>
    </row>
    <row r="15453" spans="1:6" ht="15.75" x14ac:dyDescent="0.25">
      <c r="A15453" s="4" t="s">
        <v>15564</v>
      </c>
      <c r="B15453" s="13" t="s">
        <v>15610</v>
      </c>
      <c r="C15453" s="14"/>
      <c r="D15453" s="4" t="s">
        <v>15616</v>
      </c>
      <c r="E15453" s="5">
        <v>65903.100000000006</v>
      </c>
      <c r="F15453" s="11">
        <v>22444.14</v>
      </c>
    </row>
    <row r="15454" spans="1:6" ht="15.75" x14ac:dyDescent="0.25">
      <c r="A15454" s="4" t="s">
        <v>15564</v>
      </c>
      <c r="B15454" s="13" t="s">
        <v>15610</v>
      </c>
      <c r="C15454" s="14"/>
      <c r="D15454" s="4" t="s">
        <v>15617</v>
      </c>
      <c r="E15454" s="5">
        <v>76989.919999999998</v>
      </c>
      <c r="F15454" s="11">
        <v>39210.9</v>
      </c>
    </row>
    <row r="15455" spans="1:6" ht="15.75" x14ac:dyDescent="0.25">
      <c r="A15455" s="4" t="s">
        <v>15564</v>
      </c>
      <c r="B15455" s="13" t="s">
        <v>15610</v>
      </c>
      <c r="C15455" s="14"/>
      <c r="D15455" s="4" t="s">
        <v>15618</v>
      </c>
      <c r="E15455" s="5">
        <v>79085.649999999994</v>
      </c>
      <c r="F15455" s="11">
        <v>29428.46</v>
      </c>
    </row>
    <row r="15456" spans="1:6" ht="15.75" x14ac:dyDescent="0.25">
      <c r="A15456" s="4" t="s">
        <v>15564</v>
      </c>
      <c r="B15456" s="13" t="s">
        <v>15610</v>
      </c>
      <c r="C15456" s="14"/>
      <c r="D15456" s="4" t="s">
        <v>15619</v>
      </c>
      <c r="E15456" s="5">
        <v>81103.049999999988</v>
      </c>
      <c r="F15456" s="11">
        <v>50576.39</v>
      </c>
    </row>
    <row r="15457" spans="1:6" ht="15.75" x14ac:dyDescent="0.25">
      <c r="A15457" s="4" t="s">
        <v>15564</v>
      </c>
      <c r="B15457" s="13" t="s">
        <v>15610</v>
      </c>
      <c r="C15457" s="14"/>
      <c r="D15457" s="4" t="s">
        <v>15620</v>
      </c>
      <c r="E15457" s="5">
        <v>82708.989999999991</v>
      </c>
      <c r="F15457" s="11">
        <v>47068.24</v>
      </c>
    </row>
    <row r="15458" spans="1:6" ht="15.75" x14ac:dyDescent="0.25">
      <c r="A15458" s="4" t="s">
        <v>15564</v>
      </c>
      <c r="B15458" s="13" t="s">
        <v>15610</v>
      </c>
      <c r="C15458" s="14"/>
      <c r="D15458" s="4" t="s">
        <v>15621</v>
      </c>
      <c r="E15458" s="5">
        <v>48348.299999999996</v>
      </c>
      <c r="F15458" s="11">
        <v>21876.26</v>
      </c>
    </row>
    <row r="15459" spans="1:6" ht="15.75" x14ac:dyDescent="0.25">
      <c r="A15459" s="4" t="s">
        <v>15564</v>
      </c>
      <c r="B15459" s="13" t="s">
        <v>15610</v>
      </c>
      <c r="C15459" s="14"/>
      <c r="D15459" s="4" t="s">
        <v>15622</v>
      </c>
      <c r="E15459" s="5">
        <v>61251.69</v>
      </c>
      <c r="F15459" s="11">
        <v>47438.14</v>
      </c>
    </row>
    <row r="15460" spans="1:6" ht="15.75" x14ac:dyDescent="0.25">
      <c r="A15460" s="4" t="s">
        <v>15564</v>
      </c>
      <c r="B15460" s="13" t="s">
        <v>15610</v>
      </c>
      <c r="C15460" s="14"/>
      <c r="D15460" s="4" t="s">
        <v>15623</v>
      </c>
      <c r="E15460" s="5">
        <v>51523.78</v>
      </c>
      <c r="F15460" s="11">
        <v>19037.599999999999</v>
      </c>
    </row>
    <row r="15461" spans="1:6" ht="15.75" x14ac:dyDescent="0.25">
      <c r="A15461" s="4" t="s">
        <v>15564</v>
      </c>
      <c r="B15461" s="13" t="s">
        <v>15610</v>
      </c>
      <c r="C15461" s="14"/>
      <c r="D15461" s="4" t="s">
        <v>15624</v>
      </c>
      <c r="E15461" s="5">
        <v>33816.33</v>
      </c>
      <c r="F15461" s="11">
        <v>2998.4</v>
      </c>
    </row>
    <row r="15462" spans="1:6" ht="15.75" x14ac:dyDescent="0.25">
      <c r="A15462" s="4" t="s">
        <v>15564</v>
      </c>
      <c r="B15462" s="13" t="s">
        <v>15625</v>
      </c>
      <c r="C15462" s="14"/>
      <c r="D15462" s="4" t="s">
        <v>15626</v>
      </c>
      <c r="E15462" s="5">
        <v>24633.73</v>
      </c>
      <c r="F15462" s="11">
        <v>0</v>
      </c>
    </row>
    <row r="15463" spans="1:6" ht="15.75" x14ac:dyDescent="0.25">
      <c r="A15463" s="4" t="s">
        <v>15564</v>
      </c>
      <c r="B15463" s="13" t="s">
        <v>15625</v>
      </c>
      <c r="C15463" s="14"/>
      <c r="D15463" s="4" t="s">
        <v>15627</v>
      </c>
      <c r="E15463" s="5">
        <v>32738.780000000002</v>
      </c>
      <c r="F15463" s="11">
        <v>7866</v>
      </c>
    </row>
    <row r="15464" spans="1:6" ht="15.75" x14ac:dyDescent="0.25">
      <c r="A15464" s="4" t="s">
        <v>15564</v>
      </c>
      <c r="B15464" s="13" t="s">
        <v>15625</v>
      </c>
      <c r="C15464" s="14"/>
      <c r="D15464" s="4" t="s">
        <v>15628</v>
      </c>
      <c r="E15464" s="5">
        <v>40197.300000000003</v>
      </c>
      <c r="F15464" s="11">
        <v>24869.3</v>
      </c>
    </row>
    <row r="15465" spans="1:6" ht="15.75" x14ac:dyDescent="0.25">
      <c r="A15465" s="4" t="s">
        <v>15564</v>
      </c>
      <c r="B15465" s="13" t="s">
        <v>15629</v>
      </c>
      <c r="C15465" s="14"/>
      <c r="D15465" s="4" t="s">
        <v>15630</v>
      </c>
      <c r="E15465" s="5">
        <v>42080.67</v>
      </c>
      <c r="F15465" s="11">
        <v>24331.7</v>
      </c>
    </row>
    <row r="15466" spans="1:6" ht="15.75" x14ac:dyDescent="0.25">
      <c r="A15466" s="4" t="s">
        <v>15564</v>
      </c>
      <c r="B15466" s="13" t="s">
        <v>15629</v>
      </c>
      <c r="C15466" s="14"/>
      <c r="D15466" s="4" t="s">
        <v>15631</v>
      </c>
      <c r="E15466" s="5">
        <v>34725.219999999994</v>
      </c>
      <c r="F15466" s="11">
        <v>26469.8</v>
      </c>
    </row>
    <row r="15467" spans="1:6" ht="15.75" x14ac:dyDescent="0.25">
      <c r="A15467" s="4" t="s">
        <v>15564</v>
      </c>
      <c r="B15467" s="13" t="s">
        <v>15629</v>
      </c>
      <c r="C15467" s="14"/>
      <c r="D15467" s="4" t="s">
        <v>15632</v>
      </c>
      <c r="E15467" s="5">
        <v>34294.199999999997</v>
      </c>
      <c r="F15467" s="11">
        <v>33948.9</v>
      </c>
    </row>
    <row r="15468" spans="1:6" ht="15.75" x14ac:dyDescent="0.25">
      <c r="A15468" s="4" t="s">
        <v>15633</v>
      </c>
      <c r="B15468" s="13" t="s">
        <v>15634</v>
      </c>
      <c r="C15468" s="14"/>
      <c r="D15468" s="4" t="s">
        <v>15635</v>
      </c>
      <c r="E15468" s="5">
        <v>46203.469999999994</v>
      </c>
      <c r="F15468" s="11">
        <v>0</v>
      </c>
    </row>
    <row r="15469" spans="1:6" ht="15.75" x14ac:dyDescent="0.25">
      <c r="A15469" s="4" t="s">
        <v>15633</v>
      </c>
      <c r="B15469" s="13" t="s">
        <v>15634</v>
      </c>
      <c r="C15469" s="14"/>
      <c r="D15469" s="4" t="s">
        <v>15636</v>
      </c>
      <c r="E15469" s="5">
        <v>42998.93</v>
      </c>
      <c r="F15469" s="11">
        <v>0</v>
      </c>
    </row>
    <row r="15470" spans="1:6" ht="15.75" x14ac:dyDescent="0.25">
      <c r="A15470" s="4" t="s">
        <v>15633</v>
      </c>
      <c r="B15470" s="13" t="s">
        <v>15634</v>
      </c>
      <c r="C15470" s="14"/>
      <c r="D15470" s="4" t="s">
        <v>15637</v>
      </c>
      <c r="E15470" s="5">
        <v>56810.31</v>
      </c>
      <c r="F15470" s="11">
        <v>0</v>
      </c>
    </row>
    <row r="15471" spans="1:6" ht="15.75" x14ac:dyDescent="0.25">
      <c r="A15471" s="4" t="s">
        <v>15633</v>
      </c>
      <c r="B15471" s="13" t="s">
        <v>15634</v>
      </c>
      <c r="C15471" s="14"/>
      <c r="D15471" s="4" t="s">
        <v>15638</v>
      </c>
      <c r="E15471" s="5">
        <v>44957.26</v>
      </c>
      <c r="F15471" s="11">
        <v>-1000</v>
      </c>
    </row>
    <row r="15472" spans="1:6" ht="15.75" x14ac:dyDescent="0.25">
      <c r="A15472" s="4" t="s">
        <v>15633</v>
      </c>
      <c r="B15472" s="13" t="s">
        <v>15634</v>
      </c>
      <c r="C15472" s="14"/>
      <c r="D15472" s="4" t="s">
        <v>15639</v>
      </c>
      <c r="E15472" s="5">
        <v>42745.94</v>
      </c>
      <c r="F15472" s="11">
        <v>0</v>
      </c>
    </row>
    <row r="15473" spans="1:6" ht="15.75" x14ac:dyDescent="0.25">
      <c r="A15473" s="4" t="s">
        <v>15633</v>
      </c>
      <c r="B15473" s="13" t="s">
        <v>15640</v>
      </c>
      <c r="C15473" s="14"/>
      <c r="D15473" s="4" t="s">
        <v>15641</v>
      </c>
      <c r="E15473" s="5">
        <v>36074.5</v>
      </c>
      <c r="F15473" s="11">
        <v>0</v>
      </c>
    </row>
    <row r="15474" spans="1:6" ht="15.75" x14ac:dyDescent="0.25">
      <c r="A15474" s="4" t="s">
        <v>15633</v>
      </c>
      <c r="B15474" s="13" t="s">
        <v>15642</v>
      </c>
      <c r="C15474" s="14"/>
      <c r="D15474" s="4" t="s">
        <v>15643</v>
      </c>
      <c r="E15474" s="5">
        <v>32888.699999999997</v>
      </c>
      <c r="F15474" s="11">
        <v>23968.46</v>
      </c>
    </row>
    <row r="15475" spans="1:6" ht="15.75" x14ac:dyDescent="0.25">
      <c r="A15475" s="4" t="s">
        <v>15633</v>
      </c>
      <c r="B15475" s="13" t="s">
        <v>15642</v>
      </c>
      <c r="C15475" s="14"/>
      <c r="D15475" s="4" t="s">
        <v>15644</v>
      </c>
      <c r="E15475" s="5">
        <v>32973.030000000006</v>
      </c>
      <c r="F15475" s="11">
        <v>24258.93</v>
      </c>
    </row>
    <row r="15476" spans="1:6" ht="15.75" x14ac:dyDescent="0.25">
      <c r="A15476" s="4" t="s">
        <v>15633</v>
      </c>
      <c r="B15476" s="13" t="s">
        <v>15642</v>
      </c>
      <c r="C15476" s="14"/>
      <c r="D15476" s="4" t="s">
        <v>15645</v>
      </c>
      <c r="E15476" s="5">
        <v>33769.480000000003</v>
      </c>
      <c r="F15476" s="11">
        <v>16581.12</v>
      </c>
    </row>
    <row r="15477" spans="1:6" ht="15.75" x14ac:dyDescent="0.25">
      <c r="A15477" s="4" t="s">
        <v>15633</v>
      </c>
      <c r="B15477" s="13" t="s">
        <v>15642</v>
      </c>
      <c r="C15477" s="14"/>
      <c r="D15477" s="4" t="s">
        <v>15646</v>
      </c>
      <c r="E15477" s="5">
        <v>78192.649999999994</v>
      </c>
      <c r="F15477" s="11">
        <v>30425.83</v>
      </c>
    </row>
    <row r="15478" spans="1:6" ht="15.75" x14ac:dyDescent="0.25">
      <c r="A15478" s="4" t="s">
        <v>15633</v>
      </c>
      <c r="B15478" s="13" t="s">
        <v>15642</v>
      </c>
      <c r="C15478" s="14"/>
      <c r="D15478" s="4" t="s">
        <v>15647</v>
      </c>
      <c r="E15478" s="5">
        <v>77902.180000000008</v>
      </c>
      <c r="F15478" s="11">
        <v>58054.64</v>
      </c>
    </row>
    <row r="15479" spans="1:6" ht="15.75" x14ac:dyDescent="0.25">
      <c r="A15479" s="4" t="s">
        <v>15633</v>
      </c>
      <c r="B15479" s="13" t="s">
        <v>15642</v>
      </c>
      <c r="C15479" s="14"/>
      <c r="D15479" s="4" t="s">
        <v>15648</v>
      </c>
      <c r="E15479" s="5">
        <v>81940.649999999994</v>
      </c>
      <c r="F15479" s="11">
        <v>59796.92</v>
      </c>
    </row>
    <row r="15480" spans="1:6" ht="15.75" x14ac:dyDescent="0.25">
      <c r="A15480" s="4" t="s">
        <v>15633</v>
      </c>
      <c r="B15480" s="13" t="s">
        <v>15642</v>
      </c>
      <c r="C15480" s="14"/>
      <c r="D15480" s="4" t="s">
        <v>15649</v>
      </c>
      <c r="E15480" s="5">
        <v>74050.87999999999</v>
      </c>
      <c r="F15480" s="11">
        <v>45182.94</v>
      </c>
    </row>
    <row r="15481" spans="1:6" ht="15.75" x14ac:dyDescent="0.25">
      <c r="A15481" s="4" t="s">
        <v>15633</v>
      </c>
      <c r="B15481" s="13" t="s">
        <v>15642</v>
      </c>
      <c r="C15481" s="14"/>
      <c r="D15481" s="4" t="s">
        <v>15650</v>
      </c>
      <c r="E15481" s="5">
        <v>36140.090000000004</v>
      </c>
      <c r="F15481" s="11">
        <v>17816.25</v>
      </c>
    </row>
    <row r="15482" spans="1:6" ht="15.75" x14ac:dyDescent="0.25">
      <c r="A15482" s="4" t="s">
        <v>15633</v>
      </c>
      <c r="B15482" s="13" t="s">
        <v>15642</v>
      </c>
      <c r="C15482" s="14"/>
      <c r="D15482" s="4" t="s">
        <v>15651</v>
      </c>
      <c r="E15482" s="5">
        <v>58075.26</v>
      </c>
      <c r="F15482" s="11">
        <v>16805.16</v>
      </c>
    </row>
    <row r="15483" spans="1:6" ht="15.75" x14ac:dyDescent="0.25">
      <c r="A15483" s="4" t="s">
        <v>15633</v>
      </c>
      <c r="B15483" s="13" t="s">
        <v>15642</v>
      </c>
      <c r="C15483" s="14"/>
      <c r="D15483" s="4" t="s">
        <v>15652</v>
      </c>
      <c r="E15483" s="5">
        <v>33179.17</v>
      </c>
      <c r="F15483" s="11">
        <v>10861.35</v>
      </c>
    </row>
    <row r="15484" spans="1:6" ht="15.75" x14ac:dyDescent="0.25">
      <c r="A15484" s="4" t="s">
        <v>15633</v>
      </c>
      <c r="B15484" s="13" t="s">
        <v>15642</v>
      </c>
      <c r="C15484" s="14"/>
      <c r="D15484" s="4" t="s">
        <v>15653</v>
      </c>
      <c r="E15484" s="5">
        <v>35128.130000000005</v>
      </c>
      <c r="F15484" s="11">
        <v>0</v>
      </c>
    </row>
    <row r="15485" spans="1:6" ht="15.75" x14ac:dyDescent="0.25">
      <c r="A15485" s="4" t="s">
        <v>15633</v>
      </c>
      <c r="B15485" s="13" t="s">
        <v>15642</v>
      </c>
      <c r="C15485" s="14"/>
      <c r="D15485" s="4" t="s">
        <v>15654</v>
      </c>
      <c r="E15485" s="5">
        <v>30902.26</v>
      </c>
      <c r="F15485" s="11">
        <v>13546.39</v>
      </c>
    </row>
    <row r="15486" spans="1:6" ht="15.75" x14ac:dyDescent="0.25">
      <c r="A15486" s="4" t="s">
        <v>15633</v>
      </c>
      <c r="B15486" s="13" t="s">
        <v>15642</v>
      </c>
      <c r="C15486" s="14"/>
      <c r="D15486" s="4" t="s">
        <v>15655</v>
      </c>
      <c r="E15486" s="5">
        <v>67525.100000000006</v>
      </c>
      <c r="F15486" s="11">
        <v>32835.78</v>
      </c>
    </row>
    <row r="15487" spans="1:6" ht="15.75" x14ac:dyDescent="0.25">
      <c r="A15487" s="4" t="s">
        <v>15633</v>
      </c>
      <c r="B15487" s="13" t="s">
        <v>15642</v>
      </c>
      <c r="C15487" s="14"/>
      <c r="D15487" s="4" t="s">
        <v>15656</v>
      </c>
      <c r="E15487" s="5">
        <v>66039.760000000009</v>
      </c>
      <c r="F15487" s="11">
        <v>53005.27</v>
      </c>
    </row>
    <row r="15488" spans="1:6" ht="15.75" x14ac:dyDescent="0.25">
      <c r="A15488" s="4" t="s">
        <v>15633</v>
      </c>
      <c r="B15488" s="13" t="s">
        <v>15642</v>
      </c>
      <c r="C15488" s="14"/>
      <c r="D15488" s="4" t="s">
        <v>15657</v>
      </c>
      <c r="E15488" s="5">
        <v>82680.88</v>
      </c>
      <c r="F15488" s="11">
        <v>37324</v>
      </c>
    </row>
    <row r="15489" spans="1:6" ht="15.75" x14ac:dyDescent="0.25">
      <c r="A15489" s="4" t="s">
        <v>15633</v>
      </c>
      <c r="B15489" s="13" t="s">
        <v>15642</v>
      </c>
      <c r="C15489" s="14"/>
      <c r="D15489" s="4" t="s">
        <v>15658</v>
      </c>
      <c r="E15489" s="5">
        <v>82203.010000000009</v>
      </c>
      <c r="F15489" s="11">
        <v>53911.17</v>
      </c>
    </row>
    <row r="15490" spans="1:6" ht="15.75" x14ac:dyDescent="0.25">
      <c r="A15490" s="4" t="s">
        <v>15633</v>
      </c>
      <c r="B15490" s="13" t="s">
        <v>15642</v>
      </c>
      <c r="C15490" s="14"/>
      <c r="D15490" s="4" t="s">
        <v>15659</v>
      </c>
      <c r="E15490" s="5">
        <v>83505.439999999988</v>
      </c>
      <c r="F15490" s="11">
        <v>56066.94</v>
      </c>
    </row>
    <row r="15491" spans="1:6" ht="15.75" x14ac:dyDescent="0.25">
      <c r="A15491" s="4" t="s">
        <v>15633</v>
      </c>
      <c r="B15491" s="13" t="s">
        <v>15642</v>
      </c>
      <c r="C15491" s="14"/>
      <c r="D15491" s="4" t="s">
        <v>15660</v>
      </c>
      <c r="E15491" s="5">
        <v>82399.78</v>
      </c>
      <c r="F15491" s="11">
        <v>68469.03</v>
      </c>
    </row>
    <row r="15492" spans="1:6" ht="15.75" x14ac:dyDescent="0.25">
      <c r="A15492" s="4" t="s">
        <v>15633</v>
      </c>
      <c r="B15492" s="13" t="s">
        <v>15642</v>
      </c>
      <c r="C15492" s="14"/>
      <c r="D15492" s="4" t="s">
        <v>15661</v>
      </c>
      <c r="E15492" s="5">
        <v>73788.75</v>
      </c>
      <c r="F15492" s="11">
        <v>42218.17</v>
      </c>
    </row>
    <row r="15493" spans="1:6" ht="15.75" x14ac:dyDescent="0.25">
      <c r="A15493" s="4" t="s">
        <v>15633</v>
      </c>
      <c r="B15493" s="13" t="s">
        <v>15642</v>
      </c>
      <c r="C15493" s="14"/>
      <c r="D15493" s="4" t="s">
        <v>15662</v>
      </c>
      <c r="E15493" s="5">
        <v>80094.760000000009</v>
      </c>
      <c r="F15493" s="11">
        <v>68319.39</v>
      </c>
    </row>
    <row r="15494" spans="1:6" ht="15.75" x14ac:dyDescent="0.25">
      <c r="A15494" s="4" t="s">
        <v>15633</v>
      </c>
      <c r="B15494" s="13" t="s">
        <v>15642</v>
      </c>
      <c r="C15494" s="14"/>
      <c r="D15494" s="4" t="s">
        <v>15663</v>
      </c>
      <c r="E15494" s="5">
        <v>59649.42</v>
      </c>
      <c r="F15494" s="11">
        <v>19301.3</v>
      </c>
    </row>
    <row r="15495" spans="1:6" ht="15.75" x14ac:dyDescent="0.25">
      <c r="A15495" s="4" t="s">
        <v>15633</v>
      </c>
      <c r="B15495" s="13" t="s">
        <v>15642</v>
      </c>
      <c r="C15495" s="14"/>
      <c r="D15495" s="4" t="s">
        <v>15664</v>
      </c>
      <c r="E15495" s="5">
        <v>36455.969999999994</v>
      </c>
      <c r="F15495" s="11">
        <v>9416.5</v>
      </c>
    </row>
    <row r="15496" spans="1:6" ht="15.75" x14ac:dyDescent="0.25">
      <c r="A15496" s="4" t="s">
        <v>15633</v>
      </c>
      <c r="B15496" s="13" t="s">
        <v>15642</v>
      </c>
      <c r="C15496" s="14"/>
      <c r="D15496" s="4" t="s">
        <v>15665</v>
      </c>
      <c r="E15496" s="5">
        <v>79541.930000000008</v>
      </c>
      <c r="F15496" s="11">
        <v>61353.15</v>
      </c>
    </row>
    <row r="15497" spans="1:6" ht="15.75" x14ac:dyDescent="0.25">
      <c r="A15497" s="4" t="s">
        <v>15633</v>
      </c>
      <c r="B15497" s="13" t="s">
        <v>15642</v>
      </c>
      <c r="C15497" s="14"/>
      <c r="D15497" s="4" t="s">
        <v>15666</v>
      </c>
      <c r="E15497" s="5">
        <v>81106.720000000001</v>
      </c>
      <c r="F15497" s="11">
        <v>44521.97</v>
      </c>
    </row>
    <row r="15498" spans="1:6" ht="15.75" x14ac:dyDescent="0.25">
      <c r="A15498" s="4" t="s">
        <v>15633</v>
      </c>
      <c r="B15498" s="13" t="s">
        <v>15642</v>
      </c>
      <c r="C15498" s="14"/>
      <c r="D15498" s="4" t="s">
        <v>15667</v>
      </c>
      <c r="E15498" s="5">
        <v>86531.95</v>
      </c>
      <c r="F15498" s="11">
        <v>14409.49</v>
      </c>
    </row>
    <row r="15499" spans="1:6" ht="15.75" x14ac:dyDescent="0.25">
      <c r="A15499" s="4" t="s">
        <v>15633</v>
      </c>
      <c r="B15499" s="13" t="s">
        <v>15642</v>
      </c>
      <c r="C15499" s="14"/>
      <c r="D15499" s="4" t="s">
        <v>15668</v>
      </c>
      <c r="E15499" s="5">
        <v>70012.639999999999</v>
      </c>
      <c r="F15499" s="11">
        <v>26136.99</v>
      </c>
    </row>
    <row r="15500" spans="1:6" ht="15.75" x14ac:dyDescent="0.25">
      <c r="A15500" s="4" t="s">
        <v>15633</v>
      </c>
      <c r="B15500" s="13" t="s">
        <v>15642</v>
      </c>
      <c r="C15500" s="14"/>
      <c r="D15500" s="4" t="s">
        <v>15669</v>
      </c>
      <c r="E15500" s="5">
        <v>38773.06</v>
      </c>
      <c r="F15500" s="11">
        <v>12834.74</v>
      </c>
    </row>
    <row r="15501" spans="1:6" ht="15.75" x14ac:dyDescent="0.25">
      <c r="A15501" s="4" t="s">
        <v>15633</v>
      </c>
      <c r="B15501" s="13" t="s">
        <v>15642</v>
      </c>
      <c r="C15501" s="14"/>
      <c r="D15501" s="4" t="s">
        <v>15670</v>
      </c>
      <c r="E15501" s="5">
        <v>60661.380000000005</v>
      </c>
      <c r="F15501" s="11">
        <v>17613.32</v>
      </c>
    </row>
    <row r="15502" spans="1:6" ht="15.75" x14ac:dyDescent="0.25">
      <c r="A15502" s="4" t="s">
        <v>7041</v>
      </c>
      <c r="B15502" s="13" t="s">
        <v>15671</v>
      </c>
      <c r="C15502" s="14"/>
      <c r="D15502" s="4" t="s">
        <v>15672</v>
      </c>
      <c r="E15502" s="5">
        <v>37781.86</v>
      </c>
      <c r="F15502" s="11">
        <v>31869.39</v>
      </c>
    </row>
    <row r="15503" spans="1:6" ht="15.75" x14ac:dyDescent="0.25">
      <c r="A15503" s="4" t="s">
        <v>7041</v>
      </c>
      <c r="B15503" s="13" t="s">
        <v>15671</v>
      </c>
      <c r="C15503" s="14"/>
      <c r="D15503" s="4" t="s">
        <v>15673</v>
      </c>
      <c r="E15503" s="5">
        <v>40420.379999999997</v>
      </c>
      <c r="F15503" s="11">
        <v>32642.98</v>
      </c>
    </row>
    <row r="15504" spans="1:6" ht="15.75" x14ac:dyDescent="0.25">
      <c r="A15504" s="4" t="s">
        <v>7041</v>
      </c>
      <c r="B15504" s="13" t="s">
        <v>15671</v>
      </c>
      <c r="C15504" s="14"/>
      <c r="D15504" s="4" t="s">
        <v>15674</v>
      </c>
      <c r="E15504" s="5">
        <v>41757.440000000002</v>
      </c>
      <c r="F15504" s="11">
        <v>32570.93</v>
      </c>
    </row>
    <row r="15505" spans="1:6" ht="15.75" x14ac:dyDescent="0.25">
      <c r="A15505" s="4" t="s">
        <v>7041</v>
      </c>
      <c r="B15505" s="13" t="s">
        <v>15671</v>
      </c>
      <c r="C15505" s="14"/>
      <c r="D15505" s="4" t="s">
        <v>15675</v>
      </c>
      <c r="E15505" s="5">
        <v>13535.11</v>
      </c>
      <c r="F15505" s="11">
        <v>11336.96</v>
      </c>
    </row>
    <row r="15506" spans="1:6" ht="15.75" x14ac:dyDescent="0.25">
      <c r="A15506" s="4" t="s">
        <v>7041</v>
      </c>
      <c r="B15506" s="13" t="s">
        <v>15671</v>
      </c>
      <c r="C15506" s="14"/>
      <c r="D15506" s="4" t="s">
        <v>15676</v>
      </c>
      <c r="E15506" s="5">
        <v>46767.630000000005</v>
      </c>
      <c r="F15506" s="11">
        <v>31668.39</v>
      </c>
    </row>
    <row r="15507" spans="1:6" ht="15.75" x14ac:dyDescent="0.25">
      <c r="A15507" s="4" t="s">
        <v>7041</v>
      </c>
      <c r="B15507" s="13" t="s">
        <v>15671</v>
      </c>
      <c r="C15507" s="14"/>
      <c r="D15507" s="4" t="s">
        <v>15677</v>
      </c>
      <c r="E15507" s="5">
        <v>59171.55</v>
      </c>
      <c r="F15507" s="11">
        <v>51096.72</v>
      </c>
    </row>
    <row r="15508" spans="1:6" ht="15.75" x14ac:dyDescent="0.25">
      <c r="A15508" s="4" t="s">
        <v>7041</v>
      </c>
      <c r="B15508" s="13" t="s">
        <v>15671</v>
      </c>
      <c r="C15508" s="14"/>
      <c r="D15508" s="4" t="s">
        <v>15678</v>
      </c>
      <c r="E15508" s="5">
        <v>68860.2</v>
      </c>
      <c r="F15508" s="11">
        <v>60675.3</v>
      </c>
    </row>
    <row r="15509" spans="1:6" ht="15.75" x14ac:dyDescent="0.25">
      <c r="A15509" s="4" t="s">
        <v>7041</v>
      </c>
      <c r="B15509" s="13" t="s">
        <v>15671</v>
      </c>
      <c r="C15509" s="14"/>
      <c r="D15509" s="4" t="s">
        <v>15679</v>
      </c>
      <c r="E15509" s="5">
        <v>50242.469999999994</v>
      </c>
      <c r="F15509" s="11">
        <v>45173.39</v>
      </c>
    </row>
    <row r="15510" spans="1:6" ht="15.75" x14ac:dyDescent="0.25">
      <c r="A15510" s="4" t="s">
        <v>7041</v>
      </c>
      <c r="B15510" s="13" t="s">
        <v>15671</v>
      </c>
      <c r="C15510" s="14"/>
      <c r="D15510" s="4" t="s">
        <v>15680</v>
      </c>
      <c r="E15510" s="5">
        <v>194783.56</v>
      </c>
      <c r="F15510" s="11">
        <v>181700.99</v>
      </c>
    </row>
    <row r="15511" spans="1:6" ht="15.75" x14ac:dyDescent="0.25">
      <c r="A15511" s="4" t="s">
        <v>7041</v>
      </c>
      <c r="B15511" s="13" t="s">
        <v>15671</v>
      </c>
      <c r="C15511" s="14"/>
      <c r="D15511" s="4" t="s">
        <v>15681</v>
      </c>
      <c r="E15511" s="5">
        <v>139387.22999999998</v>
      </c>
      <c r="F15511" s="11">
        <v>119406.29</v>
      </c>
    </row>
    <row r="15512" spans="1:6" ht="15.75" x14ac:dyDescent="0.25">
      <c r="A15512" s="4" t="s">
        <v>7041</v>
      </c>
      <c r="B15512" s="13" t="s">
        <v>15671</v>
      </c>
      <c r="C15512" s="14"/>
      <c r="D15512" s="4" t="s">
        <v>15682</v>
      </c>
      <c r="E15512" s="5">
        <v>39681.949999999997</v>
      </c>
      <c r="F15512" s="11">
        <v>38850.980000000003</v>
      </c>
    </row>
    <row r="15513" spans="1:6" ht="15.75" x14ac:dyDescent="0.25">
      <c r="A15513" s="4" t="s">
        <v>7041</v>
      </c>
      <c r="B15513" s="13" t="s">
        <v>15671</v>
      </c>
      <c r="C15513" s="14"/>
      <c r="D15513" s="4" t="s">
        <v>15683</v>
      </c>
      <c r="E15513" s="5">
        <v>38201.49</v>
      </c>
      <c r="F15513" s="11">
        <v>32349.08</v>
      </c>
    </row>
    <row r="15514" spans="1:6" ht="15.75" x14ac:dyDescent="0.25">
      <c r="A15514" s="4" t="s">
        <v>7041</v>
      </c>
      <c r="B15514" s="13" t="s">
        <v>15671</v>
      </c>
      <c r="C15514" s="14"/>
      <c r="D15514" s="4" t="s">
        <v>15684</v>
      </c>
      <c r="E15514" s="5">
        <v>74091.44</v>
      </c>
      <c r="F15514" s="11">
        <v>72655.990000000005</v>
      </c>
    </row>
    <row r="15515" spans="1:6" ht="15.75" x14ac:dyDescent="0.25">
      <c r="A15515" s="4" t="s">
        <v>7041</v>
      </c>
      <c r="B15515" s="13" t="s">
        <v>15671</v>
      </c>
      <c r="C15515" s="14"/>
      <c r="D15515" s="4" t="s">
        <v>15685</v>
      </c>
      <c r="E15515" s="5">
        <v>55582.840000000004</v>
      </c>
      <c r="F15515" s="11">
        <v>46390.87</v>
      </c>
    </row>
    <row r="15516" spans="1:6" ht="15.75" x14ac:dyDescent="0.25">
      <c r="A15516" s="4" t="s">
        <v>7041</v>
      </c>
      <c r="B15516" s="13" t="s">
        <v>15671</v>
      </c>
      <c r="C15516" s="14"/>
      <c r="D15516" s="4" t="s">
        <v>15686</v>
      </c>
      <c r="E15516" s="5">
        <v>79846.490000000005</v>
      </c>
      <c r="F15516" s="11">
        <v>65581.47</v>
      </c>
    </row>
    <row r="15517" spans="1:6" ht="15.75" x14ac:dyDescent="0.25">
      <c r="A15517" s="4" t="s">
        <v>7041</v>
      </c>
      <c r="B15517" s="13" t="s">
        <v>15671</v>
      </c>
      <c r="C15517" s="14"/>
      <c r="D15517" s="4" t="s">
        <v>15687</v>
      </c>
      <c r="E15517" s="5">
        <v>42099.409999999996</v>
      </c>
      <c r="F15517" s="11">
        <v>22384.35</v>
      </c>
    </row>
    <row r="15518" spans="1:6" ht="15.75" x14ac:dyDescent="0.25">
      <c r="A15518" s="4" t="s">
        <v>7041</v>
      </c>
      <c r="B15518" s="13" t="s">
        <v>15671</v>
      </c>
      <c r="C15518" s="14"/>
      <c r="D15518" s="4" t="s">
        <v>15688</v>
      </c>
      <c r="E15518" s="5">
        <v>56851.75</v>
      </c>
      <c r="F15518" s="11">
        <v>43890.44</v>
      </c>
    </row>
    <row r="15519" spans="1:6" ht="15.75" x14ac:dyDescent="0.25">
      <c r="A15519" s="4" t="s">
        <v>7041</v>
      </c>
      <c r="B15519" s="13" t="s">
        <v>15671</v>
      </c>
      <c r="C15519" s="14"/>
      <c r="D15519" s="4" t="s">
        <v>15689</v>
      </c>
      <c r="E15519" s="5">
        <v>52322.080000000002</v>
      </c>
      <c r="F15519" s="11">
        <v>43139.66</v>
      </c>
    </row>
    <row r="15520" spans="1:6" ht="15.75" x14ac:dyDescent="0.25">
      <c r="A15520" s="4" t="s">
        <v>7041</v>
      </c>
      <c r="B15520" s="13" t="s">
        <v>15671</v>
      </c>
      <c r="C15520" s="14"/>
      <c r="D15520" s="4" t="s">
        <v>15690</v>
      </c>
      <c r="E15520" s="5">
        <v>61448.61</v>
      </c>
      <c r="F15520" s="11">
        <v>52320.09</v>
      </c>
    </row>
    <row r="15521" spans="1:6" ht="15.75" x14ac:dyDescent="0.25">
      <c r="A15521" s="4" t="s">
        <v>7041</v>
      </c>
      <c r="B15521" s="13" t="s">
        <v>15671</v>
      </c>
      <c r="C15521" s="14"/>
      <c r="D15521" s="4" t="s">
        <v>15691</v>
      </c>
      <c r="E15521" s="5">
        <v>54848.38</v>
      </c>
      <c r="F15521" s="11">
        <v>47295.58</v>
      </c>
    </row>
    <row r="15522" spans="1:6" ht="15.75" x14ac:dyDescent="0.25">
      <c r="A15522" s="4" t="s">
        <v>7041</v>
      </c>
      <c r="B15522" s="13" t="s">
        <v>15671</v>
      </c>
      <c r="C15522" s="14"/>
      <c r="D15522" s="4" t="s">
        <v>15692</v>
      </c>
      <c r="E15522" s="5">
        <v>49239.35</v>
      </c>
      <c r="F15522" s="11">
        <v>53117.93</v>
      </c>
    </row>
    <row r="15523" spans="1:6" ht="15.75" x14ac:dyDescent="0.25">
      <c r="A15523" s="4" t="s">
        <v>7041</v>
      </c>
      <c r="B15523" s="13" t="s">
        <v>15671</v>
      </c>
      <c r="C15523" s="14"/>
      <c r="D15523" s="4" t="s">
        <v>15693</v>
      </c>
      <c r="E15523" s="5">
        <v>48367.94</v>
      </c>
      <c r="F15523" s="11">
        <v>41059.53</v>
      </c>
    </row>
    <row r="15524" spans="1:6" ht="15.75" x14ac:dyDescent="0.25">
      <c r="A15524" s="4" t="s">
        <v>7041</v>
      </c>
      <c r="B15524" s="13" t="s">
        <v>15671</v>
      </c>
      <c r="C15524" s="14"/>
      <c r="D15524" s="4" t="s">
        <v>15694</v>
      </c>
      <c r="E15524" s="5">
        <v>110414.28</v>
      </c>
      <c r="F15524" s="11">
        <v>99388.14</v>
      </c>
    </row>
    <row r="15525" spans="1:6" ht="15.75" x14ac:dyDescent="0.25">
      <c r="A15525" s="4" t="s">
        <v>7041</v>
      </c>
      <c r="B15525" s="13" t="s">
        <v>15671</v>
      </c>
      <c r="C15525" s="14"/>
      <c r="D15525" s="4" t="s">
        <v>15695</v>
      </c>
      <c r="E15525" s="5">
        <v>66601.960000000006</v>
      </c>
      <c r="F15525" s="11">
        <v>52225.97</v>
      </c>
    </row>
    <row r="15526" spans="1:6" ht="15.75" x14ac:dyDescent="0.25">
      <c r="A15526" s="4" t="s">
        <v>7041</v>
      </c>
      <c r="B15526" s="13" t="s">
        <v>15671</v>
      </c>
      <c r="C15526" s="14"/>
      <c r="D15526" s="4" t="s">
        <v>15696</v>
      </c>
      <c r="E15526" s="5">
        <v>61621.84</v>
      </c>
      <c r="F15526" s="11">
        <v>52548.91</v>
      </c>
    </row>
    <row r="15527" spans="1:6" ht="15.75" x14ac:dyDescent="0.25">
      <c r="A15527" s="4" t="s">
        <v>7041</v>
      </c>
      <c r="B15527" s="13" t="s">
        <v>15671</v>
      </c>
      <c r="C15527" s="14"/>
      <c r="D15527" s="4" t="s">
        <v>15697</v>
      </c>
      <c r="E15527" s="5">
        <v>59672.88</v>
      </c>
      <c r="F15527" s="11">
        <v>54546.05</v>
      </c>
    </row>
    <row r="15528" spans="1:6" ht="15.75" x14ac:dyDescent="0.25">
      <c r="A15528" s="4" t="s">
        <v>7041</v>
      </c>
      <c r="B15528" s="13" t="s">
        <v>15671</v>
      </c>
      <c r="C15528" s="14"/>
      <c r="D15528" s="4" t="s">
        <v>15698</v>
      </c>
      <c r="E15528" s="5">
        <v>58496.909999999996</v>
      </c>
      <c r="F15528" s="11">
        <v>35583.440000000002</v>
      </c>
    </row>
    <row r="15529" spans="1:6" ht="15.75" x14ac:dyDescent="0.25">
      <c r="A15529" s="4" t="s">
        <v>7041</v>
      </c>
      <c r="B15529" s="13" t="s">
        <v>15671</v>
      </c>
      <c r="C15529" s="14"/>
      <c r="D15529" s="4" t="s">
        <v>15699</v>
      </c>
      <c r="E15529" s="5">
        <v>50301.979999999996</v>
      </c>
      <c r="F15529" s="11">
        <v>40538.230000000003</v>
      </c>
    </row>
    <row r="15530" spans="1:6" ht="15.75" x14ac:dyDescent="0.25">
      <c r="A15530" s="4" t="s">
        <v>7041</v>
      </c>
      <c r="B15530" s="13" t="s">
        <v>15671</v>
      </c>
      <c r="C15530" s="14"/>
      <c r="D15530" s="4" t="s">
        <v>15700</v>
      </c>
      <c r="E15530" s="5">
        <v>351553.02999999997</v>
      </c>
      <c r="F15530" s="11">
        <v>267583.34999999998</v>
      </c>
    </row>
    <row r="15531" spans="1:6" ht="15.75" x14ac:dyDescent="0.25">
      <c r="A15531" s="4" t="s">
        <v>7041</v>
      </c>
      <c r="B15531" s="13" t="s">
        <v>15671</v>
      </c>
      <c r="C15531" s="14"/>
      <c r="D15531" s="4" t="s">
        <v>15701</v>
      </c>
      <c r="E15531" s="5">
        <v>339512.58</v>
      </c>
      <c r="F15531" s="11">
        <v>282408.53999999998</v>
      </c>
    </row>
    <row r="15532" spans="1:6" ht="15.75" x14ac:dyDescent="0.25">
      <c r="A15532" s="4" t="s">
        <v>7041</v>
      </c>
      <c r="B15532" s="13" t="s">
        <v>15671</v>
      </c>
      <c r="C15532" s="14"/>
      <c r="D15532" s="4" t="s">
        <v>15702</v>
      </c>
      <c r="E15532" s="5">
        <v>60858.15</v>
      </c>
      <c r="F15532" s="11">
        <v>54604.36</v>
      </c>
    </row>
    <row r="15533" spans="1:6" ht="15.75" x14ac:dyDescent="0.25">
      <c r="A15533" s="4" t="s">
        <v>7041</v>
      </c>
      <c r="B15533" s="13" t="s">
        <v>15671</v>
      </c>
      <c r="C15533" s="14"/>
      <c r="D15533" s="4" t="s">
        <v>15703</v>
      </c>
      <c r="E15533" s="5">
        <v>145591.06</v>
      </c>
      <c r="F15533" s="11">
        <v>128384.25</v>
      </c>
    </row>
    <row r="15534" spans="1:6" ht="15.75" x14ac:dyDescent="0.25">
      <c r="A15534" s="4" t="s">
        <v>7041</v>
      </c>
      <c r="B15534" s="13" t="s">
        <v>15671</v>
      </c>
      <c r="C15534" s="14"/>
      <c r="D15534" s="4" t="s">
        <v>15704</v>
      </c>
      <c r="E15534" s="5">
        <v>144313.59999999998</v>
      </c>
      <c r="F15534" s="11">
        <v>117410.54</v>
      </c>
    </row>
    <row r="15535" spans="1:6" ht="15.75" x14ac:dyDescent="0.25">
      <c r="A15535" s="4" t="s">
        <v>7041</v>
      </c>
      <c r="B15535" s="13" t="s">
        <v>15671</v>
      </c>
      <c r="C15535" s="14"/>
      <c r="D15535" s="4" t="s">
        <v>15705</v>
      </c>
      <c r="E15535" s="5">
        <v>151353.61000000002</v>
      </c>
      <c r="F15535" s="11">
        <v>106006.16</v>
      </c>
    </row>
    <row r="15536" spans="1:6" ht="15.75" x14ac:dyDescent="0.25">
      <c r="A15536" s="4" t="s">
        <v>7041</v>
      </c>
      <c r="B15536" s="13" t="s">
        <v>15671</v>
      </c>
      <c r="C15536" s="14"/>
      <c r="D15536" s="4" t="s">
        <v>15706</v>
      </c>
      <c r="E15536" s="5">
        <v>25102.23</v>
      </c>
      <c r="F15536" s="11">
        <v>0</v>
      </c>
    </row>
    <row r="15537" spans="1:6" ht="15.75" x14ac:dyDescent="0.25">
      <c r="A15537" s="4" t="s">
        <v>7041</v>
      </c>
      <c r="B15537" s="13" t="s">
        <v>15671</v>
      </c>
      <c r="C15537" s="14"/>
      <c r="D15537" s="4" t="s">
        <v>15707</v>
      </c>
      <c r="E15537" s="5">
        <v>68794.539999999994</v>
      </c>
      <c r="F15537" s="11">
        <v>34408.83</v>
      </c>
    </row>
    <row r="15538" spans="1:6" ht="15.75" x14ac:dyDescent="0.25">
      <c r="A15538" s="4" t="s">
        <v>7041</v>
      </c>
      <c r="B15538" s="13" t="s">
        <v>15671</v>
      </c>
      <c r="C15538" s="14"/>
      <c r="D15538" s="4" t="s">
        <v>15708</v>
      </c>
      <c r="E15538" s="5">
        <v>26638.91</v>
      </c>
      <c r="F15538" s="11">
        <v>26416.52</v>
      </c>
    </row>
    <row r="15539" spans="1:6" ht="15.75" x14ac:dyDescent="0.25">
      <c r="A15539" s="4" t="s">
        <v>7041</v>
      </c>
      <c r="B15539" s="13" t="s">
        <v>15671</v>
      </c>
      <c r="C15539" s="14"/>
      <c r="D15539" s="4" t="s">
        <v>15709</v>
      </c>
      <c r="E15539" s="5">
        <v>70415.55</v>
      </c>
      <c r="F15539" s="11">
        <v>56030.59</v>
      </c>
    </row>
    <row r="15540" spans="1:6" ht="15.75" x14ac:dyDescent="0.25">
      <c r="A15540" s="4" t="s">
        <v>7041</v>
      </c>
      <c r="B15540" s="13" t="s">
        <v>15671</v>
      </c>
      <c r="C15540" s="14"/>
      <c r="D15540" s="4" t="s">
        <v>15710</v>
      </c>
      <c r="E15540" s="5">
        <v>37161.42</v>
      </c>
      <c r="F15540" s="11">
        <v>37161.42</v>
      </c>
    </row>
    <row r="15541" spans="1:6" ht="15.75" x14ac:dyDescent="0.25">
      <c r="A15541" s="4" t="s">
        <v>7041</v>
      </c>
      <c r="B15541" s="13" t="s">
        <v>15671</v>
      </c>
      <c r="C15541" s="14"/>
      <c r="D15541" s="4" t="s">
        <v>15711</v>
      </c>
      <c r="E15541" s="5">
        <v>29421.8</v>
      </c>
      <c r="F15541" s="11">
        <v>24119.62</v>
      </c>
    </row>
    <row r="15542" spans="1:6" ht="15.75" x14ac:dyDescent="0.25">
      <c r="A15542" s="4" t="s">
        <v>7041</v>
      </c>
      <c r="B15542" s="13" t="s">
        <v>15671</v>
      </c>
      <c r="C15542" s="14"/>
      <c r="D15542" s="4" t="s">
        <v>15712</v>
      </c>
      <c r="E15542" s="5">
        <v>29073.31</v>
      </c>
      <c r="F15542" s="11">
        <v>26449.35</v>
      </c>
    </row>
    <row r="15543" spans="1:6" ht="15.75" x14ac:dyDescent="0.25">
      <c r="A15543" s="4" t="s">
        <v>7041</v>
      </c>
      <c r="B15543" s="13" t="s">
        <v>15671</v>
      </c>
      <c r="C15543" s="14"/>
      <c r="D15543" s="4" t="s">
        <v>15713</v>
      </c>
      <c r="E15543" s="5">
        <v>88593.35</v>
      </c>
      <c r="F15543" s="11">
        <v>64346.66</v>
      </c>
    </row>
    <row r="15544" spans="1:6" ht="15.75" x14ac:dyDescent="0.25">
      <c r="A15544" s="4" t="s">
        <v>7041</v>
      </c>
      <c r="B15544" s="13" t="s">
        <v>15671</v>
      </c>
      <c r="C15544" s="14"/>
      <c r="D15544" s="4" t="s">
        <v>15714</v>
      </c>
      <c r="E15544" s="5">
        <v>60370.909999999996</v>
      </c>
      <c r="F15544" s="11">
        <v>46985.120000000003</v>
      </c>
    </row>
    <row r="15545" spans="1:6" ht="15.75" x14ac:dyDescent="0.25">
      <c r="A15545" s="4" t="s">
        <v>7041</v>
      </c>
      <c r="B15545" s="13" t="s">
        <v>15671</v>
      </c>
      <c r="C15545" s="14"/>
      <c r="D15545" s="4" t="s">
        <v>15715</v>
      </c>
      <c r="E15545" s="5">
        <v>160269.12999999998</v>
      </c>
      <c r="F15545" s="11">
        <v>140674.04</v>
      </c>
    </row>
    <row r="15546" spans="1:6" ht="15.75" x14ac:dyDescent="0.25">
      <c r="A15546" s="4" t="s">
        <v>7041</v>
      </c>
      <c r="B15546" s="13" t="s">
        <v>15671</v>
      </c>
      <c r="C15546" s="14"/>
      <c r="D15546" s="4" t="s">
        <v>15716</v>
      </c>
      <c r="E15546" s="5">
        <v>122600.97</v>
      </c>
      <c r="F15546" s="11">
        <v>108757.11</v>
      </c>
    </row>
    <row r="15547" spans="1:6" ht="15.75" x14ac:dyDescent="0.25">
      <c r="A15547" s="4" t="s">
        <v>7041</v>
      </c>
      <c r="B15547" s="13" t="s">
        <v>15671</v>
      </c>
      <c r="C15547" s="14"/>
      <c r="D15547" s="4" t="s">
        <v>15717</v>
      </c>
      <c r="E15547" s="5">
        <v>77827.22</v>
      </c>
      <c r="F15547" s="11">
        <v>69030.36</v>
      </c>
    </row>
    <row r="15548" spans="1:6" ht="15.75" x14ac:dyDescent="0.25">
      <c r="A15548" s="4" t="s">
        <v>7041</v>
      </c>
      <c r="B15548" s="13" t="s">
        <v>15671</v>
      </c>
      <c r="C15548" s="14"/>
      <c r="D15548" s="4" t="s">
        <v>15718</v>
      </c>
      <c r="E15548" s="5">
        <v>118165.06999999999</v>
      </c>
      <c r="F15548" s="11">
        <v>102948.88</v>
      </c>
    </row>
    <row r="15549" spans="1:6" ht="15.75" x14ac:dyDescent="0.25">
      <c r="A15549" s="4" t="s">
        <v>7041</v>
      </c>
      <c r="B15549" s="13" t="s">
        <v>15671</v>
      </c>
      <c r="C15549" s="14"/>
      <c r="D15549" s="4" t="s">
        <v>15719</v>
      </c>
      <c r="E15549" s="5">
        <v>59420.34</v>
      </c>
      <c r="F15549" s="11">
        <v>50839.74</v>
      </c>
    </row>
    <row r="15550" spans="1:6" ht="15.75" x14ac:dyDescent="0.25">
      <c r="A15550" s="4" t="s">
        <v>7041</v>
      </c>
      <c r="B15550" s="13" t="s">
        <v>15671</v>
      </c>
      <c r="C15550" s="14"/>
      <c r="D15550" s="4" t="s">
        <v>15720</v>
      </c>
      <c r="E15550" s="5">
        <v>161202.07</v>
      </c>
      <c r="F15550" s="11">
        <v>128586.41</v>
      </c>
    </row>
    <row r="15551" spans="1:6" ht="15.75" x14ac:dyDescent="0.25">
      <c r="A15551" s="4" t="s">
        <v>7041</v>
      </c>
      <c r="B15551" s="13" t="s">
        <v>15671</v>
      </c>
      <c r="C15551" s="14"/>
      <c r="D15551" s="4" t="s">
        <v>15721</v>
      </c>
      <c r="E15551" s="5">
        <v>114248.41</v>
      </c>
      <c r="F15551" s="11">
        <v>96718.32</v>
      </c>
    </row>
    <row r="15552" spans="1:6" ht="15.75" x14ac:dyDescent="0.25">
      <c r="A15552" s="4" t="s">
        <v>7041</v>
      </c>
      <c r="B15552" s="13" t="s">
        <v>15671</v>
      </c>
      <c r="C15552" s="14"/>
      <c r="D15552" s="4" t="s">
        <v>15722</v>
      </c>
      <c r="E15552" s="5">
        <v>38463.85</v>
      </c>
      <c r="F15552" s="11">
        <v>33393.01</v>
      </c>
    </row>
    <row r="15553" spans="1:6" ht="15.75" x14ac:dyDescent="0.25">
      <c r="A15553" s="4" t="s">
        <v>7041</v>
      </c>
      <c r="B15553" s="13" t="s">
        <v>15671</v>
      </c>
      <c r="C15553" s="14"/>
      <c r="D15553" s="4" t="s">
        <v>15723</v>
      </c>
      <c r="E15553" s="5">
        <v>47833.85</v>
      </c>
      <c r="F15553" s="11">
        <v>36410.370000000003</v>
      </c>
    </row>
    <row r="15554" spans="1:6" ht="15.75" x14ac:dyDescent="0.25">
      <c r="A15554" s="4" t="s">
        <v>7041</v>
      </c>
      <c r="B15554" s="13" t="s">
        <v>15671</v>
      </c>
      <c r="C15554" s="14"/>
      <c r="D15554" s="4" t="s">
        <v>15724</v>
      </c>
      <c r="E15554" s="5">
        <v>58346.99</v>
      </c>
      <c r="F15554" s="11">
        <v>42052.76</v>
      </c>
    </row>
    <row r="15555" spans="1:6" ht="15.75" x14ac:dyDescent="0.25">
      <c r="A15555" s="4" t="s">
        <v>7041</v>
      </c>
      <c r="B15555" s="13" t="s">
        <v>15671</v>
      </c>
      <c r="C15555" s="14"/>
      <c r="D15555" s="4" t="s">
        <v>15725</v>
      </c>
      <c r="E15555" s="5">
        <v>38808.89</v>
      </c>
      <c r="F15555" s="11">
        <v>37399.65</v>
      </c>
    </row>
    <row r="15556" spans="1:6" ht="15.75" x14ac:dyDescent="0.25">
      <c r="A15556" s="4" t="s">
        <v>7041</v>
      </c>
      <c r="B15556" s="13" t="s">
        <v>15671</v>
      </c>
      <c r="C15556" s="14"/>
      <c r="D15556" s="4" t="s">
        <v>15726</v>
      </c>
      <c r="E15556" s="5">
        <v>60455.24</v>
      </c>
      <c r="F15556" s="11">
        <v>61012.03</v>
      </c>
    </row>
    <row r="15557" spans="1:6" ht="15.75" x14ac:dyDescent="0.25">
      <c r="A15557" s="4" t="s">
        <v>7041</v>
      </c>
      <c r="B15557" s="13" t="s">
        <v>15671</v>
      </c>
      <c r="C15557" s="14"/>
      <c r="D15557" s="4" t="s">
        <v>15727</v>
      </c>
      <c r="E15557" s="5">
        <v>36457.770000000004</v>
      </c>
      <c r="F15557" s="11">
        <v>29656.05</v>
      </c>
    </row>
    <row r="15558" spans="1:6" ht="15.75" x14ac:dyDescent="0.25">
      <c r="A15558" s="4" t="s">
        <v>7041</v>
      </c>
      <c r="B15558" s="13" t="s">
        <v>15671</v>
      </c>
      <c r="C15558" s="14"/>
      <c r="D15558" s="4" t="s">
        <v>15728</v>
      </c>
      <c r="E15558" s="5">
        <v>58375.1</v>
      </c>
      <c r="F15558" s="11">
        <v>49417.08</v>
      </c>
    </row>
    <row r="15559" spans="1:6" ht="15.75" x14ac:dyDescent="0.25">
      <c r="A15559" s="4" t="s">
        <v>7041</v>
      </c>
      <c r="B15559" s="13" t="s">
        <v>15671</v>
      </c>
      <c r="C15559" s="14"/>
      <c r="D15559" s="4" t="s">
        <v>15729</v>
      </c>
      <c r="E15559" s="5">
        <v>38295.19</v>
      </c>
      <c r="F15559" s="11">
        <v>27207.41</v>
      </c>
    </row>
    <row r="15560" spans="1:6" ht="15.75" x14ac:dyDescent="0.25">
      <c r="A15560" s="4" t="s">
        <v>7041</v>
      </c>
      <c r="B15560" s="13" t="s">
        <v>15671</v>
      </c>
      <c r="C15560" s="14"/>
      <c r="D15560" s="4" t="s">
        <v>15730</v>
      </c>
      <c r="E15560" s="5">
        <v>57934.71</v>
      </c>
      <c r="F15560" s="11">
        <v>53900.36</v>
      </c>
    </row>
    <row r="15561" spans="1:6" ht="15.75" x14ac:dyDescent="0.25">
      <c r="A15561" s="4" t="s">
        <v>7041</v>
      </c>
      <c r="B15561" s="13" t="s">
        <v>15671</v>
      </c>
      <c r="C15561" s="14"/>
      <c r="D15561" s="4" t="s">
        <v>15731</v>
      </c>
      <c r="E15561" s="5">
        <v>57541.17</v>
      </c>
      <c r="F15561" s="11">
        <v>49797.21</v>
      </c>
    </row>
    <row r="15562" spans="1:6" ht="15.75" x14ac:dyDescent="0.25">
      <c r="A15562" s="4" t="s">
        <v>7041</v>
      </c>
      <c r="B15562" s="13" t="s">
        <v>15671</v>
      </c>
      <c r="C15562" s="14"/>
      <c r="D15562" s="4" t="s">
        <v>15732</v>
      </c>
      <c r="E15562" s="5">
        <v>38126.530000000006</v>
      </c>
      <c r="F15562" s="11">
        <v>36435.61</v>
      </c>
    </row>
    <row r="15563" spans="1:6" ht="15.75" x14ac:dyDescent="0.25">
      <c r="A15563" s="4" t="s">
        <v>7041</v>
      </c>
      <c r="B15563" s="13" t="s">
        <v>15671</v>
      </c>
      <c r="C15563" s="14"/>
      <c r="D15563" s="4" t="s">
        <v>15733</v>
      </c>
      <c r="E15563" s="5">
        <v>0</v>
      </c>
      <c r="F15563" s="11">
        <v>146.94</v>
      </c>
    </row>
    <row r="15564" spans="1:6" ht="15.75" x14ac:dyDescent="0.25">
      <c r="A15564" s="4" t="s">
        <v>7041</v>
      </c>
      <c r="B15564" s="13" t="s">
        <v>15671</v>
      </c>
      <c r="C15564" s="14"/>
      <c r="D15564" s="4" t="s">
        <v>15734</v>
      </c>
      <c r="E15564" s="5">
        <v>80469.560000000012</v>
      </c>
      <c r="F15564" s="11">
        <v>68819.61</v>
      </c>
    </row>
    <row r="15565" spans="1:6" ht="15.75" x14ac:dyDescent="0.25">
      <c r="A15565" s="4" t="s">
        <v>7041</v>
      </c>
      <c r="B15565" s="13" t="s">
        <v>15671</v>
      </c>
      <c r="C15565" s="14"/>
      <c r="D15565" s="4" t="s">
        <v>15735</v>
      </c>
      <c r="E15565" s="5">
        <v>58824.86</v>
      </c>
      <c r="F15565" s="11">
        <v>48603.53</v>
      </c>
    </row>
    <row r="15566" spans="1:6" ht="15.75" x14ac:dyDescent="0.25">
      <c r="A15566" s="4" t="s">
        <v>7041</v>
      </c>
      <c r="B15566" s="13" t="s">
        <v>15671</v>
      </c>
      <c r="C15566" s="14"/>
      <c r="D15566" s="4" t="s">
        <v>15736</v>
      </c>
      <c r="E15566" s="5">
        <v>59209.030000000006</v>
      </c>
      <c r="F15566" s="11">
        <v>52762.16</v>
      </c>
    </row>
    <row r="15567" spans="1:6" ht="15.75" x14ac:dyDescent="0.25">
      <c r="A15567" s="4" t="s">
        <v>7041</v>
      </c>
      <c r="B15567" s="13" t="s">
        <v>15671</v>
      </c>
      <c r="C15567" s="14"/>
      <c r="D15567" s="4" t="s">
        <v>15737</v>
      </c>
      <c r="E15567" s="5">
        <v>59752.49</v>
      </c>
      <c r="F15567" s="11">
        <v>52598.93</v>
      </c>
    </row>
    <row r="15568" spans="1:6" ht="15.75" x14ac:dyDescent="0.25">
      <c r="A15568" s="4" t="s">
        <v>7041</v>
      </c>
      <c r="B15568" s="13" t="s">
        <v>15671</v>
      </c>
      <c r="C15568" s="14"/>
      <c r="D15568" s="4" t="s">
        <v>15738</v>
      </c>
      <c r="E15568" s="5">
        <v>70125.08</v>
      </c>
      <c r="F15568" s="11">
        <v>15491.23</v>
      </c>
    </row>
    <row r="15569" spans="1:6" ht="15.75" x14ac:dyDescent="0.25">
      <c r="A15569" s="4" t="s">
        <v>7041</v>
      </c>
      <c r="B15569" s="13" t="s">
        <v>15671</v>
      </c>
      <c r="C15569" s="14"/>
      <c r="D15569" s="4" t="s">
        <v>15739</v>
      </c>
      <c r="E15569" s="5">
        <v>44607.19</v>
      </c>
      <c r="F15569" s="11">
        <v>32373.94</v>
      </c>
    </row>
    <row r="15570" spans="1:6" ht="15.75" x14ac:dyDescent="0.25">
      <c r="A15570" s="4" t="s">
        <v>7041</v>
      </c>
      <c r="B15570" s="13" t="s">
        <v>15671</v>
      </c>
      <c r="C15570" s="14"/>
      <c r="D15570" s="4" t="s">
        <v>15740</v>
      </c>
      <c r="E15570" s="5">
        <v>59696.27</v>
      </c>
      <c r="F15570" s="11">
        <v>57819.5</v>
      </c>
    </row>
    <row r="15571" spans="1:6" ht="15.75" x14ac:dyDescent="0.25">
      <c r="A15571" s="4" t="s">
        <v>7041</v>
      </c>
      <c r="B15571" s="13" t="s">
        <v>15671</v>
      </c>
      <c r="C15571" s="14"/>
      <c r="D15571" s="4" t="s">
        <v>15741</v>
      </c>
      <c r="E15571" s="5">
        <v>59312.1</v>
      </c>
      <c r="F15571" s="11">
        <v>52995.45</v>
      </c>
    </row>
    <row r="15572" spans="1:6" ht="15.75" x14ac:dyDescent="0.25">
      <c r="A15572" s="4" t="s">
        <v>7041</v>
      </c>
      <c r="B15572" s="13" t="s">
        <v>15671</v>
      </c>
      <c r="C15572" s="14"/>
      <c r="D15572" s="4" t="s">
        <v>15742</v>
      </c>
      <c r="E15572" s="5">
        <v>57841.01</v>
      </c>
      <c r="F15572" s="11">
        <v>50213.83</v>
      </c>
    </row>
    <row r="15573" spans="1:6" ht="15.75" x14ac:dyDescent="0.25">
      <c r="A15573" s="4" t="s">
        <v>7041</v>
      </c>
      <c r="B15573" s="13" t="s">
        <v>15671</v>
      </c>
      <c r="C15573" s="14"/>
      <c r="D15573" s="4" t="s">
        <v>15743</v>
      </c>
      <c r="E15573" s="5">
        <v>43788.18</v>
      </c>
      <c r="F15573" s="11">
        <v>33633.01</v>
      </c>
    </row>
    <row r="15574" spans="1:6" ht="15.75" x14ac:dyDescent="0.25">
      <c r="A15574" s="4" t="s">
        <v>7041</v>
      </c>
      <c r="B15574" s="13" t="s">
        <v>15671</v>
      </c>
      <c r="C15574" s="14"/>
      <c r="D15574" s="4" t="s">
        <v>15744</v>
      </c>
      <c r="E15574" s="5">
        <v>58365.73</v>
      </c>
      <c r="F15574" s="11">
        <v>30995.98</v>
      </c>
    </row>
    <row r="15575" spans="1:6" ht="15.75" x14ac:dyDescent="0.25">
      <c r="A15575" s="4" t="s">
        <v>7041</v>
      </c>
      <c r="B15575" s="13" t="s">
        <v>15671</v>
      </c>
      <c r="C15575" s="14"/>
      <c r="D15575" s="4" t="s">
        <v>15745</v>
      </c>
      <c r="E15575" s="5">
        <v>58543.76</v>
      </c>
      <c r="F15575" s="11">
        <v>52554.29</v>
      </c>
    </row>
    <row r="15576" spans="1:6" ht="15.75" x14ac:dyDescent="0.25">
      <c r="A15576" s="4" t="s">
        <v>7041</v>
      </c>
      <c r="B15576" s="13" t="s">
        <v>15671</v>
      </c>
      <c r="C15576" s="14"/>
      <c r="D15576" s="4" t="s">
        <v>15746</v>
      </c>
      <c r="E15576" s="5">
        <v>59462.02</v>
      </c>
      <c r="F15576" s="11">
        <v>54355.87</v>
      </c>
    </row>
    <row r="15577" spans="1:6" ht="15.75" x14ac:dyDescent="0.25">
      <c r="A15577" s="4" t="s">
        <v>7041</v>
      </c>
      <c r="B15577" s="13" t="s">
        <v>15671</v>
      </c>
      <c r="C15577" s="14"/>
      <c r="D15577" s="4" t="s">
        <v>15747</v>
      </c>
      <c r="E15577" s="5">
        <v>58337.619999999995</v>
      </c>
      <c r="F15577" s="11">
        <v>42994.29</v>
      </c>
    </row>
    <row r="15578" spans="1:6" ht="15.75" x14ac:dyDescent="0.25">
      <c r="A15578" s="4" t="s">
        <v>7041</v>
      </c>
      <c r="B15578" s="13" t="s">
        <v>15671</v>
      </c>
      <c r="C15578" s="14"/>
      <c r="D15578" s="4" t="s">
        <v>15748</v>
      </c>
      <c r="E15578" s="5">
        <v>297260.55</v>
      </c>
      <c r="F15578" s="11">
        <v>253401.28</v>
      </c>
    </row>
    <row r="15579" spans="1:6" ht="15.75" x14ac:dyDescent="0.25">
      <c r="A15579" s="4" t="s">
        <v>7041</v>
      </c>
      <c r="B15579" s="13" t="s">
        <v>15671</v>
      </c>
      <c r="C15579" s="14"/>
      <c r="D15579" s="4" t="s">
        <v>15749</v>
      </c>
      <c r="E15579" s="5">
        <v>402679.57</v>
      </c>
      <c r="F15579" s="11">
        <v>362715.91</v>
      </c>
    </row>
    <row r="15580" spans="1:6" ht="15.75" x14ac:dyDescent="0.25">
      <c r="A15580" s="4" t="s">
        <v>7041</v>
      </c>
      <c r="B15580" s="13" t="s">
        <v>15671</v>
      </c>
      <c r="C15580" s="14"/>
      <c r="D15580" s="4" t="s">
        <v>15750</v>
      </c>
      <c r="E15580" s="5">
        <v>32450.409999999996</v>
      </c>
      <c r="F15580" s="11">
        <v>24636.51</v>
      </c>
    </row>
    <row r="15581" spans="1:6" ht="15.75" x14ac:dyDescent="0.25">
      <c r="A15581" s="4" t="s">
        <v>7041</v>
      </c>
      <c r="B15581" s="13" t="s">
        <v>15671</v>
      </c>
      <c r="C15581" s="14"/>
      <c r="D15581" s="4" t="s">
        <v>15751</v>
      </c>
      <c r="E15581" s="5">
        <v>79719.960000000006</v>
      </c>
      <c r="F15581" s="11">
        <v>59293.96</v>
      </c>
    </row>
    <row r="15582" spans="1:6" ht="15.75" x14ac:dyDescent="0.25">
      <c r="A15582" s="4" t="s">
        <v>7041</v>
      </c>
      <c r="B15582" s="13" t="s">
        <v>15671</v>
      </c>
      <c r="C15582" s="14"/>
      <c r="D15582" s="4" t="s">
        <v>15752</v>
      </c>
      <c r="E15582" s="5">
        <v>80427.590000000011</v>
      </c>
      <c r="F15582" s="11">
        <v>55414.09</v>
      </c>
    </row>
    <row r="15583" spans="1:6" ht="15.75" x14ac:dyDescent="0.25">
      <c r="A15583" s="4" t="s">
        <v>7041</v>
      </c>
      <c r="B15583" s="13" t="s">
        <v>15671</v>
      </c>
      <c r="C15583" s="14"/>
      <c r="D15583" s="4" t="s">
        <v>15753</v>
      </c>
      <c r="E15583" s="5">
        <v>2951.55</v>
      </c>
      <c r="F15583" s="11">
        <v>2951.55</v>
      </c>
    </row>
    <row r="15584" spans="1:6" ht="15.75" x14ac:dyDescent="0.25">
      <c r="A15584" s="4" t="s">
        <v>7041</v>
      </c>
      <c r="B15584" s="13" t="s">
        <v>15671</v>
      </c>
      <c r="C15584" s="14"/>
      <c r="D15584" s="4" t="s">
        <v>15754</v>
      </c>
      <c r="E15584" s="5">
        <v>44610.57</v>
      </c>
      <c r="F15584" s="11">
        <v>27612.12</v>
      </c>
    </row>
    <row r="15585" spans="1:6" ht="15.75" x14ac:dyDescent="0.25">
      <c r="A15585" s="4" t="s">
        <v>7041</v>
      </c>
      <c r="B15585" s="13" t="s">
        <v>15671</v>
      </c>
      <c r="C15585" s="14"/>
      <c r="D15585" s="4" t="s">
        <v>15755</v>
      </c>
      <c r="E15585" s="5">
        <v>136752.98000000001</v>
      </c>
      <c r="F15585" s="11">
        <v>70164.2</v>
      </c>
    </row>
    <row r="15586" spans="1:6" ht="15.75" x14ac:dyDescent="0.25">
      <c r="A15586" s="4" t="s">
        <v>7041</v>
      </c>
      <c r="B15586" s="13" t="s">
        <v>15056</v>
      </c>
      <c r="C15586" s="14"/>
      <c r="D15586" s="4" t="s">
        <v>15756</v>
      </c>
      <c r="E15586" s="5">
        <v>83477.33</v>
      </c>
      <c r="F15586" s="11">
        <v>64817.54</v>
      </c>
    </row>
    <row r="15587" spans="1:6" ht="15.75" x14ac:dyDescent="0.25">
      <c r="A15587" s="4" t="s">
        <v>7041</v>
      </c>
      <c r="B15587" s="13" t="s">
        <v>15056</v>
      </c>
      <c r="C15587" s="14"/>
      <c r="D15587" s="4" t="s">
        <v>15757</v>
      </c>
      <c r="E15587" s="5">
        <v>77321.239999999991</v>
      </c>
      <c r="F15587" s="11">
        <v>57623.94</v>
      </c>
    </row>
    <row r="15588" spans="1:6" ht="15.75" x14ac:dyDescent="0.25">
      <c r="A15588" s="4" t="s">
        <v>7041</v>
      </c>
      <c r="B15588" s="13" t="s">
        <v>15758</v>
      </c>
      <c r="C15588" s="14"/>
      <c r="D15588" s="4" t="s">
        <v>15759</v>
      </c>
      <c r="E15588" s="5">
        <v>124293.04999999999</v>
      </c>
      <c r="F15588" s="11">
        <v>71177.97</v>
      </c>
    </row>
    <row r="15589" spans="1:6" ht="15.75" x14ac:dyDescent="0.25">
      <c r="A15589" s="4" t="s">
        <v>7041</v>
      </c>
      <c r="B15589" s="13" t="s">
        <v>15758</v>
      </c>
      <c r="C15589" s="14"/>
      <c r="D15589" s="4" t="s">
        <v>15760</v>
      </c>
      <c r="E15589" s="5">
        <v>24596.25</v>
      </c>
      <c r="F15589" s="11">
        <v>297.64</v>
      </c>
    </row>
    <row r="15590" spans="1:6" ht="15.75" x14ac:dyDescent="0.25">
      <c r="A15590" s="4" t="s">
        <v>7041</v>
      </c>
      <c r="B15590" s="13" t="s">
        <v>15758</v>
      </c>
      <c r="C15590" s="14"/>
      <c r="D15590" s="4" t="s">
        <v>15761</v>
      </c>
      <c r="E15590" s="5">
        <v>17006.55</v>
      </c>
      <c r="F15590" s="11">
        <v>0</v>
      </c>
    </row>
    <row r="15591" spans="1:6" ht="15.75" x14ac:dyDescent="0.25">
      <c r="A15591" s="4" t="s">
        <v>7041</v>
      </c>
      <c r="B15591" s="13" t="s">
        <v>15758</v>
      </c>
      <c r="C15591" s="14"/>
      <c r="D15591" s="4" t="s">
        <v>15762</v>
      </c>
      <c r="E15591" s="5">
        <v>60764.45</v>
      </c>
      <c r="F15591" s="11">
        <v>3382.5</v>
      </c>
    </row>
    <row r="15592" spans="1:6" ht="15.75" x14ac:dyDescent="0.25">
      <c r="A15592" s="4" t="s">
        <v>7041</v>
      </c>
      <c r="B15592" s="13" t="s">
        <v>15758</v>
      </c>
      <c r="C15592" s="14"/>
      <c r="D15592" s="4" t="s">
        <v>15763</v>
      </c>
      <c r="E15592" s="5">
        <v>58984.15</v>
      </c>
      <c r="F15592" s="11">
        <v>3594.02</v>
      </c>
    </row>
    <row r="15593" spans="1:6" ht="15.75" x14ac:dyDescent="0.25">
      <c r="A15593" s="4" t="s">
        <v>7041</v>
      </c>
      <c r="B15593" s="13" t="s">
        <v>15758</v>
      </c>
      <c r="C15593" s="14"/>
      <c r="D15593" s="4" t="s">
        <v>15764</v>
      </c>
      <c r="E15593" s="5">
        <v>19142.91</v>
      </c>
      <c r="F15593" s="11">
        <v>0</v>
      </c>
    </row>
    <row r="15594" spans="1:6" ht="15.75" x14ac:dyDescent="0.25">
      <c r="A15594" s="4" t="s">
        <v>7041</v>
      </c>
      <c r="B15594" s="13" t="s">
        <v>15765</v>
      </c>
      <c r="C15594" s="14"/>
      <c r="D15594" s="4" t="s">
        <v>15766</v>
      </c>
      <c r="E15594" s="5">
        <v>72430.100000000006</v>
      </c>
      <c r="F15594" s="11">
        <v>46209.4</v>
      </c>
    </row>
    <row r="15595" spans="1:6" ht="15.75" x14ac:dyDescent="0.25">
      <c r="A15595" s="4" t="s">
        <v>7041</v>
      </c>
      <c r="B15595" s="13" t="s">
        <v>15765</v>
      </c>
      <c r="C15595" s="14"/>
      <c r="D15595" s="4" t="s">
        <v>15767</v>
      </c>
      <c r="E15595" s="5">
        <v>76862.11</v>
      </c>
      <c r="F15595" s="11">
        <v>44117.83</v>
      </c>
    </row>
    <row r="15596" spans="1:6" ht="15.75" x14ac:dyDescent="0.25">
      <c r="A15596" s="4" t="s">
        <v>7041</v>
      </c>
      <c r="B15596" s="13" t="s">
        <v>15765</v>
      </c>
      <c r="C15596" s="14"/>
      <c r="D15596" s="4" t="s">
        <v>15768</v>
      </c>
      <c r="E15596" s="5">
        <v>70153.189999999988</v>
      </c>
      <c r="F15596" s="11">
        <v>45110.09</v>
      </c>
    </row>
    <row r="15597" spans="1:6" ht="15.75" x14ac:dyDescent="0.25">
      <c r="A15597" s="4" t="s">
        <v>7041</v>
      </c>
      <c r="B15597" s="13" t="s">
        <v>15765</v>
      </c>
      <c r="C15597" s="14"/>
      <c r="D15597" s="4" t="s">
        <v>15769</v>
      </c>
      <c r="E15597" s="5">
        <v>75072.439999999988</v>
      </c>
      <c r="F15597" s="11">
        <v>31822.94</v>
      </c>
    </row>
    <row r="15598" spans="1:6" ht="15.75" x14ac:dyDescent="0.25">
      <c r="A15598" s="4" t="s">
        <v>7041</v>
      </c>
      <c r="B15598" s="13" t="s">
        <v>15765</v>
      </c>
      <c r="C15598" s="14"/>
      <c r="D15598" s="4" t="s">
        <v>15770</v>
      </c>
      <c r="E15598" s="5">
        <v>72936.08</v>
      </c>
      <c r="F15598" s="11">
        <v>44649.4</v>
      </c>
    </row>
    <row r="15599" spans="1:6" ht="15.75" x14ac:dyDescent="0.25">
      <c r="A15599" s="4" t="s">
        <v>7041</v>
      </c>
      <c r="B15599" s="13" t="s">
        <v>15771</v>
      </c>
      <c r="C15599" s="14"/>
      <c r="D15599" s="4" t="s">
        <v>15772</v>
      </c>
      <c r="E15599" s="5">
        <v>69047.53</v>
      </c>
      <c r="F15599" s="11">
        <v>0</v>
      </c>
    </row>
    <row r="15600" spans="1:6" ht="15.75" x14ac:dyDescent="0.25">
      <c r="A15600" s="4" t="s">
        <v>7041</v>
      </c>
      <c r="B15600" s="13" t="s">
        <v>15771</v>
      </c>
      <c r="C15600" s="14"/>
      <c r="D15600" s="4" t="s">
        <v>15773</v>
      </c>
      <c r="E15600" s="5">
        <v>66986.13</v>
      </c>
      <c r="F15600" s="11">
        <v>0</v>
      </c>
    </row>
    <row r="15601" spans="1:6" ht="15.75" x14ac:dyDescent="0.25">
      <c r="A15601" s="4" t="s">
        <v>7041</v>
      </c>
      <c r="B15601" s="13" t="s">
        <v>15771</v>
      </c>
      <c r="C15601" s="14"/>
      <c r="D15601" s="4" t="s">
        <v>15774</v>
      </c>
      <c r="E15601" s="5">
        <v>18421.419999999998</v>
      </c>
      <c r="F15601" s="11">
        <v>0</v>
      </c>
    </row>
    <row r="15602" spans="1:6" ht="15.75" x14ac:dyDescent="0.25">
      <c r="A15602" s="4" t="s">
        <v>7041</v>
      </c>
      <c r="B15602" s="13" t="s">
        <v>15771</v>
      </c>
      <c r="C15602" s="14"/>
      <c r="D15602" s="4" t="s">
        <v>15775</v>
      </c>
      <c r="E15602" s="5">
        <v>88724.53</v>
      </c>
      <c r="F15602" s="11">
        <v>61261.69</v>
      </c>
    </row>
    <row r="15603" spans="1:6" ht="15.75" x14ac:dyDescent="0.25">
      <c r="A15603" s="4" t="s">
        <v>7041</v>
      </c>
      <c r="B15603" s="13" t="s">
        <v>15771</v>
      </c>
      <c r="C15603" s="14"/>
      <c r="D15603" s="4" t="s">
        <v>15776</v>
      </c>
      <c r="E15603" s="5">
        <v>67745.100000000006</v>
      </c>
      <c r="F15603" s="11">
        <v>49649.15</v>
      </c>
    </row>
    <row r="15604" spans="1:6" ht="15.75" x14ac:dyDescent="0.25">
      <c r="A15604" s="4" t="s">
        <v>7041</v>
      </c>
      <c r="B15604" s="13" t="s">
        <v>15771</v>
      </c>
      <c r="C15604" s="14"/>
      <c r="D15604" s="4" t="s">
        <v>15777</v>
      </c>
      <c r="E15604" s="5">
        <v>22909.65</v>
      </c>
      <c r="F15604" s="11">
        <v>0</v>
      </c>
    </row>
    <row r="15605" spans="1:6" ht="15.75" x14ac:dyDescent="0.25">
      <c r="A15605" s="4" t="s">
        <v>7041</v>
      </c>
      <c r="B15605" s="13" t="s">
        <v>15771</v>
      </c>
      <c r="C15605" s="14"/>
      <c r="D15605" s="4" t="s">
        <v>15778</v>
      </c>
      <c r="E15605" s="5">
        <v>20848.25</v>
      </c>
      <c r="F15605" s="11">
        <v>0</v>
      </c>
    </row>
    <row r="15606" spans="1:6" ht="15.75" x14ac:dyDescent="0.25">
      <c r="A15606" s="4" t="s">
        <v>7041</v>
      </c>
      <c r="B15606" s="13" t="s">
        <v>15771</v>
      </c>
      <c r="C15606" s="14"/>
      <c r="D15606" s="4" t="s">
        <v>15779</v>
      </c>
      <c r="E15606" s="5">
        <v>28906.45</v>
      </c>
      <c r="F15606" s="11">
        <v>0</v>
      </c>
    </row>
    <row r="15607" spans="1:6" ht="15.75" x14ac:dyDescent="0.25">
      <c r="A15607" s="4" t="s">
        <v>7041</v>
      </c>
      <c r="B15607" s="13" t="s">
        <v>15771</v>
      </c>
      <c r="C15607" s="14"/>
      <c r="D15607" s="4" t="s">
        <v>15780</v>
      </c>
      <c r="E15607" s="5">
        <v>17718.669999999998</v>
      </c>
      <c r="F15607" s="11">
        <v>0</v>
      </c>
    </row>
    <row r="15608" spans="1:6" ht="15.75" x14ac:dyDescent="0.25">
      <c r="A15608" s="4" t="s">
        <v>7041</v>
      </c>
      <c r="B15608" s="13" t="s">
        <v>15771</v>
      </c>
      <c r="C15608" s="14"/>
      <c r="D15608" s="4" t="s">
        <v>15781</v>
      </c>
      <c r="E15608" s="5">
        <v>17297.02</v>
      </c>
      <c r="F15608" s="11">
        <v>0</v>
      </c>
    </row>
    <row r="15609" spans="1:6" ht="31.5" x14ac:dyDescent="0.25">
      <c r="A15609" s="4" t="s">
        <v>7041</v>
      </c>
      <c r="B15609" s="13" t="s">
        <v>15782</v>
      </c>
      <c r="C15609" s="14"/>
      <c r="D15609" s="4" t="s">
        <v>15783</v>
      </c>
      <c r="E15609" s="5">
        <v>32007.920000000002</v>
      </c>
      <c r="F15609" s="11">
        <v>165.54</v>
      </c>
    </row>
    <row r="15610" spans="1:6" ht="31.5" x14ac:dyDescent="0.25">
      <c r="A15610" s="4" t="s">
        <v>7041</v>
      </c>
      <c r="B15610" s="13" t="s">
        <v>15782</v>
      </c>
      <c r="C15610" s="14"/>
      <c r="D15610" s="4" t="s">
        <v>15784</v>
      </c>
      <c r="E15610" s="5">
        <v>28831.49</v>
      </c>
      <c r="F15610" s="11">
        <v>2618</v>
      </c>
    </row>
    <row r="15611" spans="1:6" ht="31.5" x14ac:dyDescent="0.25">
      <c r="A15611" s="4" t="s">
        <v>7041</v>
      </c>
      <c r="B15611" s="13" t="s">
        <v>15782</v>
      </c>
      <c r="C15611" s="14"/>
      <c r="D15611" s="4" t="s">
        <v>15785</v>
      </c>
      <c r="E15611" s="5">
        <v>22281.859999999997</v>
      </c>
      <c r="F15611" s="11">
        <v>0</v>
      </c>
    </row>
    <row r="15612" spans="1:6" ht="15.75" x14ac:dyDescent="0.25">
      <c r="A15612" s="4" t="s">
        <v>7041</v>
      </c>
      <c r="B15612" s="13" t="s">
        <v>15782</v>
      </c>
      <c r="C15612" s="14"/>
      <c r="D15612" s="4" t="s">
        <v>15786</v>
      </c>
      <c r="E15612" s="5">
        <v>58487.54</v>
      </c>
      <c r="F15612" s="11">
        <v>51623.78</v>
      </c>
    </row>
    <row r="15613" spans="1:6" ht="15.75" x14ac:dyDescent="0.25">
      <c r="A15613" s="4" t="s">
        <v>7041</v>
      </c>
      <c r="B15613" s="13" t="s">
        <v>15782</v>
      </c>
      <c r="C15613" s="14"/>
      <c r="D15613" s="4" t="s">
        <v>15787</v>
      </c>
      <c r="E15613" s="5">
        <v>76890.22</v>
      </c>
      <c r="F15613" s="11">
        <v>72890.89</v>
      </c>
    </row>
    <row r="15614" spans="1:6" ht="15.75" x14ac:dyDescent="0.25">
      <c r="A15614" s="4" t="s">
        <v>7041</v>
      </c>
      <c r="B15614" s="13" t="s">
        <v>15788</v>
      </c>
      <c r="C15614" s="14"/>
      <c r="D15614" s="4" t="s">
        <v>15789</v>
      </c>
      <c r="E15614" s="5">
        <v>77218.17</v>
      </c>
      <c r="F15614" s="11">
        <v>68192.72</v>
      </c>
    </row>
    <row r="15615" spans="1:6" ht="15.75" x14ac:dyDescent="0.25">
      <c r="A15615" s="4" t="s">
        <v>7041</v>
      </c>
      <c r="B15615" s="13" t="s">
        <v>15788</v>
      </c>
      <c r="C15615" s="14"/>
      <c r="D15615" s="4" t="s">
        <v>15790</v>
      </c>
      <c r="E15615" s="5">
        <v>63238.130000000005</v>
      </c>
      <c r="F15615" s="11">
        <v>48516.47</v>
      </c>
    </row>
    <row r="15616" spans="1:6" ht="15.75" x14ac:dyDescent="0.25">
      <c r="A15616" s="4" t="s">
        <v>7041</v>
      </c>
      <c r="B15616" s="13" t="s">
        <v>15788</v>
      </c>
      <c r="C15616" s="14"/>
      <c r="D15616" s="4" t="s">
        <v>15791</v>
      </c>
      <c r="E15616" s="5">
        <v>61710.82</v>
      </c>
      <c r="F15616" s="11">
        <v>26050.42</v>
      </c>
    </row>
    <row r="15617" spans="1:6" ht="15.75" x14ac:dyDescent="0.25">
      <c r="A15617" s="4" t="s">
        <v>7041</v>
      </c>
      <c r="B15617" s="13" t="s">
        <v>15792</v>
      </c>
      <c r="C15617" s="14"/>
      <c r="D15617" s="4" t="s">
        <v>15793</v>
      </c>
      <c r="E15617" s="5">
        <v>494467.12</v>
      </c>
      <c r="F15617" s="11">
        <v>381639.94</v>
      </c>
    </row>
    <row r="15618" spans="1:6" ht="15.75" x14ac:dyDescent="0.25">
      <c r="A15618" s="4" t="s">
        <v>7041</v>
      </c>
      <c r="B15618" s="13" t="s">
        <v>15792</v>
      </c>
      <c r="C15618" s="14"/>
      <c r="D15618" s="4" t="s">
        <v>15794</v>
      </c>
      <c r="E15618" s="5">
        <v>257517.49999999997</v>
      </c>
      <c r="F15618" s="11">
        <v>196518.96</v>
      </c>
    </row>
    <row r="15619" spans="1:6" ht="15.75" x14ac:dyDescent="0.25">
      <c r="A15619" s="4" t="s">
        <v>7041</v>
      </c>
      <c r="B15619" s="13" t="s">
        <v>15792</v>
      </c>
      <c r="C15619" s="14"/>
      <c r="D15619" s="4" t="s">
        <v>15795</v>
      </c>
      <c r="E15619" s="5">
        <v>257283.83000000002</v>
      </c>
      <c r="F15619" s="11">
        <v>210179.55</v>
      </c>
    </row>
    <row r="15620" spans="1:6" ht="15.75" x14ac:dyDescent="0.25">
      <c r="A15620" s="4" t="s">
        <v>7041</v>
      </c>
      <c r="B15620" s="13" t="s">
        <v>15792</v>
      </c>
      <c r="C15620" s="14"/>
      <c r="D15620" s="4" t="s">
        <v>15796</v>
      </c>
      <c r="E15620" s="5">
        <v>370574.13</v>
      </c>
      <c r="F15620" s="11">
        <v>272469.84000000003</v>
      </c>
    </row>
    <row r="15621" spans="1:6" ht="15.75" x14ac:dyDescent="0.25">
      <c r="A15621" s="4" t="s">
        <v>7041</v>
      </c>
      <c r="B15621" s="13" t="s">
        <v>15792</v>
      </c>
      <c r="C15621" s="14"/>
      <c r="D15621" s="4" t="s">
        <v>15797</v>
      </c>
      <c r="E15621" s="5">
        <v>349613.96</v>
      </c>
      <c r="F15621" s="11">
        <v>300449.99</v>
      </c>
    </row>
    <row r="15622" spans="1:6" ht="15.75" x14ac:dyDescent="0.25">
      <c r="A15622" s="4" t="s">
        <v>7041</v>
      </c>
      <c r="B15622" s="13" t="s">
        <v>15792</v>
      </c>
      <c r="C15622" s="14"/>
      <c r="D15622" s="4" t="s">
        <v>15798</v>
      </c>
      <c r="E15622" s="5">
        <v>160011.49</v>
      </c>
      <c r="F15622" s="11">
        <v>125587.15</v>
      </c>
    </row>
    <row r="15623" spans="1:6" ht="15.75" x14ac:dyDescent="0.25">
      <c r="A15623" s="4" t="s">
        <v>7041</v>
      </c>
      <c r="B15623" s="13" t="s">
        <v>15792</v>
      </c>
      <c r="C15623" s="14"/>
      <c r="D15623" s="4" t="s">
        <v>15799</v>
      </c>
      <c r="E15623" s="5">
        <v>61298.54</v>
      </c>
      <c r="F15623" s="11">
        <v>45040.99</v>
      </c>
    </row>
    <row r="15624" spans="1:6" ht="15.75" x14ac:dyDescent="0.25">
      <c r="A15624" s="4" t="s">
        <v>7041</v>
      </c>
      <c r="B15624" s="13" t="s">
        <v>15792</v>
      </c>
      <c r="C15624" s="14"/>
      <c r="D15624" s="4" t="s">
        <v>15800</v>
      </c>
      <c r="E15624" s="5">
        <v>60052.33</v>
      </c>
      <c r="F15624" s="11">
        <v>45789.05</v>
      </c>
    </row>
    <row r="15625" spans="1:6" ht="15.75" x14ac:dyDescent="0.25">
      <c r="A15625" s="4" t="s">
        <v>7041</v>
      </c>
      <c r="B15625" s="13" t="s">
        <v>15801</v>
      </c>
      <c r="C15625" s="14"/>
      <c r="D15625" s="4" t="s">
        <v>15802</v>
      </c>
      <c r="E15625" s="5">
        <v>72177.11</v>
      </c>
      <c r="F15625" s="11">
        <v>61090.8</v>
      </c>
    </row>
    <row r="15626" spans="1:6" ht="15.75" x14ac:dyDescent="0.25">
      <c r="A15626" s="4" t="s">
        <v>7041</v>
      </c>
      <c r="B15626" s="13" t="s">
        <v>15801</v>
      </c>
      <c r="C15626" s="14"/>
      <c r="D15626" s="4" t="s">
        <v>15803</v>
      </c>
      <c r="E15626" s="5">
        <v>70537.36</v>
      </c>
      <c r="F15626" s="11">
        <v>66225.17</v>
      </c>
    </row>
    <row r="15627" spans="1:6" ht="15.75" x14ac:dyDescent="0.25">
      <c r="A15627" s="4" t="s">
        <v>7041</v>
      </c>
      <c r="B15627" s="13" t="s">
        <v>15801</v>
      </c>
      <c r="C15627" s="14"/>
      <c r="D15627" s="4" t="s">
        <v>15804</v>
      </c>
      <c r="E15627" s="5">
        <v>72786.16</v>
      </c>
      <c r="F15627" s="11">
        <v>65966.880000000005</v>
      </c>
    </row>
    <row r="15628" spans="1:6" ht="15.75" x14ac:dyDescent="0.25">
      <c r="A15628" s="4" t="s">
        <v>7041</v>
      </c>
      <c r="B15628" s="13" t="s">
        <v>15801</v>
      </c>
      <c r="C15628" s="14"/>
      <c r="D15628" s="4" t="s">
        <v>15805</v>
      </c>
      <c r="E15628" s="5">
        <v>72177.11</v>
      </c>
      <c r="F15628" s="11">
        <v>66241.399999999994</v>
      </c>
    </row>
    <row r="15629" spans="1:6" ht="15.75" x14ac:dyDescent="0.25">
      <c r="A15629" s="4" t="s">
        <v>7041</v>
      </c>
      <c r="B15629" s="13" t="s">
        <v>15801</v>
      </c>
      <c r="C15629" s="14"/>
      <c r="D15629" s="4" t="s">
        <v>15806</v>
      </c>
      <c r="E15629" s="5">
        <v>58468.800000000003</v>
      </c>
      <c r="F15629" s="11">
        <v>5141</v>
      </c>
    </row>
    <row r="15630" spans="1:6" ht="15.75" x14ac:dyDescent="0.25">
      <c r="A15630" s="4" t="s">
        <v>7041</v>
      </c>
      <c r="B15630" s="13" t="s">
        <v>15807</v>
      </c>
      <c r="C15630" s="14"/>
      <c r="D15630" s="4" t="s">
        <v>15808</v>
      </c>
      <c r="E15630" s="5">
        <v>301669.63</v>
      </c>
      <c r="F15630" s="11">
        <v>216266.57</v>
      </c>
    </row>
    <row r="15631" spans="1:6" ht="15.75" x14ac:dyDescent="0.25">
      <c r="A15631" s="4" t="s">
        <v>7041</v>
      </c>
      <c r="B15631" s="13" t="s">
        <v>15807</v>
      </c>
      <c r="C15631" s="14"/>
      <c r="D15631" s="4" t="s">
        <v>15809</v>
      </c>
      <c r="E15631" s="5">
        <v>336579.77</v>
      </c>
      <c r="F15631" s="11">
        <v>230978.56</v>
      </c>
    </row>
    <row r="15632" spans="1:6" ht="15.75" x14ac:dyDescent="0.25">
      <c r="A15632" s="4" t="s">
        <v>7041</v>
      </c>
      <c r="B15632" s="13" t="s">
        <v>15807</v>
      </c>
      <c r="C15632" s="14"/>
      <c r="D15632" s="4" t="s">
        <v>15810</v>
      </c>
      <c r="E15632" s="5">
        <v>324480.64000000001</v>
      </c>
      <c r="F15632" s="11">
        <v>215364.24</v>
      </c>
    </row>
    <row r="15633" spans="1:6" ht="15.75" x14ac:dyDescent="0.25">
      <c r="A15633" s="4" t="s">
        <v>7041</v>
      </c>
      <c r="B15633" s="13" t="s">
        <v>15807</v>
      </c>
      <c r="C15633" s="14"/>
      <c r="D15633" s="4" t="s">
        <v>15811</v>
      </c>
      <c r="E15633" s="5">
        <v>162793.5</v>
      </c>
      <c r="F15633" s="11">
        <v>7594.78</v>
      </c>
    </row>
    <row r="15634" spans="1:6" ht="15.75" x14ac:dyDescent="0.25">
      <c r="A15634" s="4" t="s">
        <v>7041</v>
      </c>
      <c r="B15634" s="13" t="s">
        <v>15807</v>
      </c>
      <c r="C15634" s="14"/>
      <c r="D15634" s="4" t="s">
        <v>15812</v>
      </c>
      <c r="E15634" s="5">
        <v>278748.13</v>
      </c>
      <c r="F15634" s="11">
        <v>140017.37</v>
      </c>
    </row>
    <row r="15635" spans="1:6" ht="15.75" x14ac:dyDescent="0.25">
      <c r="A15635" s="4" t="s">
        <v>7041</v>
      </c>
      <c r="B15635" s="13" t="s">
        <v>15807</v>
      </c>
      <c r="C15635" s="14"/>
      <c r="D15635" s="4" t="s">
        <v>15813</v>
      </c>
      <c r="E15635" s="5">
        <v>332654.78000000003</v>
      </c>
      <c r="F15635" s="11">
        <v>192553.83</v>
      </c>
    </row>
    <row r="15636" spans="1:6" ht="15.75" x14ac:dyDescent="0.25">
      <c r="A15636" s="4" t="s">
        <v>7041</v>
      </c>
      <c r="B15636" s="13" t="s">
        <v>15807</v>
      </c>
      <c r="C15636" s="14"/>
      <c r="D15636" s="4" t="s">
        <v>15814</v>
      </c>
      <c r="E15636" s="5">
        <v>340279.9</v>
      </c>
      <c r="F15636" s="11">
        <v>207449.52</v>
      </c>
    </row>
    <row r="15637" spans="1:6" ht="15.75" x14ac:dyDescent="0.25">
      <c r="A15637" s="4" t="s">
        <v>7041</v>
      </c>
      <c r="B15637" s="13" t="s">
        <v>15807</v>
      </c>
      <c r="C15637" s="14"/>
      <c r="D15637" s="4" t="s">
        <v>15815</v>
      </c>
      <c r="E15637" s="5">
        <v>334087.34999999998</v>
      </c>
      <c r="F15637" s="11">
        <v>183848.29</v>
      </c>
    </row>
    <row r="15638" spans="1:6" ht="15.75" x14ac:dyDescent="0.25">
      <c r="A15638" s="4" t="s">
        <v>7041</v>
      </c>
      <c r="B15638" s="13" t="s">
        <v>15807</v>
      </c>
      <c r="C15638" s="14"/>
      <c r="D15638" s="4" t="s">
        <v>15816</v>
      </c>
      <c r="E15638" s="5">
        <v>342248.62</v>
      </c>
      <c r="F15638" s="11">
        <v>195009.06</v>
      </c>
    </row>
    <row r="15639" spans="1:6" ht="15.75" x14ac:dyDescent="0.25">
      <c r="A15639" s="4" t="s">
        <v>7041</v>
      </c>
      <c r="B15639" s="13" t="s">
        <v>15807</v>
      </c>
      <c r="C15639" s="14"/>
      <c r="D15639" s="4" t="s">
        <v>15817</v>
      </c>
      <c r="E15639" s="5">
        <v>428714.98</v>
      </c>
      <c r="F15639" s="11">
        <v>278135.53999999998</v>
      </c>
    </row>
    <row r="15640" spans="1:6" ht="15.75" x14ac:dyDescent="0.25">
      <c r="A15640" s="4" t="s">
        <v>7041</v>
      </c>
      <c r="B15640" s="13" t="s">
        <v>15807</v>
      </c>
      <c r="C15640" s="14"/>
      <c r="D15640" s="4" t="s">
        <v>15818</v>
      </c>
      <c r="E15640" s="5">
        <v>411305.52</v>
      </c>
      <c r="F15640" s="11">
        <v>264891.96000000002</v>
      </c>
    </row>
    <row r="15641" spans="1:6" ht="15.75" x14ac:dyDescent="0.25">
      <c r="A15641" s="4" t="s">
        <v>7041</v>
      </c>
      <c r="B15641" s="13" t="s">
        <v>15807</v>
      </c>
      <c r="C15641" s="14"/>
      <c r="D15641" s="4" t="s">
        <v>15819</v>
      </c>
      <c r="E15641" s="5">
        <v>336289.45</v>
      </c>
      <c r="F15641" s="11">
        <v>233995.74</v>
      </c>
    </row>
    <row r="15642" spans="1:6" ht="15.75" x14ac:dyDescent="0.25">
      <c r="A15642" s="4" t="s">
        <v>7041</v>
      </c>
      <c r="B15642" s="13" t="s">
        <v>15807</v>
      </c>
      <c r="C15642" s="14"/>
      <c r="D15642" s="4" t="s">
        <v>15820</v>
      </c>
      <c r="E15642" s="5">
        <v>259998.75999999998</v>
      </c>
      <c r="F15642" s="11">
        <v>160291.53</v>
      </c>
    </row>
    <row r="15643" spans="1:6" ht="15.75" x14ac:dyDescent="0.25">
      <c r="A15643" s="4" t="s">
        <v>7041</v>
      </c>
      <c r="B15643" s="13" t="s">
        <v>15807</v>
      </c>
      <c r="C15643" s="14"/>
      <c r="D15643" s="4" t="s">
        <v>15821</v>
      </c>
      <c r="E15643" s="5">
        <v>343616.64</v>
      </c>
      <c r="F15643" s="11">
        <v>225759.06</v>
      </c>
    </row>
    <row r="15644" spans="1:6" ht="15.75" x14ac:dyDescent="0.25">
      <c r="A15644" s="4" t="s">
        <v>7041</v>
      </c>
      <c r="B15644" s="13" t="s">
        <v>15807</v>
      </c>
      <c r="C15644" s="14"/>
      <c r="D15644" s="4" t="s">
        <v>15822</v>
      </c>
      <c r="E15644" s="5">
        <v>113320.78</v>
      </c>
      <c r="F15644" s="11">
        <v>63423.21</v>
      </c>
    </row>
    <row r="15645" spans="1:6" ht="15.75" x14ac:dyDescent="0.25">
      <c r="A15645" s="4" t="s">
        <v>7041</v>
      </c>
      <c r="B15645" s="13" t="s">
        <v>15807</v>
      </c>
      <c r="C15645" s="14"/>
      <c r="D15645" s="4" t="s">
        <v>15823</v>
      </c>
      <c r="E15645" s="5">
        <v>178863.93000000002</v>
      </c>
      <c r="F15645" s="11">
        <v>150255.39000000001</v>
      </c>
    </row>
    <row r="15646" spans="1:6" ht="15.75" x14ac:dyDescent="0.25">
      <c r="A15646" s="4" t="s">
        <v>7041</v>
      </c>
      <c r="B15646" s="13" t="s">
        <v>15807</v>
      </c>
      <c r="C15646" s="14"/>
      <c r="D15646" s="4" t="s">
        <v>15824</v>
      </c>
      <c r="E15646" s="5">
        <v>77696.039999999994</v>
      </c>
      <c r="F15646" s="11">
        <v>69542.34</v>
      </c>
    </row>
    <row r="15647" spans="1:6" ht="15.75" x14ac:dyDescent="0.25">
      <c r="A15647" s="4" t="s">
        <v>7041</v>
      </c>
      <c r="B15647" s="13" t="s">
        <v>15807</v>
      </c>
      <c r="C15647" s="14"/>
      <c r="D15647" s="4" t="s">
        <v>15825</v>
      </c>
      <c r="E15647" s="5">
        <v>79831.5</v>
      </c>
      <c r="F15647" s="11">
        <v>75507.070000000007</v>
      </c>
    </row>
    <row r="15648" spans="1:6" ht="15.75" x14ac:dyDescent="0.25">
      <c r="A15648" s="4" t="s">
        <v>7041</v>
      </c>
      <c r="B15648" s="13" t="s">
        <v>15807</v>
      </c>
      <c r="C15648" s="14"/>
      <c r="D15648" s="4" t="s">
        <v>15826</v>
      </c>
      <c r="E15648" s="5">
        <v>320032.35000000003</v>
      </c>
      <c r="F15648" s="11">
        <v>274617.21999999997</v>
      </c>
    </row>
    <row r="15649" spans="1:6" ht="15.75" x14ac:dyDescent="0.25">
      <c r="A15649" s="4" t="s">
        <v>7041</v>
      </c>
      <c r="B15649" s="13" t="s">
        <v>15807</v>
      </c>
      <c r="C15649" s="14"/>
      <c r="D15649" s="4" t="s">
        <v>15827</v>
      </c>
      <c r="E15649" s="5">
        <v>304843.57999999996</v>
      </c>
      <c r="F15649" s="11">
        <v>258057.21</v>
      </c>
    </row>
    <row r="15650" spans="1:6" ht="15.75" x14ac:dyDescent="0.25">
      <c r="A15650" s="4" t="s">
        <v>7041</v>
      </c>
      <c r="B15650" s="13" t="s">
        <v>15807</v>
      </c>
      <c r="C15650" s="14"/>
      <c r="D15650" s="4" t="s">
        <v>15828</v>
      </c>
      <c r="E15650" s="5">
        <v>322766.07</v>
      </c>
      <c r="F15650" s="11">
        <v>292143.90999999997</v>
      </c>
    </row>
    <row r="15651" spans="1:6" ht="15.75" x14ac:dyDescent="0.25">
      <c r="A15651" s="4" t="s">
        <v>7041</v>
      </c>
      <c r="B15651" s="13" t="s">
        <v>15807</v>
      </c>
      <c r="C15651" s="14"/>
      <c r="D15651" s="4" t="s">
        <v>15829</v>
      </c>
      <c r="E15651" s="5">
        <v>141852.43</v>
      </c>
      <c r="F15651" s="11">
        <v>106696.72</v>
      </c>
    </row>
    <row r="15652" spans="1:6" ht="15.75" x14ac:dyDescent="0.25">
      <c r="A15652" s="4" t="s">
        <v>7041</v>
      </c>
      <c r="B15652" s="13" t="s">
        <v>15807</v>
      </c>
      <c r="C15652" s="14"/>
      <c r="D15652" s="4" t="s">
        <v>15830</v>
      </c>
      <c r="E15652" s="5">
        <v>261441.74000000002</v>
      </c>
      <c r="F15652" s="11">
        <v>213849.08</v>
      </c>
    </row>
    <row r="15653" spans="1:6" ht="15.75" x14ac:dyDescent="0.25">
      <c r="A15653" s="4" t="s">
        <v>7041</v>
      </c>
      <c r="B15653" s="13" t="s">
        <v>15807</v>
      </c>
      <c r="C15653" s="14"/>
      <c r="D15653" s="4" t="s">
        <v>15831</v>
      </c>
      <c r="E15653" s="5">
        <v>144663.43</v>
      </c>
      <c r="F15653" s="11">
        <v>117625.09</v>
      </c>
    </row>
    <row r="15654" spans="1:6" ht="15.75" x14ac:dyDescent="0.25">
      <c r="A15654" s="4" t="s">
        <v>7041</v>
      </c>
      <c r="B15654" s="13" t="s">
        <v>15807</v>
      </c>
      <c r="C15654" s="14"/>
      <c r="D15654" s="4" t="s">
        <v>15832</v>
      </c>
      <c r="E15654" s="5">
        <v>135180.99</v>
      </c>
      <c r="F15654" s="11">
        <v>122702.19</v>
      </c>
    </row>
    <row r="15655" spans="1:6" ht="15.75" x14ac:dyDescent="0.25">
      <c r="A15655" s="4" t="s">
        <v>7041</v>
      </c>
      <c r="B15655" s="13" t="s">
        <v>15807</v>
      </c>
      <c r="C15655" s="14"/>
      <c r="D15655" s="4" t="s">
        <v>15833</v>
      </c>
      <c r="E15655" s="5">
        <v>321025.57</v>
      </c>
      <c r="F15655" s="11">
        <v>303298.88</v>
      </c>
    </row>
    <row r="15656" spans="1:6" ht="15.75" x14ac:dyDescent="0.25">
      <c r="A15656" s="4" t="s">
        <v>7041</v>
      </c>
      <c r="B15656" s="13" t="s">
        <v>15807</v>
      </c>
      <c r="C15656" s="14"/>
      <c r="D15656" s="4" t="s">
        <v>15834</v>
      </c>
      <c r="E15656" s="5">
        <v>319304.56</v>
      </c>
      <c r="F15656" s="11">
        <v>290549.24</v>
      </c>
    </row>
    <row r="15657" spans="1:6" ht="15.75" x14ac:dyDescent="0.25">
      <c r="A15657" s="4" t="s">
        <v>7041</v>
      </c>
      <c r="B15657" s="13" t="s">
        <v>15807</v>
      </c>
      <c r="C15657" s="14"/>
      <c r="D15657" s="4" t="s">
        <v>15835</v>
      </c>
      <c r="E15657" s="5">
        <v>183239.58</v>
      </c>
      <c r="F15657" s="11">
        <v>162681.68</v>
      </c>
    </row>
    <row r="15658" spans="1:6" ht="15.75" x14ac:dyDescent="0.25">
      <c r="A15658" s="4" t="s">
        <v>7041</v>
      </c>
      <c r="B15658" s="13" t="s">
        <v>15807</v>
      </c>
      <c r="C15658" s="14"/>
      <c r="D15658" s="4" t="s">
        <v>15836</v>
      </c>
      <c r="E15658" s="5">
        <v>33919.4</v>
      </c>
      <c r="F15658" s="11">
        <v>34762.97</v>
      </c>
    </row>
    <row r="15659" spans="1:6" ht="15.75" x14ac:dyDescent="0.25">
      <c r="A15659" s="4" t="s">
        <v>7041</v>
      </c>
      <c r="B15659" s="13" t="s">
        <v>15807</v>
      </c>
      <c r="C15659" s="14"/>
      <c r="D15659" s="4" t="s">
        <v>15837</v>
      </c>
      <c r="E15659" s="5">
        <v>57261.479999999996</v>
      </c>
      <c r="F15659" s="11">
        <v>35602.199999999997</v>
      </c>
    </row>
    <row r="15660" spans="1:6" ht="15.75" x14ac:dyDescent="0.25">
      <c r="A15660" s="4" t="s">
        <v>7041</v>
      </c>
      <c r="B15660" s="13" t="s">
        <v>15807</v>
      </c>
      <c r="C15660" s="14"/>
      <c r="D15660" s="4" t="s">
        <v>15838</v>
      </c>
      <c r="E15660" s="5">
        <v>251415.74999999997</v>
      </c>
      <c r="F15660" s="11">
        <v>216988.85</v>
      </c>
    </row>
    <row r="15661" spans="1:6" ht="15.75" x14ac:dyDescent="0.25">
      <c r="A15661" s="4" t="s">
        <v>7041</v>
      </c>
      <c r="B15661" s="13" t="s">
        <v>15807</v>
      </c>
      <c r="C15661" s="14"/>
      <c r="D15661" s="4" t="s">
        <v>15839</v>
      </c>
      <c r="E15661" s="5">
        <v>73891.819999999992</v>
      </c>
      <c r="F15661" s="11">
        <v>59502.720000000001</v>
      </c>
    </row>
    <row r="15662" spans="1:6" ht="15.75" x14ac:dyDescent="0.25">
      <c r="A15662" s="4" t="s">
        <v>7041</v>
      </c>
      <c r="B15662" s="13" t="s">
        <v>15807</v>
      </c>
      <c r="C15662" s="14"/>
      <c r="D15662" s="4" t="s">
        <v>15840</v>
      </c>
      <c r="E15662" s="5">
        <v>71455.62</v>
      </c>
      <c r="F15662" s="11">
        <v>63524.47</v>
      </c>
    </row>
    <row r="15663" spans="1:6" ht="15.75" x14ac:dyDescent="0.25">
      <c r="A15663" s="4" t="s">
        <v>7041</v>
      </c>
      <c r="B15663" s="13" t="s">
        <v>15807</v>
      </c>
      <c r="C15663" s="14"/>
      <c r="D15663" s="4" t="s">
        <v>15841</v>
      </c>
      <c r="E15663" s="5">
        <v>71549.319999999992</v>
      </c>
      <c r="F15663" s="11">
        <v>65686.429999999993</v>
      </c>
    </row>
    <row r="15664" spans="1:6" ht="15.75" x14ac:dyDescent="0.25">
      <c r="A15664" s="4" t="s">
        <v>7041</v>
      </c>
      <c r="B15664" s="13" t="s">
        <v>15807</v>
      </c>
      <c r="C15664" s="14"/>
      <c r="D15664" s="4" t="s">
        <v>15842</v>
      </c>
      <c r="E15664" s="5">
        <v>86784.939999999988</v>
      </c>
      <c r="F15664" s="11">
        <v>75410.14</v>
      </c>
    </row>
    <row r="15665" spans="1:6" ht="15.75" x14ac:dyDescent="0.25">
      <c r="A15665" s="4" t="s">
        <v>7041</v>
      </c>
      <c r="B15665" s="13" t="s">
        <v>15807</v>
      </c>
      <c r="C15665" s="14"/>
      <c r="D15665" s="4" t="s">
        <v>15843</v>
      </c>
      <c r="E15665" s="5">
        <v>80354.649999999994</v>
      </c>
      <c r="F15665" s="11">
        <v>61837.279999999999</v>
      </c>
    </row>
    <row r="15666" spans="1:6" ht="15.75" x14ac:dyDescent="0.25">
      <c r="A15666" s="4" t="s">
        <v>7041</v>
      </c>
      <c r="B15666" s="13" t="s">
        <v>15807</v>
      </c>
      <c r="C15666" s="14"/>
      <c r="D15666" s="4" t="s">
        <v>15844</v>
      </c>
      <c r="E15666" s="5">
        <v>103613.46</v>
      </c>
      <c r="F15666" s="11">
        <v>78247.259999999995</v>
      </c>
    </row>
    <row r="15667" spans="1:6" ht="15.75" x14ac:dyDescent="0.25">
      <c r="A15667" s="4" t="s">
        <v>15845</v>
      </c>
      <c r="B15667" s="13" t="s">
        <v>13996</v>
      </c>
      <c r="C15667" s="14"/>
      <c r="D15667" s="4" t="s">
        <v>15846</v>
      </c>
      <c r="E15667" s="5">
        <v>12368.4</v>
      </c>
      <c r="F15667" s="11">
        <v>0</v>
      </c>
    </row>
    <row r="15668" spans="1:6" ht="15.75" x14ac:dyDescent="0.25">
      <c r="A15668" s="4" t="s">
        <v>15845</v>
      </c>
      <c r="B15668" s="13" t="s">
        <v>15847</v>
      </c>
      <c r="C15668" s="14"/>
      <c r="D15668" s="4" t="s">
        <v>15848</v>
      </c>
      <c r="E15668" s="5">
        <v>31708.079999999998</v>
      </c>
      <c r="F15668" s="11">
        <v>9027.06</v>
      </c>
    </row>
    <row r="15669" spans="1:6" ht="15.75" x14ac:dyDescent="0.25">
      <c r="A15669" s="4" t="s">
        <v>15845</v>
      </c>
      <c r="B15669" s="13" t="s">
        <v>15847</v>
      </c>
      <c r="C15669" s="14"/>
      <c r="D15669" s="4" t="s">
        <v>15849</v>
      </c>
      <c r="E15669" s="5">
        <v>31464.46</v>
      </c>
      <c r="F15669" s="11">
        <v>0</v>
      </c>
    </row>
    <row r="15670" spans="1:6" ht="15.75" x14ac:dyDescent="0.25">
      <c r="A15670" s="4" t="s">
        <v>15845</v>
      </c>
      <c r="B15670" s="13" t="s">
        <v>15847</v>
      </c>
      <c r="C15670" s="14"/>
      <c r="D15670" s="4" t="s">
        <v>15850</v>
      </c>
      <c r="E15670" s="5">
        <v>29515.5</v>
      </c>
      <c r="F15670" s="11">
        <v>0</v>
      </c>
    </row>
    <row r="15671" spans="1:6" ht="15.75" x14ac:dyDescent="0.25">
      <c r="A15671" s="4" t="s">
        <v>15845</v>
      </c>
      <c r="B15671" s="13" t="s">
        <v>15851</v>
      </c>
      <c r="C15671" s="14"/>
      <c r="D15671" s="4" t="s">
        <v>15852</v>
      </c>
      <c r="E15671" s="5">
        <v>33919.4</v>
      </c>
      <c r="F15671" s="11">
        <v>16926.71</v>
      </c>
    </row>
    <row r="15672" spans="1:6" ht="15.75" x14ac:dyDescent="0.25">
      <c r="A15672" s="4" t="s">
        <v>15845</v>
      </c>
      <c r="B15672" s="13" t="s">
        <v>15851</v>
      </c>
      <c r="C15672" s="14"/>
      <c r="D15672" s="4" t="s">
        <v>15853</v>
      </c>
      <c r="E15672" s="5">
        <v>34134.910000000003</v>
      </c>
      <c r="F15672" s="11">
        <v>18662.080000000002</v>
      </c>
    </row>
    <row r="15673" spans="1:6" ht="15.75" x14ac:dyDescent="0.25">
      <c r="A15673" s="4" t="s">
        <v>15845</v>
      </c>
      <c r="B15673" s="13" t="s">
        <v>15851</v>
      </c>
      <c r="C15673" s="14"/>
      <c r="D15673" s="4" t="s">
        <v>15854</v>
      </c>
      <c r="E15673" s="5">
        <v>42502.32</v>
      </c>
      <c r="F15673" s="11">
        <v>19489.46</v>
      </c>
    </row>
    <row r="15674" spans="1:6" ht="15.75" x14ac:dyDescent="0.25">
      <c r="A15674" s="4" t="s">
        <v>15845</v>
      </c>
      <c r="B15674" s="13" t="s">
        <v>15851</v>
      </c>
      <c r="C15674" s="14"/>
      <c r="D15674" s="4" t="s">
        <v>15855</v>
      </c>
      <c r="E15674" s="5">
        <v>44544.98</v>
      </c>
      <c r="F15674" s="11">
        <v>28852.29</v>
      </c>
    </row>
    <row r="15675" spans="1:6" ht="15.75" x14ac:dyDescent="0.25">
      <c r="A15675" s="4" t="s">
        <v>15845</v>
      </c>
      <c r="B15675" s="13" t="s">
        <v>15851</v>
      </c>
      <c r="C15675" s="14"/>
      <c r="D15675" s="4" t="s">
        <v>15856</v>
      </c>
      <c r="E15675" s="5">
        <v>44695.16</v>
      </c>
      <c r="F15675" s="11">
        <v>31161.439999999999</v>
      </c>
    </row>
    <row r="15676" spans="1:6" ht="15.75" x14ac:dyDescent="0.25">
      <c r="A15676" s="4" t="s">
        <v>15845</v>
      </c>
      <c r="B15676" s="13" t="s">
        <v>15851</v>
      </c>
      <c r="C15676" s="14"/>
      <c r="D15676" s="4" t="s">
        <v>15857</v>
      </c>
      <c r="E15676" s="5">
        <v>78129.279999999999</v>
      </c>
      <c r="F15676" s="11">
        <v>65988.179999999993</v>
      </c>
    </row>
    <row r="15677" spans="1:6" ht="15.75" x14ac:dyDescent="0.25">
      <c r="A15677" s="4" t="s">
        <v>15845</v>
      </c>
      <c r="B15677" s="13" t="s">
        <v>15851</v>
      </c>
      <c r="C15677" s="14"/>
      <c r="D15677" s="4" t="s">
        <v>15858</v>
      </c>
      <c r="E15677" s="5">
        <v>72570.649999999994</v>
      </c>
      <c r="F15677" s="11">
        <v>65721.81</v>
      </c>
    </row>
    <row r="15678" spans="1:6" ht="15.75" x14ac:dyDescent="0.25">
      <c r="A15678" s="4" t="s">
        <v>15845</v>
      </c>
      <c r="B15678" s="13" t="s">
        <v>15851</v>
      </c>
      <c r="C15678" s="14"/>
      <c r="D15678" s="4" t="s">
        <v>15859</v>
      </c>
      <c r="E15678" s="5">
        <v>62394.83</v>
      </c>
      <c r="F15678" s="11">
        <v>51706.26</v>
      </c>
    </row>
    <row r="15679" spans="1:6" ht="15.75" x14ac:dyDescent="0.25">
      <c r="A15679" s="4" t="s">
        <v>15845</v>
      </c>
      <c r="B15679" s="13" t="s">
        <v>15851</v>
      </c>
      <c r="C15679" s="14"/>
      <c r="D15679" s="4" t="s">
        <v>15860</v>
      </c>
      <c r="E15679" s="5">
        <v>66058.5</v>
      </c>
      <c r="F15679" s="11">
        <v>46963.03</v>
      </c>
    </row>
    <row r="15680" spans="1:6" ht="15.75" x14ac:dyDescent="0.25">
      <c r="A15680" s="4" t="s">
        <v>15845</v>
      </c>
      <c r="B15680" s="13" t="s">
        <v>15861</v>
      </c>
      <c r="C15680" s="14"/>
      <c r="D15680" s="4" t="s">
        <v>15862</v>
      </c>
      <c r="E15680" s="5">
        <v>75718.97</v>
      </c>
      <c r="F15680" s="11">
        <v>55676.36</v>
      </c>
    </row>
    <row r="15681" spans="1:6" ht="15.75" x14ac:dyDescent="0.25">
      <c r="A15681" s="4" t="s">
        <v>15845</v>
      </c>
      <c r="B15681" s="13" t="s">
        <v>15861</v>
      </c>
      <c r="C15681" s="14"/>
      <c r="D15681" s="4" t="s">
        <v>15863</v>
      </c>
      <c r="E15681" s="5">
        <v>26020.49</v>
      </c>
      <c r="F15681" s="11">
        <v>21750.41</v>
      </c>
    </row>
    <row r="15682" spans="1:6" ht="15.75" x14ac:dyDescent="0.25">
      <c r="A15682" s="4" t="s">
        <v>15845</v>
      </c>
      <c r="B15682" s="13" t="s">
        <v>15861</v>
      </c>
      <c r="C15682" s="14"/>
      <c r="D15682" s="4" t="s">
        <v>15864</v>
      </c>
      <c r="E15682" s="5">
        <v>34369.159999999996</v>
      </c>
      <c r="F15682" s="11">
        <v>19958.88</v>
      </c>
    </row>
    <row r="15683" spans="1:6" ht="15.75" x14ac:dyDescent="0.25">
      <c r="A15683" s="4" t="s">
        <v>15845</v>
      </c>
      <c r="B15683" s="13" t="s">
        <v>15865</v>
      </c>
      <c r="C15683" s="14"/>
      <c r="D15683" s="4" t="s">
        <v>15866</v>
      </c>
      <c r="E15683" s="5">
        <v>31258.320000000003</v>
      </c>
      <c r="F15683" s="11">
        <v>0</v>
      </c>
    </row>
    <row r="15684" spans="1:6" ht="15.75" x14ac:dyDescent="0.25">
      <c r="A15684" s="4" t="s">
        <v>15845</v>
      </c>
      <c r="B15684" s="13" t="s">
        <v>15867</v>
      </c>
      <c r="C15684" s="14"/>
      <c r="D15684" s="4" t="s">
        <v>15868</v>
      </c>
      <c r="E15684" s="5">
        <v>36730.400000000001</v>
      </c>
      <c r="F15684" s="11">
        <v>28457.41</v>
      </c>
    </row>
    <row r="15685" spans="1:6" ht="15.75" x14ac:dyDescent="0.25">
      <c r="A15685" s="4" t="s">
        <v>15845</v>
      </c>
      <c r="B15685" s="13" t="s">
        <v>15867</v>
      </c>
      <c r="C15685" s="14"/>
      <c r="D15685" s="4" t="s">
        <v>15869</v>
      </c>
      <c r="E15685" s="5">
        <v>35446.71</v>
      </c>
      <c r="F15685" s="11">
        <v>26696.58</v>
      </c>
    </row>
    <row r="15686" spans="1:6" ht="15.75" x14ac:dyDescent="0.25">
      <c r="A15686" s="4" t="s">
        <v>15845</v>
      </c>
      <c r="B15686" s="13" t="s">
        <v>15867</v>
      </c>
      <c r="C15686" s="14"/>
      <c r="D15686" s="4" t="s">
        <v>15870</v>
      </c>
      <c r="E15686" s="5">
        <v>58009.67</v>
      </c>
      <c r="F15686" s="11">
        <v>48877.22</v>
      </c>
    </row>
    <row r="15687" spans="1:6" ht="15.75" x14ac:dyDescent="0.25">
      <c r="A15687" s="4" t="s">
        <v>15845</v>
      </c>
      <c r="B15687" s="13" t="s">
        <v>15867</v>
      </c>
      <c r="C15687" s="14"/>
      <c r="D15687" s="4" t="s">
        <v>15871</v>
      </c>
      <c r="E15687" s="5">
        <v>60876.89</v>
      </c>
      <c r="F15687" s="11">
        <v>52899.99</v>
      </c>
    </row>
    <row r="15688" spans="1:6" ht="15.75" x14ac:dyDescent="0.25">
      <c r="A15688" s="4" t="s">
        <v>15845</v>
      </c>
      <c r="B15688" s="13" t="s">
        <v>15867</v>
      </c>
      <c r="C15688" s="14"/>
      <c r="D15688" s="4" t="s">
        <v>15872</v>
      </c>
      <c r="E15688" s="5">
        <v>68419.739999999991</v>
      </c>
      <c r="F15688" s="11">
        <v>56859.33</v>
      </c>
    </row>
    <row r="15689" spans="1:6" ht="15.75" x14ac:dyDescent="0.25">
      <c r="A15689" s="4" t="s">
        <v>15845</v>
      </c>
      <c r="B15689" s="13" t="s">
        <v>15867</v>
      </c>
      <c r="C15689" s="14"/>
      <c r="D15689" s="4" t="s">
        <v>15873</v>
      </c>
      <c r="E15689" s="5">
        <v>59415.17</v>
      </c>
      <c r="F15689" s="11">
        <v>47537.25</v>
      </c>
    </row>
    <row r="15690" spans="1:6" ht="15.75" x14ac:dyDescent="0.25">
      <c r="A15690" s="4" t="s">
        <v>15845</v>
      </c>
      <c r="B15690" s="13" t="s">
        <v>15867</v>
      </c>
      <c r="C15690" s="14"/>
      <c r="D15690" s="4" t="s">
        <v>15874</v>
      </c>
      <c r="E15690" s="5">
        <v>58768.639999999999</v>
      </c>
      <c r="F15690" s="11">
        <v>59126.48</v>
      </c>
    </row>
    <row r="15691" spans="1:6" ht="15.75" x14ac:dyDescent="0.25">
      <c r="A15691" s="4" t="s">
        <v>15845</v>
      </c>
      <c r="B15691" s="13" t="s">
        <v>15867</v>
      </c>
      <c r="C15691" s="14"/>
      <c r="D15691" s="4" t="s">
        <v>15875</v>
      </c>
      <c r="E15691" s="5">
        <v>59040.369999999995</v>
      </c>
      <c r="F15691" s="11">
        <v>52623.31</v>
      </c>
    </row>
    <row r="15692" spans="1:6" ht="15.75" x14ac:dyDescent="0.25">
      <c r="A15692" s="4" t="s">
        <v>15845</v>
      </c>
      <c r="B15692" s="13" t="s">
        <v>15867</v>
      </c>
      <c r="C15692" s="14"/>
      <c r="D15692" s="4" t="s">
        <v>15876</v>
      </c>
      <c r="E15692" s="5">
        <v>67520.22</v>
      </c>
      <c r="F15692" s="11">
        <v>65028.13</v>
      </c>
    </row>
    <row r="15693" spans="1:6" ht="15.75" x14ac:dyDescent="0.25">
      <c r="A15693" s="4" t="s">
        <v>15845</v>
      </c>
      <c r="B15693" s="13" t="s">
        <v>15867</v>
      </c>
      <c r="C15693" s="14"/>
      <c r="D15693" s="4" t="s">
        <v>15877</v>
      </c>
      <c r="E15693" s="5">
        <v>66386.45</v>
      </c>
      <c r="F15693" s="11">
        <v>62400.99</v>
      </c>
    </row>
    <row r="15694" spans="1:6" ht="15.75" x14ac:dyDescent="0.25">
      <c r="A15694" s="4" t="s">
        <v>15845</v>
      </c>
      <c r="B15694" s="13" t="s">
        <v>15867</v>
      </c>
      <c r="C15694" s="14"/>
      <c r="D15694" s="4" t="s">
        <v>15878</v>
      </c>
      <c r="E15694" s="5">
        <v>67164.160000000003</v>
      </c>
      <c r="F15694" s="11">
        <v>55010.11</v>
      </c>
    </row>
    <row r="15695" spans="1:6" ht="15.75" x14ac:dyDescent="0.25">
      <c r="A15695" s="4" t="s">
        <v>15845</v>
      </c>
      <c r="B15695" s="13" t="s">
        <v>15867</v>
      </c>
      <c r="C15695" s="14"/>
      <c r="D15695" s="4" t="s">
        <v>15879</v>
      </c>
      <c r="E15695" s="5">
        <v>103285.51000000001</v>
      </c>
      <c r="F15695" s="11">
        <v>100254.63</v>
      </c>
    </row>
    <row r="15696" spans="1:6" ht="15.75" x14ac:dyDescent="0.25">
      <c r="A15696" s="4" t="s">
        <v>15845</v>
      </c>
      <c r="B15696" s="13" t="s">
        <v>15867</v>
      </c>
      <c r="C15696" s="14"/>
      <c r="D15696" s="4" t="s">
        <v>15880</v>
      </c>
      <c r="E15696" s="5">
        <v>191184.93</v>
      </c>
      <c r="F15696" s="11">
        <v>167924.17</v>
      </c>
    </row>
    <row r="15697" spans="1:6" ht="15.75" x14ac:dyDescent="0.25">
      <c r="A15697" s="4" t="s">
        <v>15845</v>
      </c>
      <c r="B15697" s="13" t="s">
        <v>15867</v>
      </c>
      <c r="C15697" s="14"/>
      <c r="D15697" s="4" t="s">
        <v>15881</v>
      </c>
      <c r="E15697" s="5">
        <v>68007.460000000006</v>
      </c>
      <c r="F15697" s="11">
        <v>59772.800000000003</v>
      </c>
    </row>
    <row r="15698" spans="1:6" ht="15.75" x14ac:dyDescent="0.25">
      <c r="A15698" s="4" t="s">
        <v>15845</v>
      </c>
      <c r="B15698" s="13" t="s">
        <v>15867</v>
      </c>
      <c r="C15698" s="14"/>
      <c r="D15698" s="4" t="s">
        <v>15882</v>
      </c>
      <c r="E15698" s="5">
        <v>38248.340000000004</v>
      </c>
      <c r="F15698" s="11">
        <v>38248.35</v>
      </c>
    </row>
    <row r="15699" spans="1:6" ht="15.75" x14ac:dyDescent="0.25">
      <c r="A15699" s="4" t="s">
        <v>15845</v>
      </c>
      <c r="B15699" s="13" t="s">
        <v>15867</v>
      </c>
      <c r="C15699" s="14"/>
      <c r="D15699" s="4" t="s">
        <v>15883</v>
      </c>
      <c r="E15699" s="5">
        <v>58356.36</v>
      </c>
      <c r="F15699" s="11">
        <v>42211.62</v>
      </c>
    </row>
    <row r="15700" spans="1:6" ht="15.75" x14ac:dyDescent="0.25">
      <c r="A15700" s="4" t="s">
        <v>15845</v>
      </c>
      <c r="B15700" s="13" t="s">
        <v>15867</v>
      </c>
      <c r="C15700" s="14"/>
      <c r="D15700" s="4" t="s">
        <v>15884</v>
      </c>
      <c r="E15700" s="5">
        <v>66142.83</v>
      </c>
      <c r="F15700" s="11">
        <v>60366.57</v>
      </c>
    </row>
    <row r="15701" spans="1:6" ht="15.75" x14ac:dyDescent="0.25">
      <c r="A15701" s="4" t="s">
        <v>15845</v>
      </c>
      <c r="B15701" s="13" t="s">
        <v>15867</v>
      </c>
      <c r="C15701" s="14"/>
      <c r="D15701" s="4" t="s">
        <v>15885</v>
      </c>
      <c r="E15701" s="5">
        <v>31754.929999999997</v>
      </c>
      <c r="F15701" s="11">
        <v>32324.34</v>
      </c>
    </row>
    <row r="15702" spans="1:6" ht="15.75" x14ac:dyDescent="0.25">
      <c r="A15702" s="4" t="s">
        <v>15845</v>
      </c>
      <c r="B15702" s="13" t="s">
        <v>15867</v>
      </c>
      <c r="C15702" s="14"/>
      <c r="D15702" s="4" t="s">
        <v>15886</v>
      </c>
      <c r="E15702" s="5">
        <v>66049.13</v>
      </c>
      <c r="F15702" s="11">
        <v>47506.43</v>
      </c>
    </row>
    <row r="15703" spans="1:6" ht="15.75" x14ac:dyDescent="0.25">
      <c r="A15703" s="4" t="s">
        <v>15845</v>
      </c>
      <c r="B15703" s="13" t="s">
        <v>15867</v>
      </c>
      <c r="C15703" s="14"/>
      <c r="D15703" s="4" t="s">
        <v>15887</v>
      </c>
      <c r="E15703" s="5">
        <v>112833.54</v>
      </c>
      <c r="F15703" s="11">
        <v>108374.17</v>
      </c>
    </row>
    <row r="15704" spans="1:6" ht="15.75" x14ac:dyDescent="0.25">
      <c r="A15704" s="4" t="s">
        <v>15845</v>
      </c>
      <c r="B15704" s="13" t="s">
        <v>15867</v>
      </c>
      <c r="C15704" s="14"/>
      <c r="D15704" s="4" t="s">
        <v>15888</v>
      </c>
      <c r="E15704" s="5">
        <v>73301.510000000009</v>
      </c>
      <c r="F15704" s="11">
        <v>59556.97</v>
      </c>
    </row>
    <row r="15705" spans="1:6" ht="15.75" x14ac:dyDescent="0.25">
      <c r="A15705" s="4" t="s">
        <v>15845</v>
      </c>
      <c r="B15705" s="13" t="s">
        <v>15867</v>
      </c>
      <c r="C15705" s="14"/>
      <c r="D15705" s="4" t="s">
        <v>15889</v>
      </c>
      <c r="E15705" s="5">
        <v>80827.189999999988</v>
      </c>
      <c r="F15705" s="11">
        <v>72118.8</v>
      </c>
    </row>
    <row r="15706" spans="1:6" ht="15.75" x14ac:dyDescent="0.25">
      <c r="A15706" s="4" t="s">
        <v>15845</v>
      </c>
      <c r="B15706" s="13" t="s">
        <v>15867</v>
      </c>
      <c r="C15706" s="14"/>
      <c r="D15706" s="4" t="s">
        <v>15890</v>
      </c>
      <c r="E15706" s="5">
        <v>71015.23</v>
      </c>
      <c r="F15706" s="11">
        <v>61874.81</v>
      </c>
    </row>
    <row r="15707" spans="1:6" ht="15.75" x14ac:dyDescent="0.25">
      <c r="A15707" s="4" t="s">
        <v>15845</v>
      </c>
      <c r="B15707" s="13" t="s">
        <v>15867</v>
      </c>
      <c r="C15707" s="14"/>
      <c r="D15707" s="4" t="s">
        <v>15891</v>
      </c>
      <c r="E15707" s="5">
        <v>67763.839999999997</v>
      </c>
      <c r="F15707" s="11">
        <v>66689.69</v>
      </c>
    </row>
    <row r="15708" spans="1:6" ht="15.75" x14ac:dyDescent="0.25">
      <c r="A15708" s="4" t="s">
        <v>15845</v>
      </c>
      <c r="B15708" s="13" t="s">
        <v>15867</v>
      </c>
      <c r="C15708" s="14"/>
      <c r="D15708" s="4" t="s">
        <v>15892</v>
      </c>
      <c r="E15708" s="5">
        <v>69384.850000000006</v>
      </c>
      <c r="F15708" s="11">
        <v>66464.17</v>
      </c>
    </row>
    <row r="15709" spans="1:6" ht="15.75" x14ac:dyDescent="0.25">
      <c r="A15709" s="4" t="s">
        <v>15845</v>
      </c>
      <c r="B15709" s="13" t="s">
        <v>15867</v>
      </c>
      <c r="C15709" s="14"/>
      <c r="D15709" s="4" t="s">
        <v>15893</v>
      </c>
      <c r="E15709" s="5">
        <v>34687.74</v>
      </c>
      <c r="F15709" s="11">
        <v>26056.58</v>
      </c>
    </row>
    <row r="15710" spans="1:6" ht="15.75" x14ac:dyDescent="0.25">
      <c r="A15710" s="4" t="s">
        <v>15845</v>
      </c>
      <c r="B15710" s="13" t="s">
        <v>15867</v>
      </c>
      <c r="C15710" s="14"/>
      <c r="D15710" s="4" t="s">
        <v>15894</v>
      </c>
      <c r="E15710" s="5">
        <v>65168.350000000006</v>
      </c>
      <c r="F15710" s="11">
        <v>59805.26</v>
      </c>
    </row>
    <row r="15711" spans="1:6" ht="15.75" x14ac:dyDescent="0.25">
      <c r="A15711" s="4" t="s">
        <v>15845</v>
      </c>
      <c r="B15711" s="13" t="s">
        <v>15867</v>
      </c>
      <c r="C15711" s="14"/>
      <c r="D15711" s="4" t="s">
        <v>15895</v>
      </c>
      <c r="E15711" s="5">
        <v>89389.8</v>
      </c>
      <c r="F15711" s="11">
        <v>76547.899999999994</v>
      </c>
    </row>
    <row r="15712" spans="1:6" ht="15.75" x14ac:dyDescent="0.25">
      <c r="A15712" s="4" t="s">
        <v>15845</v>
      </c>
      <c r="B15712" s="13" t="s">
        <v>15867</v>
      </c>
      <c r="C15712" s="14"/>
      <c r="D15712" s="4" t="s">
        <v>15896</v>
      </c>
      <c r="E15712" s="5">
        <v>165483.57</v>
      </c>
      <c r="F15712" s="11">
        <v>120768.39</v>
      </c>
    </row>
    <row r="15713" spans="1:6" ht="15.75" x14ac:dyDescent="0.25">
      <c r="A15713" s="4" t="s">
        <v>15845</v>
      </c>
      <c r="B15713" s="13" t="s">
        <v>15867</v>
      </c>
      <c r="C15713" s="14"/>
      <c r="D15713" s="4" t="s">
        <v>15897</v>
      </c>
      <c r="E15713" s="5">
        <v>160751.72</v>
      </c>
      <c r="F15713" s="11">
        <v>106474.24000000001</v>
      </c>
    </row>
    <row r="15714" spans="1:6" ht="15.75" x14ac:dyDescent="0.25">
      <c r="A15714" s="4" t="s">
        <v>15845</v>
      </c>
      <c r="B15714" s="13" t="s">
        <v>15867</v>
      </c>
      <c r="C15714" s="14"/>
      <c r="D15714" s="4" t="s">
        <v>15898</v>
      </c>
      <c r="E15714" s="5">
        <v>157050.57</v>
      </c>
      <c r="F15714" s="11">
        <v>115519.21</v>
      </c>
    </row>
    <row r="15715" spans="1:6" ht="15.75" x14ac:dyDescent="0.25">
      <c r="A15715" s="4" t="s">
        <v>15845</v>
      </c>
      <c r="B15715" s="13" t="s">
        <v>15867</v>
      </c>
      <c r="C15715" s="14"/>
      <c r="D15715" s="4" t="s">
        <v>15899</v>
      </c>
      <c r="E15715" s="5">
        <v>79464.55</v>
      </c>
      <c r="F15715" s="11">
        <v>64842.64</v>
      </c>
    </row>
    <row r="15716" spans="1:6" ht="15.75" x14ac:dyDescent="0.25">
      <c r="A15716" s="4" t="s">
        <v>15845</v>
      </c>
      <c r="B15716" s="13" t="s">
        <v>15867</v>
      </c>
      <c r="C15716" s="14"/>
      <c r="D15716" s="4" t="s">
        <v>15900</v>
      </c>
      <c r="E15716" s="5">
        <v>24507.730000000003</v>
      </c>
      <c r="F15716" s="11">
        <v>1173.18</v>
      </c>
    </row>
    <row r="15717" spans="1:6" ht="15.75" x14ac:dyDescent="0.25">
      <c r="A15717" s="4" t="s">
        <v>15845</v>
      </c>
      <c r="B15717" s="13" t="s">
        <v>15867</v>
      </c>
      <c r="C15717" s="14"/>
      <c r="D15717" s="4" t="s">
        <v>15901</v>
      </c>
      <c r="E15717" s="5">
        <v>27201.79</v>
      </c>
      <c r="F15717" s="11">
        <v>1948.3</v>
      </c>
    </row>
    <row r="15718" spans="1:6" ht="15.75" x14ac:dyDescent="0.25">
      <c r="A15718" s="4" t="s">
        <v>15845</v>
      </c>
      <c r="B15718" s="13" t="s">
        <v>15867</v>
      </c>
      <c r="C15718" s="14"/>
      <c r="D15718" s="4" t="s">
        <v>15902</v>
      </c>
      <c r="E15718" s="5">
        <v>52650.030000000006</v>
      </c>
      <c r="F15718" s="11">
        <v>36732.26</v>
      </c>
    </row>
    <row r="15719" spans="1:6" ht="15.75" x14ac:dyDescent="0.25">
      <c r="A15719" s="4" t="s">
        <v>15845</v>
      </c>
      <c r="B15719" s="13" t="s">
        <v>15867</v>
      </c>
      <c r="C15719" s="14"/>
      <c r="D15719" s="4" t="s">
        <v>15903</v>
      </c>
      <c r="E15719" s="5">
        <v>51741.14</v>
      </c>
      <c r="F15719" s="11">
        <v>41523.18</v>
      </c>
    </row>
    <row r="15720" spans="1:6" ht="15.75" x14ac:dyDescent="0.25">
      <c r="A15720" s="4" t="s">
        <v>15845</v>
      </c>
      <c r="B15720" s="13" t="s">
        <v>15867</v>
      </c>
      <c r="C15720" s="14"/>
      <c r="D15720" s="4" t="s">
        <v>15904</v>
      </c>
      <c r="E15720" s="5">
        <v>191635.24</v>
      </c>
      <c r="F15720" s="11">
        <v>106768.98</v>
      </c>
    </row>
    <row r="15721" spans="1:6" ht="15.75" x14ac:dyDescent="0.25">
      <c r="A15721" s="4" t="s">
        <v>15845</v>
      </c>
      <c r="B15721" s="13" t="s">
        <v>15867</v>
      </c>
      <c r="C15721" s="14"/>
      <c r="D15721" s="4" t="s">
        <v>15905</v>
      </c>
      <c r="E15721" s="5">
        <v>78529.97</v>
      </c>
      <c r="F15721" s="11">
        <v>59355.62</v>
      </c>
    </row>
    <row r="15722" spans="1:6" ht="15.75" x14ac:dyDescent="0.25">
      <c r="A15722" s="4" t="s">
        <v>15845</v>
      </c>
      <c r="B15722" s="13" t="s">
        <v>15867</v>
      </c>
      <c r="C15722" s="14"/>
      <c r="D15722" s="4" t="s">
        <v>15906</v>
      </c>
      <c r="E15722" s="5">
        <v>63106.95</v>
      </c>
      <c r="F15722" s="11">
        <v>48979.4</v>
      </c>
    </row>
    <row r="15723" spans="1:6" ht="15.75" x14ac:dyDescent="0.25">
      <c r="A15723" s="4" t="s">
        <v>15845</v>
      </c>
      <c r="B15723" s="13" t="s">
        <v>15867</v>
      </c>
      <c r="C15723" s="14"/>
      <c r="D15723" s="4" t="s">
        <v>15907</v>
      </c>
      <c r="E15723" s="5">
        <v>52603.18</v>
      </c>
      <c r="F15723" s="11">
        <v>43931.45</v>
      </c>
    </row>
    <row r="15724" spans="1:6" ht="15.75" x14ac:dyDescent="0.25">
      <c r="A15724" s="4" t="s">
        <v>15845</v>
      </c>
      <c r="B15724" s="13" t="s">
        <v>15867</v>
      </c>
      <c r="C15724" s="14"/>
      <c r="D15724" s="4" t="s">
        <v>15908</v>
      </c>
      <c r="E15724" s="5">
        <v>75597.16</v>
      </c>
      <c r="F15724" s="11">
        <v>66439.14</v>
      </c>
    </row>
    <row r="15725" spans="1:6" ht="15.75" x14ac:dyDescent="0.25">
      <c r="A15725" s="4" t="s">
        <v>15845</v>
      </c>
      <c r="B15725" s="13" t="s">
        <v>15867</v>
      </c>
      <c r="C15725" s="14"/>
      <c r="D15725" s="4" t="s">
        <v>15909</v>
      </c>
      <c r="E15725" s="5">
        <v>67314.080000000002</v>
      </c>
      <c r="F15725" s="11">
        <v>7748</v>
      </c>
    </row>
    <row r="15726" spans="1:6" ht="15.75" x14ac:dyDescent="0.25">
      <c r="A15726" s="4" t="s">
        <v>15845</v>
      </c>
      <c r="B15726" s="13" t="s">
        <v>15867</v>
      </c>
      <c r="C15726" s="14"/>
      <c r="D15726" s="4" t="s">
        <v>15910</v>
      </c>
      <c r="E15726" s="5">
        <v>69722.17</v>
      </c>
      <c r="F15726" s="11">
        <v>57463.24</v>
      </c>
    </row>
    <row r="15727" spans="1:6" ht="15.75" x14ac:dyDescent="0.25">
      <c r="A15727" s="4" t="s">
        <v>15845</v>
      </c>
      <c r="B15727" s="13" t="s">
        <v>15867</v>
      </c>
      <c r="C15727" s="14"/>
      <c r="D15727" s="4" t="s">
        <v>15911</v>
      </c>
      <c r="E15727" s="5">
        <v>86783.89</v>
      </c>
      <c r="F15727" s="11">
        <v>74520.600000000006</v>
      </c>
    </row>
    <row r="15728" spans="1:6" ht="15.75" x14ac:dyDescent="0.25">
      <c r="A15728" s="4" t="s">
        <v>15845</v>
      </c>
      <c r="B15728" s="13" t="s">
        <v>15867</v>
      </c>
      <c r="C15728" s="14"/>
      <c r="D15728" s="4" t="s">
        <v>15912</v>
      </c>
      <c r="E15728" s="5">
        <v>96417.3</v>
      </c>
      <c r="F15728" s="11">
        <v>93908.7</v>
      </c>
    </row>
    <row r="15729" spans="1:6" ht="15.75" x14ac:dyDescent="0.25">
      <c r="A15729" s="4" t="s">
        <v>15845</v>
      </c>
      <c r="B15729" s="13" t="s">
        <v>15867</v>
      </c>
      <c r="C15729" s="14"/>
      <c r="D15729" s="4" t="s">
        <v>15913</v>
      </c>
      <c r="E15729" s="5">
        <v>67136.05</v>
      </c>
      <c r="F15729" s="11">
        <v>62216.97</v>
      </c>
    </row>
    <row r="15730" spans="1:6" ht="15.75" x14ac:dyDescent="0.25">
      <c r="A15730" s="4" t="s">
        <v>15845</v>
      </c>
      <c r="B15730" s="13" t="s">
        <v>15867</v>
      </c>
      <c r="C15730" s="14"/>
      <c r="D15730" s="4" t="s">
        <v>15914</v>
      </c>
      <c r="E15730" s="5">
        <v>20061.170000000002</v>
      </c>
      <c r="F15730" s="11">
        <v>6007.72</v>
      </c>
    </row>
    <row r="15731" spans="1:6" ht="15.75" x14ac:dyDescent="0.25">
      <c r="A15731" s="4" t="s">
        <v>15845</v>
      </c>
      <c r="B15731" s="13" t="s">
        <v>15867</v>
      </c>
      <c r="C15731" s="14"/>
      <c r="D15731" s="4" t="s">
        <v>15915</v>
      </c>
      <c r="E15731" s="5">
        <v>310371.88</v>
      </c>
      <c r="F15731" s="11">
        <v>260404.88</v>
      </c>
    </row>
    <row r="15732" spans="1:6" ht="15.75" x14ac:dyDescent="0.25">
      <c r="A15732" s="4" t="s">
        <v>15845</v>
      </c>
      <c r="B15732" s="13" t="s">
        <v>15867</v>
      </c>
      <c r="C15732" s="14"/>
      <c r="D15732" s="4" t="s">
        <v>15916</v>
      </c>
      <c r="E15732" s="5">
        <v>50719.81</v>
      </c>
      <c r="F15732" s="11">
        <v>49643.77</v>
      </c>
    </row>
    <row r="15733" spans="1:6" ht="15.75" x14ac:dyDescent="0.25">
      <c r="A15733" s="4" t="s">
        <v>15845</v>
      </c>
      <c r="B15733" s="13" t="s">
        <v>15867</v>
      </c>
      <c r="C15733" s="14"/>
      <c r="D15733" s="4" t="s">
        <v>15917</v>
      </c>
      <c r="E15733" s="5">
        <v>33216.65</v>
      </c>
      <c r="F15733" s="11">
        <v>22715.71</v>
      </c>
    </row>
    <row r="15734" spans="1:6" ht="15.75" x14ac:dyDescent="0.25">
      <c r="A15734" s="4" t="s">
        <v>15845</v>
      </c>
      <c r="B15734" s="13" t="s">
        <v>15867</v>
      </c>
      <c r="C15734" s="14"/>
      <c r="D15734" s="4" t="s">
        <v>15918</v>
      </c>
      <c r="E15734" s="5">
        <v>35231.199999999997</v>
      </c>
      <c r="F15734" s="11">
        <v>31959</v>
      </c>
    </row>
    <row r="15735" spans="1:6" ht="15.75" x14ac:dyDescent="0.25">
      <c r="A15735" s="4" t="s">
        <v>15845</v>
      </c>
      <c r="B15735" s="13" t="s">
        <v>15867</v>
      </c>
      <c r="C15735" s="14"/>
      <c r="D15735" s="4" t="s">
        <v>15919</v>
      </c>
      <c r="E15735" s="5">
        <v>71418.14</v>
      </c>
      <c r="F15735" s="11">
        <v>57713.94</v>
      </c>
    </row>
    <row r="15736" spans="1:6" ht="15.75" x14ac:dyDescent="0.25">
      <c r="A15736" s="4" t="s">
        <v>15845</v>
      </c>
      <c r="B15736" s="13" t="s">
        <v>15867</v>
      </c>
      <c r="C15736" s="14"/>
      <c r="D15736" s="4" t="s">
        <v>15920</v>
      </c>
      <c r="E15736" s="5">
        <v>83880.539999999994</v>
      </c>
      <c r="F15736" s="11">
        <v>64269.86</v>
      </c>
    </row>
    <row r="15737" spans="1:6" ht="15.75" x14ac:dyDescent="0.25">
      <c r="A15737" s="4" t="s">
        <v>15845</v>
      </c>
      <c r="B15737" s="13" t="s">
        <v>15867</v>
      </c>
      <c r="C15737" s="14"/>
      <c r="D15737" s="4" t="s">
        <v>15921</v>
      </c>
      <c r="E15737" s="5">
        <v>51146.18</v>
      </c>
      <c r="F15737" s="11">
        <v>21205.94</v>
      </c>
    </row>
    <row r="15738" spans="1:6" ht="15.75" x14ac:dyDescent="0.25">
      <c r="A15738" s="4" t="s">
        <v>15845</v>
      </c>
      <c r="B15738" s="13" t="s">
        <v>15867</v>
      </c>
      <c r="C15738" s="14"/>
      <c r="D15738" s="4" t="s">
        <v>15922</v>
      </c>
      <c r="E15738" s="5">
        <v>43486.17</v>
      </c>
      <c r="F15738" s="11">
        <v>31898.81</v>
      </c>
    </row>
    <row r="15739" spans="1:6" ht="15.75" x14ac:dyDescent="0.25">
      <c r="A15739" s="4" t="s">
        <v>15845</v>
      </c>
      <c r="B15739" s="13" t="s">
        <v>15867</v>
      </c>
      <c r="C15739" s="14"/>
      <c r="D15739" s="4" t="s">
        <v>15923</v>
      </c>
      <c r="E15739" s="5">
        <v>35502.93</v>
      </c>
      <c r="F15739" s="11">
        <v>12627.59</v>
      </c>
    </row>
    <row r="15740" spans="1:6" ht="15.75" x14ac:dyDescent="0.25">
      <c r="A15740" s="4" t="s">
        <v>15845</v>
      </c>
      <c r="B15740" s="13" t="s">
        <v>15867</v>
      </c>
      <c r="C15740" s="14"/>
      <c r="D15740" s="4" t="s">
        <v>15924</v>
      </c>
      <c r="E15740" s="5">
        <v>35371.75</v>
      </c>
      <c r="F15740" s="11">
        <v>29949.55</v>
      </c>
    </row>
    <row r="15741" spans="1:6" ht="15.75" x14ac:dyDescent="0.25">
      <c r="A15741" s="4" t="s">
        <v>15845</v>
      </c>
      <c r="B15741" s="13" t="s">
        <v>15867</v>
      </c>
      <c r="C15741" s="14"/>
      <c r="D15741" s="4" t="s">
        <v>15925</v>
      </c>
      <c r="E15741" s="5">
        <v>34575.300000000003</v>
      </c>
      <c r="F15741" s="11">
        <v>33642.9</v>
      </c>
    </row>
    <row r="15742" spans="1:6" ht="15.75" x14ac:dyDescent="0.25">
      <c r="A15742" s="4" t="s">
        <v>15845</v>
      </c>
      <c r="B15742" s="13" t="s">
        <v>15867</v>
      </c>
      <c r="C15742" s="14"/>
      <c r="D15742" s="4" t="s">
        <v>15926</v>
      </c>
      <c r="E15742" s="5">
        <v>38463.85</v>
      </c>
      <c r="F15742" s="11">
        <v>29537.05</v>
      </c>
    </row>
    <row r="15743" spans="1:6" ht="15.75" x14ac:dyDescent="0.25">
      <c r="A15743" s="4" t="s">
        <v>15845</v>
      </c>
      <c r="B15743" s="13" t="s">
        <v>15867</v>
      </c>
      <c r="C15743" s="14"/>
      <c r="D15743" s="4" t="s">
        <v>15927</v>
      </c>
      <c r="E15743" s="5">
        <v>52612.55</v>
      </c>
      <c r="F15743" s="11">
        <v>51238.52</v>
      </c>
    </row>
    <row r="15744" spans="1:6" ht="15.75" x14ac:dyDescent="0.25">
      <c r="A15744" s="4" t="s">
        <v>15845</v>
      </c>
      <c r="B15744" s="13" t="s">
        <v>15867</v>
      </c>
      <c r="C15744" s="14"/>
      <c r="D15744" s="4" t="s">
        <v>15928</v>
      </c>
      <c r="E15744" s="5">
        <v>48583.45</v>
      </c>
      <c r="F15744" s="11">
        <v>31581.01</v>
      </c>
    </row>
    <row r="15745" spans="1:6" ht="15.75" x14ac:dyDescent="0.25">
      <c r="A15745" s="4" t="s">
        <v>15845</v>
      </c>
      <c r="B15745" s="13" t="s">
        <v>15867</v>
      </c>
      <c r="C15745" s="14"/>
      <c r="D15745" s="4" t="s">
        <v>15929</v>
      </c>
      <c r="E15745" s="5">
        <v>44815.81</v>
      </c>
      <c r="F15745" s="11">
        <v>26604.799999999999</v>
      </c>
    </row>
    <row r="15746" spans="1:6" ht="15.75" x14ac:dyDescent="0.25">
      <c r="A15746" s="4" t="s">
        <v>15845</v>
      </c>
      <c r="B15746" s="13" t="s">
        <v>15867</v>
      </c>
      <c r="C15746" s="14"/>
      <c r="D15746" s="4" t="s">
        <v>15930</v>
      </c>
      <c r="E15746" s="5">
        <v>37854.800000000003</v>
      </c>
      <c r="F15746" s="11">
        <v>34553.1</v>
      </c>
    </row>
    <row r="15747" spans="1:6" ht="15.75" x14ac:dyDescent="0.25">
      <c r="A15747" s="4" t="s">
        <v>15845</v>
      </c>
      <c r="B15747" s="13" t="s">
        <v>15867</v>
      </c>
      <c r="C15747" s="14"/>
      <c r="D15747" s="4" t="s">
        <v>15931</v>
      </c>
      <c r="E15747" s="5">
        <v>22151.35</v>
      </c>
      <c r="F15747" s="11">
        <v>7748.16</v>
      </c>
    </row>
    <row r="15748" spans="1:6" ht="15.75" x14ac:dyDescent="0.25">
      <c r="A15748" s="4" t="s">
        <v>15845</v>
      </c>
      <c r="B15748" s="13" t="s">
        <v>15867</v>
      </c>
      <c r="C15748" s="14"/>
      <c r="D15748" s="4" t="s">
        <v>15932</v>
      </c>
      <c r="E15748" s="5">
        <v>22351.16</v>
      </c>
      <c r="F15748" s="11">
        <v>15284.18</v>
      </c>
    </row>
    <row r="15749" spans="1:6" ht="15.75" x14ac:dyDescent="0.25">
      <c r="A15749" s="4" t="s">
        <v>15845</v>
      </c>
      <c r="B15749" s="13" t="s">
        <v>15867</v>
      </c>
      <c r="C15749" s="14"/>
      <c r="D15749" s="4" t="s">
        <v>15933</v>
      </c>
      <c r="E15749" s="5">
        <v>77115.100000000006</v>
      </c>
      <c r="F15749" s="11">
        <v>77109.38</v>
      </c>
    </row>
    <row r="15750" spans="1:6" ht="15.75" x14ac:dyDescent="0.25">
      <c r="A15750" s="4" t="s">
        <v>15845</v>
      </c>
      <c r="B15750" s="13" t="s">
        <v>15867</v>
      </c>
      <c r="C15750" s="14"/>
      <c r="D15750" s="4" t="s">
        <v>15934</v>
      </c>
      <c r="E15750" s="5">
        <v>91516.79</v>
      </c>
      <c r="F15750" s="11">
        <v>75019.69</v>
      </c>
    </row>
    <row r="15751" spans="1:6" ht="15.75" x14ac:dyDescent="0.25">
      <c r="A15751" s="4" t="s">
        <v>15845</v>
      </c>
      <c r="B15751" s="13" t="s">
        <v>15867</v>
      </c>
      <c r="C15751" s="14"/>
      <c r="D15751" s="4" t="s">
        <v>15935</v>
      </c>
      <c r="E15751" s="5">
        <v>77780.37</v>
      </c>
      <c r="F15751" s="11">
        <v>24741.19</v>
      </c>
    </row>
    <row r="15752" spans="1:6" ht="15.75" x14ac:dyDescent="0.25">
      <c r="A15752" s="4" t="s">
        <v>15845</v>
      </c>
      <c r="B15752" s="13" t="s">
        <v>15867</v>
      </c>
      <c r="C15752" s="14"/>
      <c r="D15752" s="4" t="s">
        <v>15936</v>
      </c>
      <c r="E15752" s="5">
        <v>67951.239999999991</v>
      </c>
      <c r="F15752" s="11">
        <v>56413.35</v>
      </c>
    </row>
    <row r="15753" spans="1:6" ht="15.75" x14ac:dyDescent="0.25">
      <c r="A15753" s="4" t="s">
        <v>15845</v>
      </c>
      <c r="B15753" s="13" t="s">
        <v>15867</v>
      </c>
      <c r="C15753" s="14"/>
      <c r="D15753" s="4" t="s">
        <v>15937</v>
      </c>
      <c r="E15753" s="5">
        <v>67379.67</v>
      </c>
      <c r="F15753" s="11">
        <v>65272.76</v>
      </c>
    </row>
    <row r="15754" spans="1:6" ht="15.75" x14ac:dyDescent="0.25">
      <c r="A15754" s="4" t="s">
        <v>15845</v>
      </c>
      <c r="B15754" s="13" t="s">
        <v>15867</v>
      </c>
      <c r="C15754" s="14"/>
      <c r="D15754" s="4" t="s">
        <v>15938</v>
      </c>
      <c r="E15754" s="5">
        <v>67032.98</v>
      </c>
      <c r="F15754" s="11">
        <v>53420.23</v>
      </c>
    </row>
    <row r="15755" spans="1:6" ht="15.75" x14ac:dyDescent="0.25">
      <c r="A15755" s="4" t="s">
        <v>15845</v>
      </c>
      <c r="B15755" s="13" t="s">
        <v>15867</v>
      </c>
      <c r="C15755" s="14"/>
      <c r="D15755" s="4" t="s">
        <v>15939</v>
      </c>
      <c r="E15755" s="5">
        <v>67585.810000000012</v>
      </c>
      <c r="F15755" s="11">
        <v>43281.75</v>
      </c>
    </row>
    <row r="15756" spans="1:6" ht="15.75" x14ac:dyDescent="0.25">
      <c r="A15756" s="4" t="s">
        <v>15845</v>
      </c>
      <c r="B15756" s="13" t="s">
        <v>15867</v>
      </c>
      <c r="C15756" s="14"/>
      <c r="D15756" s="4" t="s">
        <v>15940</v>
      </c>
      <c r="E15756" s="5">
        <v>68710.210000000006</v>
      </c>
      <c r="F15756" s="11">
        <v>55414.720000000001</v>
      </c>
    </row>
    <row r="15757" spans="1:6" ht="15.75" x14ac:dyDescent="0.25">
      <c r="A15757" s="4" t="s">
        <v>15845</v>
      </c>
      <c r="B15757" s="13" t="s">
        <v>15867</v>
      </c>
      <c r="C15757" s="14"/>
      <c r="D15757" s="4" t="s">
        <v>15941</v>
      </c>
      <c r="E15757" s="5">
        <v>69525.399999999994</v>
      </c>
      <c r="F15757" s="11">
        <v>52833.49</v>
      </c>
    </row>
    <row r="15758" spans="1:6" ht="15.75" x14ac:dyDescent="0.25">
      <c r="A15758" s="4" t="s">
        <v>15845</v>
      </c>
      <c r="B15758" s="13" t="s">
        <v>15867</v>
      </c>
      <c r="C15758" s="14"/>
      <c r="D15758" s="4" t="s">
        <v>15942</v>
      </c>
      <c r="E15758" s="5">
        <v>86007.23</v>
      </c>
      <c r="F15758" s="11">
        <v>70760.41</v>
      </c>
    </row>
    <row r="15759" spans="1:6" ht="15.75" x14ac:dyDescent="0.25">
      <c r="A15759" s="4" t="s">
        <v>15845</v>
      </c>
      <c r="B15759" s="13" t="s">
        <v>15867</v>
      </c>
      <c r="C15759" s="14"/>
      <c r="D15759" s="4" t="s">
        <v>15943</v>
      </c>
      <c r="E15759" s="5">
        <v>84133.23</v>
      </c>
      <c r="F15759" s="11">
        <v>64918.76</v>
      </c>
    </row>
    <row r="15760" spans="1:6" ht="15.75" x14ac:dyDescent="0.25">
      <c r="A15760" s="4" t="s">
        <v>15845</v>
      </c>
      <c r="B15760" s="13" t="s">
        <v>15867</v>
      </c>
      <c r="C15760" s="14"/>
      <c r="D15760" s="4" t="s">
        <v>15944</v>
      </c>
      <c r="E15760" s="5">
        <v>82371.67</v>
      </c>
      <c r="F15760" s="11">
        <v>83209.84</v>
      </c>
    </row>
    <row r="15761" spans="1:6" ht="15.75" x14ac:dyDescent="0.25">
      <c r="A15761" s="4" t="s">
        <v>15845</v>
      </c>
      <c r="B15761" s="13" t="s">
        <v>15867</v>
      </c>
      <c r="C15761" s="14"/>
      <c r="D15761" s="4" t="s">
        <v>15945</v>
      </c>
      <c r="E15761" s="5">
        <v>63388.05</v>
      </c>
      <c r="F15761" s="11">
        <v>59360.19</v>
      </c>
    </row>
    <row r="15762" spans="1:6" ht="15.75" x14ac:dyDescent="0.25">
      <c r="A15762" s="4" t="s">
        <v>15845</v>
      </c>
      <c r="B15762" s="13" t="s">
        <v>15867</v>
      </c>
      <c r="C15762" s="14"/>
      <c r="D15762" s="4" t="s">
        <v>15946</v>
      </c>
      <c r="E15762" s="5">
        <v>84011.42</v>
      </c>
      <c r="F15762" s="11">
        <v>51409.68</v>
      </c>
    </row>
    <row r="15763" spans="1:6" ht="15.75" x14ac:dyDescent="0.25">
      <c r="A15763" s="4" t="s">
        <v>15845</v>
      </c>
      <c r="B15763" s="13" t="s">
        <v>15867</v>
      </c>
      <c r="C15763" s="14"/>
      <c r="D15763" s="4" t="s">
        <v>15947</v>
      </c>
      <c r="E15763" s="5">
        <v>84236.3</v>
      </c>
      <c r="F15763" s="11">
        <v>71969.22</v>
      </c>
    </row>
    <row r="15764" spans="1:6" ht="15.75" x14ac:dyDescent="0.25">
      <c r="A15764" s="4" t="s">
        <v>15845</v>
      </c>
      <c r="B15764" s="13" t="s">
        <v>15867</v>
      </c>
      <c r="C15764" s="14"/>
      <c r="D15764" s="4" t="s">
        <v>15948</v>
      </c>
      <c r="E15764" s="5">
        <v>66592.59</v>
      </c>
      <c r="F15764" s="11">
        <v>52968.98</v>
      </c>
    </row>
    <row r="15765" spans="1:6" ht="15.75" x14ac:dyDescent="0.25">
      <c r="A15765" s="4" t="s">
        <v>15845</v>
      </c>
      <c r="B15765" s="13" t="s">
        <v>15867</v>
      </c>
      <c r="C15765" s="14"/>
      <c r="D15765" s="4" t="s">
        <v>15949</v>
      </c>
      <c r="E15765" s="5">
        <v>66348.97</v>
      </c>
      <c r="F15765" s="11">
        <v>63352.15</v>
      </c>
    </row>
    <row r="15766" spans="1:6" ht="15.75" x14ac:dyDescent="0.25">
      <c r="A15766" s="4" t="s">
        <v>15845</v>
      </c>
      <c r="B15766" s="13" t="s">
        <v>15867</v>
      </c>
      <c r="C15766" s="14"/>
      <c r="D15766" s="4" t="s">
        <v>15950</v>
      </c>
      <c r="E15766" s="5">
        <v>64868.51</v>
      </c>
      <c r="F15766" s="11">
        <v>53419.59</v>
      </c>
    </row>
    <row r="15767" spans="1:6" ht="15.75" x14ac:dyDescent="0.25">
      <c r="A15767" s="4" t="s">
        <v>15845</v>
      </c>
      <c r="B15767" s="13" t="s">
        <v>15867</v>
      </c>
      <c r="C15767" s="14"/>
      <c r="D15767" s="4" t="s">
        <v>15951</v>
      </c>
      <c r="E15767" s="5">
        <v>66667.55</v>
      </c>
      <c r="F15767" s="11">
        <v>40535.919999999998</v>
      </c>
    </row>
    <row r="15768" spans="1:6" ht="15.75" x14ac:dyDescent="0.25">
      <c r="A15768" s="4" t="s">
        <v>15845</v>
      </c>
      <c r="B15768" s="13" t="s">
        <v>15867</v>
      </c>
      <c r="C15768" s="14"/>
      <c r="D15768" s="4" t="s">
        <v>15952</v>
      </c>
      <c r="E15768" s="5">
        <v>86953.600000000006</v>
      </c>
      <c r="F15768" s="11">
        <v>65496.38</v>
      </c>
    </row>
    <row r="15769" spans="1:6" ht="15.75" x14ac:dyDescent="0.25">
      <c r="A15769" s="4" t="s">
        <v>15845</v>
      </c>
      <c r="B15769" s="13" t="s">
        <v>15867</v>
      </c>
      <c r="C15769" s="14"/>
      <c r="D15769" s="4" t="s">
        <v>15953</v>
      </c>
      <c r="E15769" s="5">
        <v>83458.59</v>
      </c>
      <c r="F15769" s="11">
        <v>75775.850000000006</v>
      </c>
    </row>
    <row r="15770" spans="1:6" ht="15.75" x14ac:dyDescent="0.25">
      <c r="A15770" s="4" t="s">
        <v>15845</v>
      </c>
      <c r="B15770" s="13" t="s">
        <v>15867</v>
      </c>
      <c r="C15770" s="14"/>
      <c r="D15770" s="4" t="s">
        <v>15954</v>
      </c>
      <c r="E15770" s="5">
        <v>67445.260000000009</v>
      </c>
      <c r="F15770" s="11">
        <v>58108.29</v>
      </c>
    </row>
    <row r="15771" spans="1:6" ht="15.75" x14ac:dyDescent="0.25">
      <c r="A15771" s="4" t="s">
        <v>15845</v>
      </c>
      <c r="B15771" s="13" t="s">
        <v>15867</v>
      </c>
      <c r="C15771" s="14"/>
      <c r="D15771" s="4" t="s">
        <v>15955</v>
      </c>
      <c r="E15771" s="5">
        <v>72458.210000000006</v>
      </c>
      <c r="F15771" s="11">
        <v>50873.25</v>
      </c>
    </row>
    <row r="15772" spans="1:6" ht="15.75" x14ac:dyDescent="0.25">
      <c r="A15772" s="4" t="s">
        <v>15845</v>
      </c>
      <c r="B15772" s="13" t="s">
        <v>15867</v>
      </c>
      <c r="C15772" s="14"/>
      <c r="D15772" s="4" t="s">
        <v>15956</v>
      </c>
      <c r="E15772" s="5">
        <v>36168.199999999997</v>
      </c>
      <c r="F15772" s="11">
        <v>35117.46</v>
      </c>
    </row>
    <row r="15773" spans="1:6" ht="15.75" x14ac:dyDescent="0.25">
      <c r="A15773" s="4" t="s">
        <v>15957</v>
      </c>
      <c r="B15773" s="13" t="s">
        <v>15958</v>
      </c>
      <c r="C15773" s="14"/>
      <c r="D15773" s="4" t="s">
        <v>15959</v>
      </c>
      <c r="E15773" s="5">
        <v>24109.01</v>
      </c>
      <c r="F15773" s="11">
        <v>17395.080000000002</v>
      </c>
    </row>
    <row r="15774" spans="1:6" ht="15.75" x14ac:dyDescent="0.25">
      <c r="A15774" s="4" t="s">
        <v>15957</v>
      </c>
      <c r="B15774" s="13" t="s">
        <v>15958</v>
      </c>
      <c r="C15774" s="14"/>
      <c r="D15774" s="4" t="s">
        <v>15960</v>
      </c>
      <c r="E15774" s="5">
        <v>43364.36</v>
      </c>
      <c r="F15774" s="11">
        <v>34015.870000000003</v>
      </c>
    </row>
    <row r="15775" spans="1:6" ht="15.75" x14ac:dyDescent="0.25">
      <c r="A15775" s="4" t="s">
        <v>15957</v>
      </c>
      <c r="B15775" s="13" t="s">
        <v>15958</v>
      </c>
      <c r="C15775" s="14"/>
      <c r="D15775" s="4" t="s">
        <v>15961</v>
      </c>
      <c r="E15775" s="5">
        <v>61281.5</v>
      </c>
      <c r="F15775" s="11">
        <v>41912.03</v>
      </c>
    </row>
    <row r="15776" spans="1:6" ht="15.75" x14ac:dyDescent="0.25">
      <c r="A15776" s="4" t="s">
        <v>15957</v>
      </c>
      <c r="B15776" s="13" t="s">
        <v>15958</v>
      </c>
      <c r="C15776" s="14"/>
      <c r="D15776" s="4" t="s">
        <v>15962</v>
      </c>
      <c r="E15776" s="5">
        <v>32345.239999999998</v>
      </c>
      <c r="F15776" s="11">
        <v>21965.53</v>
      </c>
    </row>
    <row r="15777" spans="1:6" ht="15.75" x14ac:dyDescent="0.25">
      <c r="A15777" s="4" t="s">
        <v>15957</v>
      </c>
      <c r="B15777" s="13" t="s">
        <v>15958</v>
      </c>
      <c r="C15777" s="14"/>
      <c r="D15777" s="4" t="s">
        <v>15963</v>
      </c>
      <c r="E15777" s="5">
        <v>68119.899999999994</v>
      </c>
      <c r="F15777" s="11">
        <v>57508.69</v>
      </c>
    </row>
    <row r="15778" spans="1:6" ht="15.75" x14ac:dyDescent="0.25">
      <c r="A15778" s="4" t="s">
        <v>15957</v>
      </c>
      <c r="B15778" s="13" t="s">
        <v>15958</v>
      </c>
      <c r="C15778" s="14"/>
      <c r="D15778" s="4" t="s">
        <v>15964</v>
      </c>
      <c r="E15778" s="5">
        <v>34322.31</v>
      </c>
      <c r="F15778" s="11">
        <v>34948.949999999997</v>
      </c>
    </row>
    <row r="15779" spans="1:6" ht="15.75" x14ac:dyDescent="0.25">
      <c r="A15779" s="4" t="s">
        <v>15957</v>
      </c>
      <c r="B15779" s="13" t="s">
        <v>15958</v>
      </c>
      <c r="C15779" s="14"/>
      <c r="D15779" s="4" t="s">
        <v>15965</v>
      </c>
      <c r="E15779" s="5">
        <v>57183.31</v>
      </c>
      <c r="F15779" s="11">
        <v>35263.760000000002</v>
      </c>
    </row>
    <row r="15780" spans="1:6" ht="15.75" x14ac:dyDescent="0.25">
      <c r="A15780" s="4" t="s">
        <v>15957</v>
      </c>
      <c r="B15780" s="13" t="s">
        <v>15958</v>
      </c>
      <c r="C15780" s="14"/>
      <c r="D15780" s="4" t="s">
        <v>15966</v>
      </c>
      <c r="E15780" s="5">
        <v>58131.48</v>
      </c>
      <c r="F15780" s="11">
        <v>43353.23</v>
      </c>
    </row>
    <row r="15781" spans="1:6" ht="15.75" x14ac:dyDescent="0.25">
      <c r="A15781" s="4" t="s">
        <v>15957</v>
      </c>
      <c r="B15781" s="13" t="s">
        <v>15958</v>
      </c>
      <c r="C15781" s="14"/>
      <c r="D15781" s="4" t="s">
        <v>15967</v>
      </c>
      <c r="E15781" s="5">
        <v>81097.350000000006</v>
      </c>
      <c r="F15781" s="11">
        <v>63318.48</v>
      </c>
    </row>
    <row r="15782" spans="1:6" ht="15.75" x14ac:dyDescent="0.25">
      <c r="A15782" s="4" t="s">
        <v>15957</v>
      </c>
      <c r="B15782" s="13" t="s">
        <v>15958</v>
      </c>
      <c r="C15782" s="14"/>
      <c r="D15782" s="4" t="s">
        <v>15968</v>
      </c>
      <c r="E15782" s="5">
        <v>77076.72</v>
      </c>
      <c r="F15782" s="11">
        <v>57774.69</v>
      </c>
    </row>
    <row r="15783" spans="1:6" ht="15.75" x14ac:dyDescent="0.25">
      <c r="A15783" s="4" t="s">
        <v>15957</v>
      </c>
      <c r="B15783" s="13" t="s">
        <v>15958</v>
      </c>
      <c r="C15783" s="14"/>
      <c r="D15783" s="4" t="s">
        <v>15969</v>
      </c>
      <c r="E15783" s="5">
        <v>53840.02</v>
      </c>
      <c r="F15783" s="11">
        <v>46696.84</v>
      </c>
    </row>
    <row r="15784" spans="1:6" ht="15.75" x14ac:dyDescent="0.25">
      <c r="A15784" s="4" t="s">
        <v>15957</v>
      </c>
      <c r="B15784" s="13" t="s">
        <v>15958</v>
      </c>
      <c r="C15784" s="14"/>
      <c r="D15784" s="4" t="s">
        <v>15970</v>
      </c>
      <c r="E15784" s="5">
        <v>61692.08</v>
      </c>
      <c r="F15784" s="11">
        <v>24015.96</v>
      </c>
    </row>
    <row r="15785" spans="1:6" ht="15.75" x14ac:dyDescent="0.25">
      <c r="A15785" s="4" t="s">
        <v>15957</v>
      </c>
      <c r="B15785" s="13" t="s">
        <v>15971</v>
      </c>
      <c r="C15785" s="14"/>
      <c r="D15785" s="4" t="s">
        <v>15972</v>
      </c>
      <c r="E15785" s="5">
        <v>42460.409999999996</v>
      </c>
      <c r="F15785" s="11">
        <v>37248.47</v>
      </c>
    </row>
    <row r="15786" spans="1:6" ht="15.75" x14ac:dyDescent="0.25">
      <c r="A15786" s="4" t="s">
        <v>15957</v>
      </c>
      <c r="B15786" s="13" t="s">
        <v>15971</v>
      </c>
      <c r="C15786" s="14"/>
      <c r="D15786" s="4" t="s">
        <v>15973</v>
      </c>
      <c r="E15786" s="5">
        <v>30847.199999999997</v>
      </c>
      <c r="F15786" s="11">
        <v>10986.41</v>
      </c>
    </row>
    <row r="15787" spans="1:6" ht="15.75" x14ac:dyDescent="0.25">
      <c r="A15787" s="4" t="s">
        <v>15957</v>
      </c>
      <c r="B15787" s="13" t="s">
        <v>15971</v>
      </c>
      <c r="C15787" s="14"/>
      <c r="D15787" s="4" t="s">
        <v>15974</v>
      </c>
      <c r="E15787" s="5">
        <v>34659.630000000005</v>
      </c>
      <c r="F15787" s="11">
        <v>21989.25</v>
      </c>
    </row>
    <row r="15788" spans="1:6" ht="15.75" x14ac:dyDescent="0.25">
      <c r="A15788" s="4" t="s">
        <v>15957</v>
      </c>
      <c r="B15788" s="13" t="s">
        <v>15971</v>
      </c>
      <c r="C15788" s="14"/>
      <c r="D15788" s="4" t="s">
        <v>15975</v>
      </c>
      <c r="E15788" s="5">
        <v>31726.820000000003</v>
      </c>
      <c r="F15788" s="11">
        <v>0</v>
      </c>
    </row>
    <row r="15789" spans="1:6" ht="15.75" x14ac:dyDescent="0.25">
      <c r="A15789" s="4" t="s">
        <v>15957</v>
      </c>
      <c r="B15789" s="13" t="s">
        <v>15971</v>
      </c>
      <c r="C15789" s="14"/>
      <c r="D15789" s="4" t="s">
        <v>15976</v>
      </c>
      <c r="E15789" s="5">
        <v>31754.929999999997</v>
      </c>
      <c r="F15789" s="11">
        <v>31754.93</v>
      </c>
    </row>
    <row r="15790" spans="1:6" ht="15.75" x14ac:dyDescent="0.25">
      <c r="A15790" s="4" t="s">
        <v>8396</v>
      </c>
      <c r="B15790" s="13" t="s">
        <v>15977</v>
      </c>
      <c r="C15790" s="14"/>
      <c r="D15790" s="4" t="s">
        <v>15978</v>
      </c>
      <c r="E15790" s="5">
        <v>59771.23</v>
      </c>
      <c r="F15790" s="11">
        <v>48096.3</v>
      </c>
    </row>
    <row r="15791" spans="1:6" ht="31.5" x14ac:dyDescent="0.25">
      <c r="A15791" s="4" t="s">
        <v>8396</v>
      </c>
      <c r="B15791" s="13" t="s">
        <v>15977</v>
      </c>
      <c r="C15791" s="14"/>
      <c r="D15791" s="4" t="s">
        <v>15979</v>
      </c>
      <c r="E15791" s="5">
        <v>89670.9</v>
      </c>
      <c r="F15791" s="11">
        <v>80617.62</v>
      </c>
    </row>
    <row r="15792" spans="1:6" ht="15.75" x14ac:dyDescent="0.25">
      <c r="A15792" s="4" t="s">
        <v>8396</v>
      </c>
      <c r="B15792" s="13" t="s">
        <v>15977</v>
      </c>
      <c r="C15792" s="14"/>
      <c r="D15792" s="4" t="s">
        <v>15980</v>
      </c>
      <c r="E15792" s="5">
        <v>68972.569999999992</v>
      </c>
      <c r="F15792" s="11">
        <v>68348.240000000005</v>
      </c>
    </row>
    <row r="15793" spans="1:6" ht="15.75" x14ac:dyDescent="0.25">
      <c r="A15793" s="4" t="s">
        <v>8396</v>
      </c>
      <c r="B15793" s="13" t="s">
        <v>15977</v>
      </c>
      <c r="C15793" s="14"/>
      <c r="D15793" s="4" t="s">
        <v>15981</v>
      </c>
      <c r="E15793" s="5">
        <v>65735.55</v>
      </c>
      <c r="F15793" s="11">
        <v>58837.55</v>
      </c>
    </row>
    <row r="15794" spans="1:6" ht="15.75" x14ac:dyDescent="0.25">
      <c r="A15794" s="4" t="s">
        <v>8396</v>
      </c>
      <c r="B15794" s="13" t="s">
        <v>15977</v>
      </c>
      <c r="C15794" s="14"/>
      <c r="D15794" s="4" t="s">
        <v>15982</v>
      </c>
      <c r="E15794" s="5">
        <v>67426.52</v>
      </c>
      <c r="F15794" s="11">
        <v>55207.33</v>
      </c>
    </row>
    <row r="15795" spans="1:6" ht="15.75" x14ac:dyDescent="0.25">
      <c r="A15795" s="4" t="s">
        <v>8396</v>
      </c>
      <c r="B15795" s="13" t="s">
        <v>15977</v>
      </c>
      <c r="C15795" s="14"/>
      <c r="D15795" s="4" t="s">
        <v>15983</v>
      </c>
      <c r="E15795" s="5">
        <v>56191.89</v>
      </c>
      <c r="F15795" s="11">
        <v>26448.34</v>
      </c>
    </row>
    <row r="15796" spans="1:6" ht="15.75" x14ac:dyDescent="0.25">
      <c r="A15796" s="4" t="s">
        <v>8396</v>
      </c>
      <c r="B15796" s="13" t="s">
        <v>15977</v>
      </c>
      <c r="C15796" s="14"/>
      <c r="D15796" s="4" t="s">
        <v>15984</v>
      </c>
      <c r="E15796" s="5">
        <v>21569.74</v>
      </c>
      <c r="F15796" s="11">
        <v>12489.69</v>
      </c>
    </row>
    <row r="15797" spans="1:6" ht="15.75" x14ac:dyDescent="0.25">
      <c r="A15797" s="4" t="s">
        <v>8396</v>
      </c>
      <c r="B15797" s="13" t="s">
        <v>15977</v>
      </c>
      <c r="C15797" s="14"/>
      <c r="D15797" s="4" t="s">
        <v>15985</v>
      </c>
      <c r="E15797" s="5">
        <v>86878.64</v>
      </c>
      <c r="F15797" s="11">
        <v>80015.53</v>
      </c>
    </row>
    <row r="15798" spans="1:6" ht="15.75" x14ac:dyDescent="0.25">
      <c r="A15798" s="4" t="s">
        <v>8396</v>
      </c>
      <c r="B15798" s="13" t="s">
        <v>15977</v>
      </c>
      <c r="C15798" s="14"/>
      <c r="D15798" s="4" t="s">
        <v>15986</v>
      </c>
      <c r="E15798" s="5">
        <v>413901.00999999995</v>
      </c>
      <c r="F15798" s="11">
        <v>350727.31</v>
      </c>
    </row>
    <row r="15799" spans="1:6" ht="15.75" x14ac:dyDescent="0.25">
      <c r="A15799" s="4" t="s">
        <v>8396</v>
      </c>
      <c r="B15799" s="13" t="s">
        <v>15977</v>
      </c>
      <c r="C15799" s="14"/>
      <c r="D15799" s="4" t="s">
        <v>15987</v>
      </c>
      <c r="E15799" s="5">
        <v>59968</v>
      </c>
      <c r="F15799" s="11">
        <v>59686.39</v>
      </c>
    </row>
    <row r="15800" spans="1:6" ht="15.75" x14ac:dyDescent="0.25">
      <c r="A15800" s="4" t="s">
        <v>8396</v>
      </c>
      <c r="B15800" s="13" t="s">
        <v>15977</v>
      </c>
      <c r="C15800" s="14"/>
      <c r="D15800" s="4" t="s">
        <v>15988</v>
      </c>
      <c r="E15800" s="5">
        <v>104944</v>
      </c>
      <c r="F15800" s="11">
        <v>17264.25</v>
      </c>
    </row>
    <row r="15801" spans="1:6" ht="15.75" x14ac:dyDescent="0.25">
      <c r="A15801" s="4" t="s">
        <v>8396</v>
      </c>
      <c r="B15801" s="13" t="s">
        <v>15977</v>
      </c>
      <c r="C15801" s="14"/>
      <c r="D15801" s="4" t="s">
        <v>15989</v>
      </c>
      <c r="E15801" s="5">
        <v>42577.280000000006</v>
      </c>
      <c r="F15801" s="11">
        <v>11499.4</v>
      </c>
    </row>
    <row r="15802" spans="1:6" ht="15.75" x14ac:dyDescent="0.25">
      <c r="A15802" s="4" t="s">
        <v>8396</v>
      </c>
      <c r="B15802" s="13" t="s">
        <v>15977</v>
      </c>
      <c r="C15802" s="14"/>
      <c r="D15802" s="4" t="s">
        <v>15990</v>
      </c>
      <c r="E15802" s="5">
        <v>34284.83</v>
      </c>
      <c r="F15802" s="11">
        <v>34284.82</v>
      </c>
    </row>
    <row r="15803" spans="1:6" ht="15.75" x14ac:dyDescent="0.25">
      <c r="A15803" s="4" t="s">
        <v>8396</v>
      </c>
      <c r="B15803" s="13" t="s">
        <v>15977</v>
      </c>
      <c r="C15803" s="14"/>
      <c r="D15803" s="4" t="s">
        <v>15991</v>
      </c>
      <c r="E15803" s="5">
        <v>14120.59</v>
      </c>
      <c r="F15803" s="11">
        <v>10541.25</v>
      </c>
    </row>
    <row r="15804" spans="1:6" ht="15.75" x14ac:dyDescent="0.25">
      <c r="A15804" s="4" t="s">
        <v>8396</v>
      </c>
      <c r="B15804" s="13" t="s">
        <v>15977</v>
      </c>
      <c r="C15804" s="14"/>
      <c r="D15804" s="4" t="s">
        <v>15992</v>
      </c>
      <c r="E15804" s="5">
        <v>298022.22000000003</v>
      </c>
      <c r="F15804" s="11">
        <v>233646.34</v>
      </c>
    </row>
    <row r="15805" spans="1:6" ht="15.75" x14ac:dyDescent="0.25">
      <c r="A15805" s="4" t="s">
        <v>8396</v>
      </c>
      <c r="B15805" s="13" t="s">
        <v>15977</v>
      </c>
      <c r="C15805" s="14"/>
      <c r="D15805" s="4" t="s">
        <v>15993</v>
      </c>
      <c r="E15805" s="5">
        <v>37208.269999999997</v>
      </c>
      <c r="F15805" s="11">
        <v>37119.18</v>
      </c>
    </row>
    <row r="15806" spans="1:6" ht="15.75" x14ac:dyDescent="0.25">
      <c r="A15806" s="4" t="s">
        <v>8396</v>
      </c>
      <c r="B15806" s="13" t="s">
        <v>15977</v>
      </c>
      <c r="C15806" s="14"/>
      <c r="D15806" s="4" t="s">
        <v>15994</v>
      </c>
      <c r="E15806" s="5">
        <v>63894.03</v>
      </c>
      <c r="F15806" s="11">
        <v>32247.61</v>
      </c>
    </row>
    <row r="15807" spans="1:6" ht="15.75" x14ac:dyDescent="0.25">
      <c r="A15807" s="4" t="s">
        <v>8396</v>
      </c>
      <c r="B15807" s="13" t="s">
        <v>15977</v>
      </c>
      <c r="C15807" s="14"/>
      <c r="D15807" s="4" t="s">
        <v>15995</v>
      </c>
      <c r="E15807" s="5">
        <v>34284.83</v>
      </c>
      <c r="F15807" s="11">
        <v>700</v>
      </c>
    </row>
    <row r="15808" spans="1:6" ht="15.75" x14ac:dyDescent="0.25">
      <c r="A15808" s="4" t="s">
        <v>8396</v>
      </c>
      <c r="B15808" s="13" t="s">
        <v>15977</v>
      </c>
      <c r="C15808" s="14"/>
      <c r="D15808" s="4" t="s">
        <v>15996</v>
      </c>
      <c r="E15808" s="5">
        <v>13595.87</v>
      </c>
      <c r="F15808" s="11">
        <v>13812.4</v>
      </c>
    </row>
    <row r="15809" spans="1:6" ht="15.75" x14ac:dyDescent="0.25">
      <c r="A15809" s="4" t="s">
        <v>8396</v>
      </c>
      <c r="B15809" s="13" t="s">
        <v>15977</v>
      </c>
      <c r="C15809" s="14"/>
      <c r="D15809" s="4" t="s">
        <v>15997</v>
      </c>
      <c r="E15809" s="5">
        <v>338734.87</v>
      </c>
      <c r="F15809" s="11">
        <v>277487.45</v>
      </c>
    </row>
    <row r="15810" spans="1:6" ht="15.75" x14ac:dyDescent="0.25">
      <c r="A15810" s="4" t="s">
        <v>8396</v>
      </c>
      <c r="B15810" s="13" t="s">
        <v>15977</v>
      </c>
      <c r="C15810" s="14"/>
      <c r="D15810" s="4" t="s">
        <v>15998</v>
      </c>
      <c r="E15810" s="5">
        <v>68316.67</v>
      </c>
      <c r="F15810" s="11">
        <v>67776.13</v>
      </c>
    </row>
    <row r="15811" spans="1:6" ht="15.75" x14ac:dyDescent="0.25">
      <c r="A15811" s="4" t="s">
        <v>8396</v>
      </c>
      <c r="B15811" s="13" t="s">
        <v>15977</v>
      </c>
      <c r="C15811" s="14"/>
      <c r="D15811" s="4" t="s">
        <v>15999</v>
      </c>
      <c r="E15811" s="5">
        <v>69573.91</v>
      </c>
      <c r="F15811" s="11">
        <v>59053.51</v>
      </c>
    </row>
    <row r="15812" spans="1:6" ht="15.75" x14ac:dyDescent="0.25">
      <c r="A15812" s="4" t="s">
        <v>8396</v>
      </c>
      <c r="B15812" s="13" t="s">
        <v>15977</v>
      </c>
      <c r="C15812" s="14"/>
      <c r="D15812" s="4" t="s">
        <v>16000</v>
      </c>
      <c r="E15812" s="5">
        <v>80685.069999999992</v>
      </c>
      <c r="F15812" s="11">
        <v>69179.38</v>
      </c>
    </row>
    <row r="15813" spans="1:6" ht="15.75" x14ac:dyDescent="0.25">
      <c r="A15813" s="4" t="s">
        <v>8396</v>
      </c>
      <c r="B15813" s="13" t="s">
        <v>15977</v>
      </c>
      <c r="C15813" s="14"/>
      <c r="D15813" s="4" t="s">
        <v>16001</v>
      </c>
      <c r="E15813" s="5">
        <v>80666.33</v>
      </c>
      <c r="F15813" s="11">
        <v>72004.55</v>
      </c>
    </row>
    <row r="15814" spans="1:6" ht="15.75" x14ac:dyDescent="0.25">
      <c r="A15814" s="4" t="s">
        <v>8396</v>
      </c>
      <c r="B15814" s="13" t="s">
        <v>15977</v>
      </c>
      <c r="C15814" s="14"/>
      <c r="D15814" s="4" t="s">
        <v>16002</v>
      </c>
      <c r="E15814" s="5">
        <v>68785.17</v>
      </c>
      <c r="F15814" s="11">
        <v>65252.76</v>
      </c>
    </row>
    <row r="15815" spans="1:6" ht="15.75" x14ac:dyDescent="0.25">
      <c r="A15815" s="4" t="s">
        <v>8396</v>
      </c>
      <c r="B15815" s="13" t="s">
        <v>15977</v>
      </c>
      <c r="C15815" s="14"/>
      <c r="D15815" s="4" t="s">
        <v>16003</v>
      </c>
      <c r="E15815" s="5">
        <v>79813.66</v>
      </c>
      <c r="F15815" s="11">
        <v>59941.87</v>
      </c>
    </row>
    <row r="15816" spans="1:6" ht="15.75" x14ac:dyDescent="0.25">
      <c r="A15816" s="4" t="s">
        <v>8396</v>
      </c>
      <c r="B15816" s="13" t="s">
        <v>15977</v>
      </c>
      <c r="C15816" s="14"/>
      <c r="D15816" s="4" t="s">
        <v>16004</v>
      </c>
      <c r="E15816" s="5">
        <v>62750.890000000007</v>
      </c>
      <c r="F15816" s="11">
        <v>41133.769999999997</v>
      </c>
    </row>
    <row r="15817" spans="1:6" ht="15.75" x14ac:dyDescent="0.25">
      <c r="A15817" s="4" t="s">
        <v>8396</v>
      </c>
      <c r="B15817" s="13" t="s">
        <v>15977</v>
      </c>
      <c r="C15817" s="14"/>
      <c r="D15817" s="4" t="s">
        <v>16005</v>
      </c>
      <c r="E15817" s="5">
        <v>78942.25</v>
      </c>
      <c r="F15817" s="11">
        <v>66021.679999999993</v>
      </c>
    </row>
    <row r="15818" spans="1:6" ht="15.75" x14ac:dyDescent="0.25">
      <c r="A15818" s="4" t="s">
        <v>8396</v>
      </c>
      <c r="B15818" s="13" t="s">
        <v>15977</v>
      </c>
      <c r="C15818" s="14"/>
      <c r="D15818" s="4" t="s">
        <v>16006</v>
      </c>
      <c r="E15818" s="5">
        <v>80488.3</v>
      </c>
      <c r="F15818" s="11">
        <v>61091.11</v>
      </c>
    </row>
    <row r="15819" spans="1:6" ht="15.75" x14ac:dyDescent="0.25">
      <c r="A15819" s="4" t="s">
        <v>8396</v>
      </c>
      <c r="B15819" s="13" t="s">
        <v>15977</v>
      </c>
      <c r="C15819" s="14"/>
      <c r="D15819" s="4" t="s">
        <v>16007</v>
      </c>
      <c r="E15819" s="5">
        <v>76721.560000000012</v>
      </c>
      <c r="F15819" s="11">
        <v>68672.429999999993</v>
      </c>
    </row>
    <row r="15820" spans="1:6" ht="15.75" x14ac:dyDescent="0.25">
      <c r="A15820" s="4" t="s">
        <v>8396</v>
      </c>
      <c r="B15820" s="13" t="s">
        <v>15977</v>
      </c>
      <c r="C15820" s="14"/>
      <c r="D15820" s="4" t="s">
        <v>16008</v>
      </c>
      <c r="E15820" s="5">
        <v>86129.04</v>
      </c>
      <c r="F15820" s="11">
        <v>76537.87</v>
      </c>
    </row>
    <row r="15821" spans="1:6" ht="15.75" x14ac:dyDescent="0.25">
      <c r="A15821" s="4" t="s">
        <v>8396</v>
      </c>
      <c r="B15821" s="13" t="s">
        <v>15977</v>
      </c>
      <c r="C15821" s="14"/>
      <c r="D15821" s="4" t="s">
        <v>16009</v>
      </c>
      <c r="E15821" s="5">
        <v>35671.590000000004</v>
      </c>
      <c r="F15821" s="11">
        <v>35994.15</v>
      </c>
    </row>
    <row r="15822" spans="1:6" ht="15.75" x14ac:dyDescent="0.25">
      <c r="A15822" s="4" t="s">
        <v>8396</v>
      </c>
      <c r="B15822" s="13" t="s">
        <v>15977</v>
      </c>
      <c r="C15822" s="14"/>
      <c r="D15822" s="4" t="s">
        <v>16010</v>
      </c>
      <c r="E15822" s="5">
        <v>36730.400000000001</v>
      </c>
      <c r="F15822" s="11">
        <v>31911.37</v>
      </c>
    </row>
    <row r="15823" spans="1:6" ht="15.75" x14ac:dyDescent="0.25">
      <c r="A15823" s="4" t="s">
        <v>8396</v>
      </c>
      <c r="B15823" s="13" t="s">
        <v>15977</v>
      </c>
      <c r="C15823" s="14"/>
      <c r="D15823" s="4" t="s">
        <v>16011</v>
      </c>
      <c r="E15823" s="5">
        <v>36102.61</v>
      </c>
      <c r="F15823" s="11">
        <v>35826.67</v>
      </c>
    </row>
    <row r="15824" spans="1:6" ht="15.75" x14ac:dyDescent="0.25">
      <c r="A15824" s="4" t="s">
        <v>8396</v>
      </c>
      <c r="B15824" s="13" t="s">
        <v>15977</v>
      </c>
      <c r="C15824" s="14"/>
      <c r="D15824" s="4" t="s">
        <v>16012</v>
      </c>
      <c r="E15824" s="5">
        <v>36215.050000000003</v>
      </c>
      <c r="F15824" s="11">
        <v>31230.21</v>
      </c>
    </row>
    <row r="15825" spans="1:6" ht="15.75" x14ac:dyDescent="0.25">
      <c r="A15825" s="4" t="s">
        <v>8396</v>
      </c>
      <c r="B15825" s="13" t="s">
        <v>15977</v>
      </c>
      <c r="C15825" s="14"/>
      <c r="D15825" s="4" t="s">
        <v>16013</v>
      </c>
      <c r="E15825" s="5">
        <v>35933.949999999997</v>
      </c>
      <c r="F15825" s="11">
        <v>34045.839999999997</v>
      </c>
    </row>
    <row r="15826" spans="1:6" ht="15.75" x14ac:dyDescent="0.25">
      <c r="A15826" s="4" t="s">
        <v>8396</v>
      </c>
      <c r="B15826" s="13" t="s">
        <v>15977</v>
      </c>
      <c r="C15826" s="14"/>
      <c r="D15826" s="4" t="s">
        <v>16014</v>
      </c>
      <c r="E15826" s="5">
        <v>36458.67</v>
      </c>
      <c r="F15826" s="11">
        <v>30716.68</v>
      </c>
    </row>
    <row r="15827" spans="1:6" ht="15.75" x14ac:dyDescent="0.25">
      <c r="A15827" s="4" t="s">
        <v>8396</v>
      </c>
      <c r="B15827" s="13" t="s">
        <v>15977</v>
      </c>
      <c r="C15827" s="14"/>
      <c r="D15827" s="4" t="s">
        <v>16015</v>
      </c>
      <c r="E15827" s="5">
        <v>36093.24</v>
      </c>
      <c r="F15827" s="11">
        <v>35455.339999999997</v>
      </c>
    </row>
    <row r="15828" spans="1:6" ht="15.75" x14ac:dyDescent="0.25">
      <c r="A15828" s="4" t="s">
        <v>8396</v>
      </c>
      <c r="B15828" s="13" t="s">
        <v>15977</v>
      </c>
      <c r="C15828" s="14"/>
      <c r="D15828" s="4" t="s">
        <v>16016</v>
      </c>
      <c r="E15828" s="5">
        <v>30780.45</v>
      </c>
      <c r="F15828" s="11">
        <v>22384.93</v>
      </c>
    </row>
    <row r="15829" spans="1:6" ht="15.75" x14ac:dyDescent="0.25">
      <c r="A15829" s="4" t="s">
        <v>8396</v>
      </c>
      <c r="B15829" s="13" t="s">
        <v>15977</v>
      </c>
      <c r="C15829" s="14"/>
      <c r="D15829" s="4" t="s">
        <v>16017</v>
      </c>
      <c r="E15829" s="5">
        <v>93137.8</v>
      </c>
      <c r="F15829" s="11">
        <v>56754.78</v>
      </c>
    </row>
    <row r="15830" spans="1:6" ht="15.75" x14ac:dyDescent="0.25">
      <c r="A15830" s="4" t="s">
        <v>8396</v>
      </c>
      <c r="B15830" s="13" t="s">
        <v>15977</v>
      </c>
      <c r="C15830" s="14"/>
      <c r="D15830" s="4" t="s">
        <v>16018</v>
      </c>
      <c r="E15830" s="5">
        <v>36655.440000000002</v>
      </c>
      <c r="F15830" s="11">
        <v>32242.02</v>
      </c>
    </row>
    <row r="15831" spans="1:6" ht="15.75" x14ac:dyDescent="0.25">
      <c r="A15831" s="4" t="s">
        <v>8396</v>
      </c>
      <c r="B15831" s="13" t="s">
        <v>15977</v>
      </c>
      <c r="C15831" s="14"/>
      <c r="D15831" s="4" t="s">
        <v>16019</v>
      </c>
      <c r="E15831" s="5">
        <v>78295.72</v>
      </c>
      <c r="F15831" s="11">
        <v>66704.399999999994</v>
      </c>
    </row>
    <row r="15832" spans="1:6" ht="15.75" x14ac:dyDescent="0.25">
      <c r="A15832" s="4" t="s">
        <v>8396</v>
      </c>
      <c r="B15832" s="13" t="s">
        <v>15977</v>
      </c>
      <c r="C15832" s="14"/>
      <c r="D15832" s="4" t="s">
        <v>16020</v>
      </c>
      <c r="E15832" s="5">
        <v>33029.25</v>
      </c>
      <c r="F15832" s="11">
        <v>29931.99</v>
      </c>
    </row>
    <row r="15833" spans="1:6" ht="15.75" x14ac:dyDescent="0.25">
      <c r="A15833" s="4" t="s">
        <v>8396</v>
      </c>
      <c r="B15833" s="13" t="s">
        <v>15977</v>
      </c>
      <c r="C15833" s="14"/>
      <c r="D15833" s="4" t="s">
        <v>16021</v>
      </c>
      <c r="E15833" s="5">
        <v>32363.98</v>
      </c>
      <c r="F15833" s="11">
        <v>27835.54</v>
      </c>
    </row>
    <row r="15834" spans="1:6" ht="15.75" x14ac:dyDescent="0.25">
      <c r="A15834" s="4" t="s">
        <v>8396</v>
      </c>
      <c r="B15834" s="13" t="s">
        <v>15977</v>
      </c>
      <c r="C15834" s="14"/>
      <c r="D15834" s="4" t="s">
        <v>16022</v>
      </c>
      <c r="E15834" s="5">
        <v>31005.329999999998</v>
      </c>
      <c r="F15834" s="11">
        <v>22707.759999999998</v>
      </c>
    </row>
    <row r="15835" spans="1:6" ht="15.75" x14ac:dyDescent="0.25">
      <c r="A15835" s="4" t="s">
        <v>8396</v>
      </c>
      <c r="B15835" s="13" t="s">
        <v>15977</v>
      </c>
      <c r="C15835" s="14"/>
      <c r="D15835" s="4" t="s">
        <v>16023</v>
      </c>
      <c r="E15835" s="5">
        <v>30677.38</v>
      </c>
      <c r="F15835" s="11">
        <v>3214.7</v>
      </c>
    </row>
    <row r="15836" spans="1:6" ht="15.75" x14ac:dyDescent="0.25">
      <c r="A15836" s="4" t="s">
        <v>8396</v>
      </c>
      <c r="B15836" s="13" t="s">
        <v>15977</v>
      </c>
      <c r="C15836" s="14"/>
      <c r="D15836" s="4" t="s">
        <v>16024</v>
      </c>
      <c r="E15836" s="5">
        <v>32457.679999999997</v>
      </c>
      <c r="F15836" s="11">
        <v>30182.98</v>
      </c>
    </row>
    <row r="15837" spans="1:6" ht="15.75" x14ac:dyDescent="0.25">
      <c r="A15837" s="4" t="s">
        <v>8396</v>
      </c>
      <c r="B15837" s="13" t="s">
        <v>15977</v>
      </c>
      <c r="C15837" s="14"/>
      <c r="D15837" s="4" t="s">
        <v>16025</v>
      </c>
      <c r="E15837" s="5">
        <v>36777.25</v>
      </c>
      <c r="F15837" s="11">
        <v>19918.099999999999</v>
      </c>
    </row>
    <row r="15838" spans="1:6" ht="15.75" x14ac:dyDescent="0.25">
      <c r="A15838" s="4" t="s">
        <v>8396</v>
      </c>
      <c r="B15838" s="13" t="s">
        <v>15977</v>
      </c>
      <c r="C15838" s="14"/>
      <c r="D15838" s="4" t="s">
        <v>16026</v>
      </c>
      <c r="E15838" s="5">
        <v>31886.11</v>
      </c>
      <c r="F15838" s="11">
        <v>6440.12</v>
      </c>
    </row>
    <row r="15839" spans="1:6" ht="15.75" x14ac:dyDescent="0.25">
      <c r="A15839" s="4" t="s">
        <v>8396</v>
      </c>
      <c r="B15839" s="13" t="s">
        <v>15977</v>
      </c>
      <c r="C15839" s="14"/>
      <c r="D15839" s="4" t="s">
        <v>16027</v>
      </c>
      <c r="E15839" s="5">
        <v>35381.119999999995</v>
      </c>
      <c r="F15839" s="11">
        <v>31488.97</v>
      </c>
    </row>
    <row r="15840" spans="1:6" ht="15.75" x14ac:dyDescent="0.25">
      <c r="A15840" s="4" t="s">
        <v>8396</v>
      </c>
      <c r="B15840" s="13" t="s">
        <v>15977</v>
      </c>
      <c r="C15840" s="14"/>
      <c r="D15840" s="4" t="s">
        <v>16028</v>
      </c>
      <c r="E15840" s="5">
        <v>35165.61</v>
      </c>
      <c r="F15840" s="11">
        <v>34320.78</v>
      </c>
    </row>
    <row r="15841" spans="1:6" ht="15.75" x14ac:dyDescent="0.25">
      <c r="A15841" s="4" t="s">
        <v>8396</v>
      </c>
      <c r="B15841" s="13" t="s">
        <v>15977</v>
      </c>
      <c r="C15841" s="14"/>
      <c r="D15841" s="4" t="s">
        <v>16029</v>
      </c>
      <c r="E15841" s="5">
        <v>34940.730000000003</v>
      </c>
      <c r="F15841" s="11">
        <v>19140.5</v>
      </c>
    </row>
    <row r="15842" spans="1:6" ht="15.75" x14ac:dyDescent="0.25">
      <c r="A15842" s="4" t="s">
        <v>8396</v>
      </c>
      <c r="B15842" s="13" t="s">
        <v>15977</v>
      </c>
      <c r="C15842" s="14"/>
      <c r="D15842" s="4" t="s">
        <v>16030</v>
      </c>
      <c r="E15842" s="5">
        <v>36243.159999999996</v>
      </c>
      <c r="F15842" s="11">
        <v>32313.16</v>
      </c>
    </row>
    <row r="15843" spans="1:6" ht="15.75" x14ac:dyDescent="0.25">
      <c r="A15843" s="4" t="s">
        <v>8396</v>
      </c>
      <c r="B15843" s="13" t="s">
        <v>15977</v>
      </c>
      <c r="C15843" s="14"/>
      <c r="D15843" s="4" t="s">
        <v>16031</v>
      </c>
      <c r="E15843" s="5">
        <v>35034.43</v>
      </c>
      <c r="F15843" s="11">
        <v>35212.089999999997</v>
      </c>
    </row>
    <row r="15844" spans="1:6" ht="15.75" x14ac:dyDescent="0.25">
      <c r="A15844" s="4" t="s">
        <v>8396</v>
      </c>
      <c r="B15844" s="13" t="s">
        <v>15977</v>
      </c>
      <c r="C15844" s="14"/>
      <c r="D15844" s="4" t="s">
        <v>16032</v>
      </c>
      <c r="E15844" s="5">
        <v>35409.230000000003</v>
      </c>
      <c r="F15844" s="11">
        <v>35409.230000000003</v>
      </c>
    </row>
    <row r="15845" spans="1:6" ht="15.75" x14ac:dyDescent="0.25">
      <c r="A15845" s="4" t="s">
        <v>8396</v>
      </c>
      <c r="B15845" s="13" t="s">
        <v>15977</v>
      </c>
      <c r="C15845" s="14"/>
      <c r="D15845" s="4" t="s">
        <v>16033</v>
      </c>
      <c r="E15845" s="5">
        <v>31239.579999999998</v>
      </c>
      <c r="F15845" s="11">
        <v>28994.26</v>
      </c>
    </row>
    <row r="15846" spans="1:6" ht="15.75" x14ac:dyDescent="0.25">
      <c r="A15846" s="4" t="s">
        <v>8396</v>
      </c>
      <c r="B15846" s="13" t="s">
        <v>15977</v>
      </c>
      <c r="C15846" s="14"/>
      <c r="D15846" s="4" t="s">
        <v>16034</v>
      </c>
      <c r="E15846" s="5">
        <v>23902.87</v>
      </c>
      <c r="F15846" s="11">
        <v>23902.87</v>
      </c>
    </row>
    <row r="15847" spans="1:6" ht="15.75" x14ac:dyDescent="0.25">
      <c r="A15847" s="4" t="s">
        <v>8396</v>
      </c>
      <c r="B15847" s="13" t="s">
        <v>15977</v>
      </c>
      <c r="C15847" s="14"/>
      <c r="D15847" s="4" t="s">
        <v>16035</v>
      </c>
      <c r="E15847" s="5">
        <v>21438.559999999998</v>
      </c>
      <c r="F15847" s="11">
        <v>21056.15</v>
      </c>
    </row>
    <row r="15848" spans="1:6" ht="15.75" x14ac:dyDescent="0.25">
      <c r="A15848" s="4" t="s">
        <v>8396</v>
      </c>
      <c r="B15848" s="13" t="s">
        <v>15977</v>
      </c>
      <c r="C15848" s="14"/>
      <c r="D15848" s="4" t="s">
        <v>16036</v>
      </c>
      <c r="E15848" s="5">
        <v>35184.35</v>
      </c>
      <c r="F15848" s="11">
        <v>29481.38</v>
      </c>
    </row>
    <row r="15849" spans="1:6" ht="15.75" x14ac:dyDescent="0.25">
      <c r="A15849" s="4" t="s">
        <v>8396</v>
      </c>
      <c r="B15849" s="13" t="s">
        <v>15977</v>
      </c>
      <c r="C15849" s="14"/>
      <c r="D15849" s="4" t="s">
        <v>16037</v>
      </c>
      <c r="E15849" s="5">
        <v>63903.399999999994</v>
      </c>
      <c r="F15849" s="11">
        <v>57480.54</v>
      </c>
    </row>
    <row r="15850" spans="1:6" ht="15.75" x14ac:dyDescent="0.25">
      <c r="A15850" s="4" t="s">
        <v>8396</v>
      </c>
      <c r="B15850" s="13" t="s">
        <v>15977</v>
      </c>
      <c r="C15850" s="14"/>
      <c r="D15850" s="4" t="s">
        <v>16038</v>
      </c>
      <c r="E15850" s="5">
        <v>63359.939999999995</v>
      </c>
      <c r="F15850" s="11">
        <v>53947.29</v>
      </c>
    </row>
    <row r="15851" spans="1:6" ht="15.75" x14ac:dyDescent="0.25">
      <c r="A15851" s="4" t="s">
        <v>8396</v>
      </c>
      <c r="B15851" s="13" t="s">
        <v>15977</v>
      </c>
      <c r="C15851" s="14"/>
      <c r="D15851" s="4" t="s">
        <v>16039</v>
      </c>
      <c r="E15851" s="5">
        <v>70556.100000000006</v>
      </c>
      <c r="F15851" s="11">
        <v>58425.97</v>
      </c>
    </row>
    <row r="15852" spans="1:6" ht="15.75" x14ac:dyDescent="0.25">
      <c r="A15852" s="4" t="s">
        <v>8396</v>
      </c>
      <c r="B15852" s="13" t="s">
        <v>15977</v>
      </c>
      <c r="C15852" s="14"/>
      <c r="D15852" s="4" t="s">
        <v>16040</v>
      </c>
      <c r="E15852" s="5">
        <v>63631.67</v>
      </c>
      <c r="F15852" s="11">
        <v>58677.14</v>
      </c>
    </row>
    <row r="15853" spans="1:6" ht="15.75" x14ac:dyDescent="0.25">
      <c r="A15853" s="4" t="s">
        <v>8396</v>
      </c>
      <c r="B15853" s="13" t="s">
        <v>15977</v>
      </c>
      <c r="C15853" s="14"/>
      <c r="D15853" s="4" t="s">
        <v>16041</v>
      </c>
      <c r="E15853" s="5">
        <v>64400.01</v>
      </c>
      <c r="F15853" s="11">
        <v>52645.24</v>
      </c>
    </row>
    <row r="15854" spans="1:6" ht="15.75" x14ac:dyDescent="0.25">
      <c r="A15854" s="4" t="s">
        <v>8396</v>
      </c>
      <c r="B15854" s="13" t="s">
        <v>15977</v>
      </c>
      <c r="C15854" s="14"/>
      <c r="D15854" s="4" t="s">
        <v>16042</v>
      </c>
      <c r="E15854" s="5">
        <v>63697.26</v>
      </c>
      <c r="F15854" s="11">
        <v>52968.3</v>
      </c>
    </row>
    <row r="15855" spans="1:6" ht="15.75" x14ac:dyDescent="0.25">
      <c r="A15855" s="4" t="s">
        <v>8396</v>
      </c>
      <c r="B15855" s="13" t="s">
        <v>15977</v>
      </c>
      <c r="C15855" s="14"/>
      <c r="D15855" s="4" t="s">
        <v>16043</v>
      </c>
      <c r="E15855" s="5">
        <v>65725</v>
      </c>
      <c r="F15855" s="11">
        <v>65725</v>
      </c>
    </row>
    <row r="15856" spans="1:6" ht="15.75" x14ac:dyDescent="0.25">
      <c r="A15856" s="4" t="s">
        <v>8396</v>
      </c>
      <c r="B15856" s="13" t="s">
        <v>15977</v>
      </c>
      <c r="C15856" s="14"/>
      <c r="D15856" s="4" t="s">
        <v>16044</v>
      </c>
      <c r="E15856" s="5">
        <v>66901.8</v>
      </c>
      <c r="F15856" s="11">
        <v>30260.93</v>
      </c>
    </row>
    <row r="15857" spans="1:6" ht="15.75" x14ac:dyDescent="0.25">
      <c r="A15857" s="4" t="s">
        <v>8396</v>
      </c>
      <c r="B15857" s="13" t="s">
        <v>15977</v>
      </c>
      <c r="C15857" s="14"/>
      <c r="D15857" s="4" t="s">
        <v>16045</v>
      </c>
      <c r="E15857" s="5">
        <v>65683.7</v>
      </c>
      <c r="F15857" s="11">
        <v>61047.22</v>
      </c>
    </row>
    <row r="15858" spans="1:6" ht="15.75" x14ac:dyDescent="0.25">
      <c r="A15858" s="4" t="s">
        <v>8396</v>
      </c>
      <c r="B15858" s="13" t="s">
        <v>15977</v>
      </c>
      <c r="C15858" s="14"/>
      <c r="D15858" s="4" t="s">
        <v>16046</v>
      </c>
      <c r="E15858" s="5">
        <v>81631.439999999988</v>
      </c>
      <c r="F15858" s="11">
        <v>65301.69</v>
      </c>
    </row>
    <row r="15859" spans="1:6" ht="15.75" x14ac:dyDescent="0.25">
      <c r="A15859" s="4" t="s">
        <v>8396</v>
      </c>
      <c r="B15859" s="13" t="s">
        <v>15977</v>
      </c>
      <c r="C15859" s="14"/>
      <c r="D15859" s="4" t="s">
        <v>16047</v>
      </c>
      <c r="E15859" s="5">
        <v>63172.54</v>
      </c>
      <c r="F15859" s="11">
        <v>62768.71</v>
      </c>
    </row>
    <row r="15860" spans="1:6" ht="15.75" x14ac:dyDescent="0.25">
      <c r="A15860" s="4" t="s">
        <v>8396</v>
      </c>
      <c r="B15860" s="13" t="s">
        <v>15977</v>
      </c>
      <c r="C15860" s="14"/>
      <c r="D15860" s="4" t="s">
        <v>16048</v>
      </c>
      <c r="E15860" s="5">
        <v>90289.319999999992</v>
      </c>
      <c r="F15860" s="11">
        <v>61566.06</v>
      </c>
    </row>
    <row r="15861" spans="1:6" ht="15.75" x14ac:dyDescent="0.25">
      <c r="A15861" s="4" t="s">
        <v>8396</v>
      </c>
      <c r="B15861" s="13" t="s">
        <v>15977</v>
      </c>
      <c r="C15861" s="14"/>
      <c r="D15861" s="4" t="s">
        <v>16049</v>
      </c>
      <c r="E15861" s="5">
        <v>21298.01</v>
      </c>
      <c r="F15861" s="11">
        <v>20937.650000000001</v>
      </c>
    </row>
    <row r="15862" spans="1:6" ht="15.75" x14ac:dyDescent="0.25">
      <c r="A15862" s="4" t="s">
        <v>8396</v>
      </c>
      <c r="B15862" s="13" t="s">
        <v>15977</v>
      </c>
      <c r="C15862" s="14"/>
      <c r="D15862" s="4" t="s">
        <v>16050</v>
      </c>
      <c r="E15862" s="5">
        <v>34659.630000000005</v>
      </c>
      <c r="F15862" s="11">
        <v>12597.82</v>
      </c>
    </row>
    <row r="15863" spans="1:6" ht="15.75" x14ac:dyDescent="0.25">
      <c r="A15863" s="4" t="s">
        <v>8396</v>
      </c>
      <c r="B15863" s="13" t="s">
        <v>15977</v>
      </c>
      <c r="C15863" s="14"/>
      <c r="D15863" s="4" t="s">
        <v>16051</v>
      </c>
      <c r="E15863" s="5">
        <v>93325.2</v>
      </c>
      <c r="F15863" s="11">
        <v>83243.16</v>
      </c>
    </row>
    <row r="15864" spans="1:6" ht="15.75" x14ac:dyDescent="0.25">
      <c r="A15864" s="4" t="s">
        <v>8396</v>
      </c>
      <c r="B15864" s="13" t="s">
        <v>15977</v>
      </c>
      <c r="C15864" s="14"/>
      <c r="D15864" s="4" t="s">
        <v>16052</v>
      </c>
      <c r="E15864" s="5">
        <v>17353.240000000002</v>
      </c>
      <c r="F15864" s="11">
        <v>17353.240000000002</v>
      </c>
    </row>
    <row r="15865" spans="1:6" ht="15.75" x14ac:dyDescent="0.25">
      <c r="A15865" s="4" t="s">
        <v>8396</v>
      </c>
      <c r="B15865" s="13" t="s">
        <v>15977</v>
      </c>
      <c r="C15865" s="14"/>
      <c r="D15865" s="4" t="s">
        <v>16053</v>
      </c>
      <c r="E15865" s="5">
        <v>68166.75</v>
      </c>
      <c r="F15865" s="11">
        <v>58475.88</v>
      </c>
    </row>
    <row r="15866" spans="1:6" ht="15.75" x14ac:dyDescent="0.25">
      <c r="A15866" s="4" t="s">
        <v>8396</v>
      </c>
      <c r="B15866" s="13" t="s">
        <v>15977</v>
      </c>
      <c r="C15866" s="14"/>
      <c r="D15866" s="4" t="s">
        <v>16054</v>
      </c>
      <c r="E15866" s="5">
        <v>33732</v>
      </c>
      <c r="F15866" s="11">
        <v>25627.37</v>
      </c>
    </row>
    <row r="15867" spans="1:6" ht="15.75" x14ac:dyDescent="0.25">
      <c r="A15867" s="4" t="s">
        <v>8396</v>
      </c>
      <c r="B15867" s="13" t="s">
        <v>15977</v>
      </c>
      <c r="C15867" s="14"/>
      <c r="D15867" s="4" t="s">
        <v>16055</v>
      </c>
      <c r="E15867" s="5">
        <v>27604.02</v>
      </c>
      <c r="F15867" s="11">
        <v>0</v>
      </c>
    </row>
    <row r="15868" spans="1:6" ht="15.75" x14ac:dyDescent="0.25">
      <c r="A15868" s="4" t="s">
        <v>8396</v>
      </c>
      <c r="B15868" s="13" t="s">
        <v>15977</v>
      </c>
      <c r="C15868" s="14"/>
      <c r="D15868" s="4" t="s">
        <v>16056</v>
      </c>
      <c r="E15868" s="5">
        <v>35165.61</v>
      </c>
      <c r="F15868" s="11">
        <v>34625.07</v>
      </c>
    </row>
    <row r="15869" spans="1:6" ht="15.75" x14ac:dyDescent="0.25">
      <c r="A15869" s="4" t="s">
        <v>8396</v>
      </c>
      <c r="B15869" s="13" t="s">
        <v>15977</v>
      </c>
      <c r="C15869" s="14"/>
      <c r="D15869" s="4" t="s">
        <v>16057</v>
      </c>
      <c r="E15869" s="5">
        <v>35174.980000000003</v>
      </c>
      <c r="F15869" s="11">
        <v>29920.81</v>
      </c>
    </row>
    <row r="15870" spans="1:6" ht="15.75" x14ac:dyDescent="0.25">
      <c r="A15870" s="4" t="s">
        <v>8396</v>
      </c>
      <c r="B15870" s="13" t="s">
        <v>15977</v>
      </c>
      <c r="C15870" s="14"/>
      <c r="D15870" s="4" t="s">
        <v>16058</v>
      </c>
      <c r="E15870" s="5">
        <v>58815.49</v>
      </c>
      <c r="F15870" s="11">
        <v>51312.4</v>
      </c>
    </row>
    <row r="15871" spans="1:6" ht="15.75" x14ac:dyDescent="0.25">
      <c r="A15871" s="4" t="s">
        <v>8396</v>
      </c>
      <c r="B15871" s="13" t="s">
        <v>15977</v>
      </c>
      <c r="C15871" s="14"/>
      <c r="D15871" s="4" t="s">
        <v>16059</v>
      </c>
      <c r="E15871" s="5">
        <v>87787.53</v>
      </c>
      <c r="F15871" s="11">
        <v>80173.789999999994</v>
      </c>
    </row>
    <row r="15872" spans="1:6" ht="15.75" x14ac:dyDescent="0.25">
      <c r="A15872" s="4" t="s">
        <v>8396</v>
      </c>
      <c r="B15872" s="13" t="s">
        <v>15977</v>
      </c>
      <c r="C15872" s="14"/>
      <c r="D15872" s="4" t="s">
        <v>16060</v>
      </c>
      <c r="E15872" s="5">
        <v>70237.52</v>
      </c>
      <c r="F15872" s="11">
        <v>51788.92</v>
      </c>
    </row>
    <row r="15873" spans="1:6" ht="15.75" x14ac:dyDescent="0.25">
      <c r="A15873" s="4" t="s">
        <v>8396</v>
      </c>
      <c r="B15873" s="13" t="s">
        <v>15977</v>
      </c>
      <c r="C15873" s="14"/>
      <c r="D15873" s="4" t="s">
        <v>16061</v>
      </c>
      <c r="E15873" s="5">
        <v>160911.01</v>
      </c>
      <c r="F15873" s="11">
        <v>137262.76</v>
      </c>
    </row>
    <row r="15874" spans="1:6" ht="15.75" x14ac:dyDescent="0.25">
      <c r="A15874" s="4" t="s">
        <v>8396</v>
      </c>
      <c r="B15874" s="13" t="s">
        <v>15977</v>
      </c>
      <c r="C15874" s="14"/>
      <c r="D15874" s="4" t="s">
        <v>16062</v>
      </c>
      <c r="E15874" s="5">
        <v>165136.87999999998</v>
      </c>
      <c r="F15874" s="11">
        <v>146269.54</v>
      </c>
    </row>
    <row r="15875" spans="1:6" ht="15.75" x14ac:dyDescent="0.25">
      <c r="A15875" s="4" t="s">
        <v>8396</v>
      </c>
      <c r="B15875" s="13" t="s">
        <v>15977</v>
      </c>
      <c r="C15875" s="14"/>
      <c r="D15875" s="4" t="s">
        <v>16063</v>
      </c>
      <c r="E15875" s="5">
        <v>83949.65</v>
      </c>
      <c r="F15875" s="11">
        <v>58991.28</v>
      </c>
    </row>
    <row r="15876" spans="1:6" ht="15.75" x14ac:dyDescent="0.25">
      <c r="A15876" s="4" t="s">
        <v>8396</v>
      </c>
      <c r="B15876" s="13" t="s">
        <v>15977</v>
      </c>
      <c r="C15876" s="14"/>
      <c r="D15876" s="4" t="s">
        <v>16064</v>
      </c>
      <c r="E15876" s="5">
        <v>272282.83</v>
      </c>
      <c r="F15876" s="11">
        <v>220641.24</v>
      </c>
    </row>
    <row r="15877" spans="1:6" ht="15.75" x14ac:dyDescent="0.25">
      <c r="A15877" s="4" t="s">
        <v>8396</v>
      </c>
      <c r="B15877" s="13" t="s">
        <v>15977</v>
      </c>
      <c r="C15877" s="14"/>
      <c r="D15877" s="4" t="s">
        <v>16065</v>
      </c>
      <c r="E15877" s="5">
        <v>316762.22000000003</v>
      </c>
      <c r="F15877" s="11">
        <v>221621.42</v>
      </c>
    </row>
    <row r="15878" spans="1:6" ht="15.75" x14ac:dyDescent="0.25">
      <c r="A15878" s="4" t="s">
        <v>8396</v>
      </c>
      <c r="B15878" s="13" t="s">
        <v>15977</v>
      </c>
      <c r="C15878" s="14"/>
      <c r="D15878" s="4" t="s">
        <v>16066</v>
      </c>
      <c r="E15878" s="5">
        <v>58843.6</v>
      </c>
      <c r="F15878" s="11">
        <v>48889.63</v>
      </c>
    </row>
    <row r="15879" spans="1:6" ht="15.75" x14ac:dyDescent="0.25">
      <c r="A15879" s="4" t="s">
        <v>8396</v>
      </c>
      <c r="B15879" s="13" t="s">
        <v>15977</v>
      </c>
      <c r="C15879" s="14"/>
      <c r="D15879" s="4" t="s">
        <v>16067</v>
      </c>
      <c r="E15879" s="5">
        <v>58759.27</v>
      </c>
      <c r="F15879" s="11">
        <v>51724.94</v>
      </c>
    </row>
    <row r="15880" spans="1:6" ht="15.75" x14ac:dyDescent="0.25">
      <c r="A15880" s="4" t="s">
        <v>8396</v>
      </c>
      <c r="B15880" s="13" t="s">
        <v>15977</v>
      </c>
      <c r="C15880" s="14"/>
      <c r="D15880" s="4" t="s">
        <v>16068</v>
      </c>
      <c r="E15880" s="5">
        <v>59218.400000000001</v>
      </c>
      <c r="F15880" s="11">
        <v>55077.78</v>
      </c>
    </row>
    <row r="15881" spans="1:6" ht="15.75" x14ac:dyDescent="0.25">
      <c r="A15881" s="4" t="s">
        <v>8396</v>
      </c>
      <c r="B15881" s="13" t="s">
        <v>15977</v>
      </c>
      <c r="C15881" s="14"/>
      <c r="D15881" s="4" t="s">
        <v>16069</v>
      </c>
      <c r="E15881" s="5">
        <v>59864.93</v>
      </c>
      <c r="F15881" s="11">
        <v>51642.84</v>
      </c>
    </row>
    <row r="15882" spans="1:6" ht="15.75" x14ac:dyDescent="0.25">
      <c r="A15882" s="4" t="s">
        <v>8396</v>
      </c>
      <c r="B15882" s="13" t="s">
        <v>15977</v>
      </c>
      <c r="C15882" s="14"/>
      <c r="D15882" s="4" t="s">
        <v>16070</v>
      </c>
      <c r="E15882" s="5">
        <v>34921.99</v>
      </c>
      <c r="F15882" s="11">
        <v>30635.69</v>
      </c>
    </row>
    <row r="15883" spans="1:6" ht="15.75" x14ac:dyDescent="0.25">
      <c r="A15883" s="4" t="s">
        <v>8396</v>
      </c>
      <c r="B15883" s="13" t="s">
        <v>15977</v>
      </c>
      <c r="C15883" s="14"/>
      <c r="D15883" s="4" t="s">
        <v>16071</v>
      </c>
      <c r="E15883" s="5">
        <v>38051.57</v>
      </c>
      <c r="F15883" s="11">
        <v>8886.0300000000007</v>
      </c>
    </row>
    <row r="15884" spans="1:6" ht="15.75" x14ac:dyDescent="0.25">
      <c r="A15884" s="4" t="s">
        <v>8396</v>
      </c>
      <c r="B15884" s="13" t="s">
        <v>15977</v>
      </c>
      <c r="C15884" s="14"/>
      <c r="D15884" s="4" t="s">
        <v>16072</v>
      </c>
      <c r="E15884" s="5">
        <v>33516.49</v>
      </c>
      <c r="F15884" s="11">
        <v>24174.53</v>
      </c>
    </row>
    <row r="15885" spans="1:6" ht="15.75" x14ac:dyDescent="0.25">
      <c r="A15885" s="4" t="s">
        <v>8396</v>
      </c>
      <c r="B15885" s="13" t="s">
        <v>15977</v>
      </c>
      <c r="C15885" s="14"/>
      <c r="D15885" s="4" t="s">
        <v>16073</v>
      </c>
      <c r="E15885" s="5">
        <v>35952.69</v>
      </c>
      <c r="F15885" s="11">
        <v>27442.84</v>
      </c>
    </row>
    <row r="15886" spans="1:6" ht="15.75" x14ac:dyDescent="0.25">
      <c r="A15886" s="4" t="s">
        <v>8396</v>
      </c>
      <c r="B15886" s="13" t="s">
        <v>15977</v>
      </c>
      <c r="C15886" s="14"/>
      <c r="D15886" s="4" t="s">
        <v>16074</v>
      </c>
      <c r="E15886" s="5">
        <v>25242.78</v>
      </c>
      <c r="F15886" s="11">
        <v>3422.4</v>
      </c>
    </row>
    <row r="15887" spans="1:6" ht="15.75" x14ac:dyDescent="0.25">
      <c r="A15887" s="4" t="s">
        <v>16075</v>
      </c>
      <c r="B15887" s="13" t="s">
        <v>16076</v>
      </c>
      <c r="C15887" s="14"/>
      <c r="D15887" s="4" t="s">
        <v>16077</v>
      </c>
      <c r="E15887" s="5">
        <v>78108.319999999992</v>
      </c>
      <c r="F15887" s="11">
        <v>65016.14</v>
      </c>
    </row>
    <row r="15888" spans="1:6" ht="15.75" x14ac:dyDescent="0.25">
      <c r="A15888" s="4" t="s">
        <v>16075</v>
      </c>
      <c r="B15888" s="13" t="s">
        <v>16076</v>
      </c>
      <c r="C15888" s="14"/>
      <c r="D15888" s="4" t="s">
        <v>16078</v>
      </c>
      <c r="E15888" s="5">
        <v>79185.87</v>
      </c>
      <c r="F15888" s="11">
        <v>51134.74</v>
      </c>
    </row>
    <row r="15889" spans="1:6" ht="15.75" x14ac:dyDescent="0.25">
      <c r="A15889" s="4" t="s">
        <v>16075</v>
      </c>
      <c r="B15889" s="13" t="s">
        <v>16076</v>
      </c>
      <c r="C15889" s="14"/>
      <c r="D15889" s="4" t="s">
        <v>16079</v>
      </c>
      <c r="E15889" s="5">
        <v>80001.060000000012</v>
      </c>
      <c r="F15889" s="11">
        <v>59220.77</v>
      </c>
    </row>
    <row r="15890" spans="1:6" ht="15.75" x14ac:dyDescent="0.25">
      <c r="A15890" s="4" t="s">
        <v>16075</v>
      </c>
      <c r="B15890" s="13" t="s">
        <v>16076</v>
      </c>
      <c r="C15890" s="14"/>
      <c r="D15890" s="4" t="s">
        <v>16080</v>
      </c>
      <c r="E15890" s="5">
        <v>78145.8</v>
      </c>
      <c r="F15890" s="11">
        <v>71531.789999999994</v>
      </c>
    </row>
    <row r="15891" spans="1:6" ht="15.75" x14ac:dyDescent="0.25">
      <c r="A15891" s="4" t="s">
        <v>16075</v>
      </c>
      <c r="B15891" s="13" t="s">
        <v>16076</v>
      </c>
      <c r="C15891" s="14"/>
      <c r="D15891" s="4" t="s">
        <v>16081</v>
      </c>
      <c r="E15891" s="5">
        <v>34996.949999999997</v>
      </c>
      <c r="F15891" s="11">
        <v>26867.14</v>
      </c>
    </row>
    <row r="15892" spans="1:6" ht="15.75" x14ac:dyDescent="0.25">
      <c r="A15892" s="4" t="s">
        <v>16075</v>
      </c>
      <c r="B15892" s="13" t="s">
        <v>16076</v>
      </c>
      <c r="C15892" s="14"/>
      <c r="D15892" s="4" t="s">
        <v>16082</v>
      </c>
      <c r="E15892" s="5">
        <v>34134.909999999996</v>
      </c>
      <c r="F15892" s="11">
        <v>33525.07</v>
      </c>
    </row>
    <row r="15893" spans="1:6" ht="15.75" x14ac:dyDescent="0.25">
      <c r="A15893" s="4" t="s">
        <v>16075</v>
      </c>
      <c r="B15893" s="13" t="s">
        <v>16076</v>
      </c>
      <c r="C15893" s="14"/>
      <c r="D15893" s="4" t="s">
        <v>16083</v>
      </c>
      <c r="E15893" s="5">
        <v>68248.38</v>
      </c>
      <c r="F15893" s="11">
        <v>50868.08</v>
      </c>
    </row>
    <row r="15894" spans="1:6" ht="15.75" x14ac:dyDescent="0.25">
      <c r="A15894" s="4" t="s">
        <v>16075</v>
      </c>
      <c r="B15894" s="13" t="s">
        <v>16076</v>
      </c>
      <c r="C15894" s="14"/>
      <c r="D15894" s="4" t="s">
        <v>16084</v>
      </c>
      <c r="E15894" s="5">
        <v>67557.7</v>
      </c>
      <c r="F15894" s="11">
        <v>61314.36</v>
      </c>
    </row>
    <row r="15895" spans="1:6" ht="15.75" x14ac:dyDescent="0.25">
      <c r="A15895" s="4" t="s">
        <v>16075</v>
      </c>
      <c r="B15895" s="13" t="s">
        <v>16076</v>
      </c>
      <c r="C15895" s="14"/>
      <c r="D15895" s="4" t="s">
        <v>16085</v>
      </c>
      <c r="E15895" s="5">
        <v>62957.03</v>
      </c>
      <c r="F15895" s="11">
        <v>46368.36</v>
      </c>
    </row>
    <row r="15896" spans="1:6" ht="15.75" x14ac:dyDescent="0.25">
      <c r="A15896" s="4" t="s">
        <v>16075</v>
      </c>
      <c r="B15896" s="13" t="s">
        <v>16076</v>
      </c>
      <c r="C15896" s="14"/>
      <c r="D15896" s="4" t="s">
        <v>16086</v>
      </c>
      <c r="E15896" s="5">
        <v>34753.33</v>
      </c>
      <c r="F15896" s="11">
        <v>16300.5</v>
      </c>
    </row>
    <row r="15897" spans="1:6" ht="15.75" x14ac:dyDescent="0.25">
      <c r="A15897" s="4" t="s">
        <v>16075</v>
      </c>
      <c r="B15897" s="13" t="s">
        <v>16076</v>
      </c>
      <c r="C15897" s="14"/>
      <c r="D15897" s="4" t="s">
        <v>16087</v>
      </c>
      <c r="E15897" s="5">
        <v>35296.79</v>
      </c>
      <c r="F15897" s="11">
        <v>35297.29</v>
      </c>
    </row>
    <row r="15898" spans="1:6" ht="15.75" x14ac:dyDescent="0.25">
      <c r="A15898" s="4" t="s">
        <v>16075</v>
      </c>
      <c r="B15898" s="13" t="s">
        <v>16076</v>
      </c>
      <c r="C15898" s="14"/>
      <c r="D15898" s="4" t="s">
        <v>16088</v>
      </c>
      <c r="E15898" s="5">
        <v>35493.56</v>
      </c>
      <c r="F15898" s="11">
        <v>30779.72</v>
      </c>
    </row>
    <row r="15899" spans="1:6" ht="15.75" x14ac:dyDescent="0.25">
      <c r="A15899" s="4" t="s">
        <v>16075</v>
      </c>
      <c r="B15899" s="13" t="s">
        <v>16076</v>
      </c>
      <c r="C15899" s="14"/>
      <c r="D15899" s="4" t="s">
        <v>16089</v>
      </c>
      <c r="E15899" s="5">
        <v>33263.5</v>
      </c>
      <c r="F15899" s="11">
        <v>32938.44</v>
      </c>
    </row>
    <row r="15900" spans="1:6" ht="15.75" x14ac:dyDescent="0.25">
      <c r="A15900" s="4" t="s">
        <v>16075</v>
      </c>
      <c r="B15900" s="13" t="s">
        <v>16076</v>
      </c>
      <c r="C15900" s="14"/>
      <c r="D15900" s="4" t="s">
        <v>16090</v>
      </c>
      <c r="E15900" s="5">
        <v>33188.54</v>
      </c>
      <c r="F15900" s="11">
        <v>32482.65</v>
      </c>
    </row>
    <row r="15901" spans="1:6" ht="15.75" x14ac:dyDescent="0.25">
      <c r="A15901" s="4" t="s">
        <v>16075</v>
      </c>
      <c r="B15901" s="13" t="s">
        <v>16076</v>
      </c>
      <c r="C15901" s="14"/>
      <c r="D15901" s="4" t="s">
        <v>16091</v>
      </c>
      <c r="E15901" s="5">
        <v>30827.3</v>
      </c>
      <c r="F15901" s="11">
        <v>27133.69</v>
      </c>
    </row>
    <row r="15902" spans="1:6" ht="15.75" x14ac:dyDescent="0.25">
      <c r="A15902" s="4" t="s">
        <v>16075</v>
      </c>
      <c r="B15902" s="13" t="s">
        <v>16076</v>
      </c>
      <c r="C15902" s="14"/>
      <c r="D15902" s="4" t="s">
        <v>16092</v>
      </c>
      <c r="E15902" s="5">
        <v>37911.019999999997</v>
      </c>
      <c r="F15902" s="11">
        <v>14493.45</v>
      </c>
    </row>
    <row r="15903" spans="1:6" ht="15.75" x14ac:dyDescent="0.25">
      <c r="A15903" s="4" t="s">
        <v>16075</v>
      </c>
      <c r="B15903" s="13" t="s">
        <v>16076</v>
      </c>
      <c r="C15903" s="14"/>
      <c r="D15903" s="4" t="s">
        <v>16093</v>
      </c>
      <c r="E15903" s="5">
        <v>61570.27</v>
      </c>
      <c r="F15903" s="11">
        <v>59438.35</v>
      </c>
    </row>
    <row r="15904" spans="1:6" ht="15.75" x14ac:dyDescent="0.25">
      <c r="A15904" s="4" t="s">
        <v>16075</v>
      </c>
      <c r="B15904" s="13" t="s">
        <v>16076</v>
      </c>
      <c r="C15904" s="14"/>
      <c r="D15904" s="4" t="s">
        <v>16094</v>
      </c>
      <c r="E15904" s="5">
        <v>35221.83</v>
      </c>
      <c r="F15904" s="11">
        <v>34947.15</v>
      </c>
    </row>
    <row r="15905" spans="1:6" ht="15.75" x14ac:dyDescent="0.25">
      <c r="A15905" s="4" t="s">
        <v>16075</v>
      </c>
      <c r="B15905" s="13" t="s">
        <v>16076</v>
      </c>
      <c r="C15905" s="14"/>
      <c r="D15905" s="4" t="s">
        <v>16095</v>
      </c>
      <c r="E15905" s="5">
        <v>69553.510000000009</v>
      </c>
      <c r="F15905" s="11">
        <v>60123.83</v>
      </c>
    </row>
    <row r="15906" spans="1:6" ht="15.75" x14ac:dyDescent="0.25">
      <c r="A15906" s="4" t="s">
        <v>16075</v>
      </c>
      <c r="B15906" s="13" t="s">
        <v>16076</v>
      </c>
      <c r="C15906" s="14"/>
      <c r="D15906" s="4" t="s">
        <v>16096</v>
      </c>
      <c r="E15906" s="5">
        <v>67932.5</v>
      </c>
      <c r="F15906" s="11">
        <v>50940.92</v>
      </c>
    </row>
    <row r="15907" spans="1:6" ht="15.75" x14ac:dyDescent="0.25">
      <c r="A15907" s="4" t="s">
        <v>16075</v>
      </c>
      <c r="B15907" s="13" t="s">
        <v>16076</v>
      </c>
      <c r="C15907" s="14"/>
      <c r="D15907" s="4" t="s">
        <v>16097</v>
      </c>
      <c r="E15907" s="5">
        <v>84189.45</v>
      </c>
      <c r="F15907" s="11">
        <v>68778.97</v>
      </c>
    </row>
    <row r="15908" spans="1:6" ht="15.75" x14ac:dyDescent="0.25">
      <c r="A15908" s="4" t="s">
        <v>16075</v>
      </c>
      <c r="B15908" s="13" t="s">
        <v>16076</v>
      </c>
      <c r="C15908" s="14"/>
      <c r="D15908" s="4" t="s">
        <v>16098</v>
      </c>
      <c r="E15908" s="5">
        <v>44676.159999999996</v>
      </c>
      <c r="F15908" s="11">
        <v>42907.12</v>
      </c>
    </row>
    <row r="15909" spans="1:6" ht="15.75" x14ac:dyDescent="0.25">
      <c r="A15909" s="4" t="s">
        <v>16075</v>
      </c>
      <c r="B15909" s="13" t="s">
        <v>16076</v>
      </c>
      <c r="C15909" s="14"/>
      <c r="D15909" s="4" t="s">
        <v>16099</v>
      </c>
      <c r="E15909" s="5">
        <v>35746.550000000003</v>
      </c>
      <c r="F15909" s="11">
        <v>11700.7</v>
      </c>
    </row>
    <row r="15910" spans="1:6" ht="15.75" x14ac:dyDescent="0.25">
      <c r="A15910" s="4" t="s">
        <v>16075</v>
      </c>
      <c r="B15910" s="13" t="s">
        <v>16076</v>
      </c>
      <c r="C15910" s="14"/>
      <c r="D15910" s="4" t="s">
        <v>16100</v>
      </c>
      <c r="E15910" s="5">
        <v>82456</v>
      </c>
      <c r="F15910" s="11">
        <v>70153.09</v>
      </c>
    </row>
    <row r="15911" spans="1:6" ht="15.75" x14ac:dyDescent="0.25">
      <c r="A15911" s="4" t="s">
        <v>16075</v>
      </c>
      <c r="B15911" s="13" t="s">
        <v>16076</v>
      </c>
      <c r="C15911" s="14"/>
      <c r="D15911" s="4" t="s">
        <v>16101</v>
      </c>
      <c r="E15911" s="5">
        <v>96454.78</v>
      </c>
      <c r="F15911" s="11">
        <v>92800.51</v>
      </c>
    </row>
    <row r="15912" spans="1:6" ht="15.75" x14ac:dyDescent="0.25">
      <c r="A15912" s="4" t="s">
        <v>16102</v>
      </c>
      <c r="B15912" s="13" t="s">
        <v>16103</v>
      </c>
      <c r="C15912" s="14"/>
      <c r="D15912" s="4" t="s">
        <v>16104</v>
      </c>
      <c r="E15912" s="5">
        <v>23471.85</v>
      </c>
      <c r="F15912" s="11">
        <v>2480</v>
      </c>
    </row>
    <row r="15913" spans="1:6" ht="15.75" x14ac:dyDescent="0.25">
      <c r="A15913" s="4" t="s">
        <v>16102</v>
      </c>
      <c r="B15913" s="13" t="s">
        <v>16103</v>
      </c>
      <c r="C15913" s="14"/>
      <c r="D15913" s="4" t="s">
        <v>16105</v>
      </c>
      <c r="E15913" s="5">
        <v>24268.3</v>
      </c>
      <c r="F15913" s="11">
        <v>2644.07</v>
      </c>
    </row>
    <row r="15914" spans="1:6" ht="15.75" x14ac:dyDescent="0.25">
      <c r="A15914" s="4" t="s">
        <v>16102</v>
      </c>
      <c r="B15914" s="13" t="s">
        <v>16103</v>
      </c>
      <c r="C15914" s="14"/>
      <c r="D15914" s="4" t="s">
        <v>16106</v>
      </c>
      <c r="E15914" s="5">
        <v>41893.269999999997</v>
      </c>
      <c r="F15914" s="11">
        <v>4891.1400000000003</v>
      </c>
    </row>
    <row r="15915" spans="1:6" ht="15.75" x14ac:dyDescent="0.25">
      <c r="A15915" s="4" t="s">
        <v>16102</v>
      </c>
      <c r="B15915" s="13" t="s">
        <v>16103</v>
      </c>
      <c r="C15915" s="14"/>
      <c r="D15915" s="4" t="s">
        <v>16107</v>
      </c>
      <c r="E15915" s="5">
        <v>25133.19</v>
      </c>
      <c r="F15915" s="11">
        <v>17566.099999999999</v>
      </c>
    </row>
    <row r="15916" spans="1:6" ht="31.5" x14ac:dyDescent="0.25">
      <c r="A15916" s="4" t="s">
        <v>16102</v>
      </c>
      <c r="B15916" s="13" t="s">
        <v>16103</v>
      </c>
      <c r="C15916" s="14"/>
      <c r="D15916" s="4" t="s">
        <v>16108</v>
      </c>
      <c r="E15916" s="5">
        <v>77478.92</v>
      </c>
      <c r="F15916" s="11">
        <v>65741.259999999995</v>
      </c>
    </row>
    <row r="15917" spans="1:6" ht="31.5" x14ac:dyDescent="0.25">
      <c r="A15917" s="4" t="s">
        <v>16102</v>
      </c>
      <c r="B15917" s="13" t="s">
        <v>16103</v>
      </c>
      <c r="C15917" s="14"/>
      <c r="D15917" s="4" t="s">
        <v>16109</v>
      </c>
      <c r="E15917" s="5">
        <v>75915.739999999991</v>
      </c>
      <c r="F15917" s="11">
        <v>58894.25</v>
      </c>
    </row>
    <row r="15918" spans="1:6" ht="31.5" x14ac:dyDescent="0.25">
      <c r="A15918" s="4" t="s">
        <v>16102</v>
      </c>
      <c r="B15918" s="13" t="s">
        <v>16103</v>
      </c>
      <c r="C15918" s="14"/>
      <c r="D15918" s="4" t="s">
        <v>16110</v>
      </c>
      <c r="E15918" s="5">
        <v>39147.86</v>
      </c>
      <c r="F15918" s="11">
        <v>14782.18</v>
      </c>
    </row>
    <row r="15919" spans="1:6" ht="31.5" x14ac:dyDescent="0.25">
      <c r="A15919" s="4" t="s">
        <v>16102</v>
      </c>
      <c r="B15919" s="13" t="s">
        <v>16103</v>
      </c>
      <c r="C15919" s="14"/>
      <c r="D15919" s="4" t="s">
        <v>16111</v>
      </c>
      <c r="E15919" s="5">
        <v>95873.98</v>
      </c>
      <c r="F15919" s="11">
        <v>40166.54</v>
      </c>
    </row>
    <row r="15920" spans="1:6" ht="31.5" x14ac:dyDescent="0.25">
      <c r="A15920" s="4" t="s">
        <v>16102</v>
      </c>
      <c r="B15920" s="13" t="s">
        <v>16103</v>
      </c>
      <c r="C15920" s="14"/>
      <c r="D15920" s="4" t="s">
        <v>16112</v>
      </c>
      <c r="E15920" s="5">
        <v>56932.119999999995</v>
      </c>
      <c r="F15920" s="11">
        <v>30130.34</v>
      </c>
    </row>
    <row r="15921" spans="1:6" ht="31.5" x14ac:dyDescent="0.25">
      <c r="A15921" s="4" t="s">
        <v>16102</v>
      </c>
      <c r="B15921" s="13" t="s">
        <v>16103</v>
      </c>
      <c r="C15921" s="14"/>
      <c r="D15921" s="4" t="s">
        <v>16113</v>
      </c>
      <c r="E15921" s="5">
        <v>42455.469999999994</v>
      </c>
      <c r="F15921" s="11">
        <v>6658.49</v>
      </c>
    </row>
    <row r="15922" spans="1:6" ht="31.5" x14ac:dyDescent="0.25">
      <c r="A15922" s="4" t="s">
        <v>16102</v>
      </c>
      <c r="B15922" s="13" t="s">
        <v>16103</v>
      </c>
      <c r="C15922" s="14"/>
      <c r="D15922" s="4" t="s">
        <v>16114</v>
      </c>
      <c r="E15922" s="5">
        <v>47034.87</v>
      </c>
      <c r="F15922" s="11">
        <v>0</v>
      </c>
    </row>
    <row r="15923" spans="1:6" ht="31.5" x14ac:dyDescent="0.25">
      <c r="A15923" s="4" t="s">
        <v>16102</v>
      </c>
      <c r="B15923" s="13" t="s">
        <v>16103</v>
      </c>
      <c r="C15923" s="14"/>
      <c r="D15923" s="4" t="s">
        <v>16115</v>
      </c>
      <c r="E15923" s="5">
        <v>66779.989999999991</v>
      </c>
      <c r="F15923" s="11">
        <v>38310.46</v>
      </c>
    </row>
    <row r="15924" spans="1:6" ht="31.5" x14ac:dyDescent="0.25">
      <c r="A15924" s="4" t="s">
        <v>16102</v>
      </c>
      <c r="B15924" s="13" t="s">
        <v>16103</v>
      </c>
      <c r="C15924" s="14"/>
      <c r="D15924" s="4" t="s">
        <v>16116</v>
      </c>
      <c r="E15924" s="5">
        <v>32022.799999999999</v>
      </c>
      <c r="F15924" s="11">
        <v>22847.94</v>
      </c>
    </row>
    <row r="15925" spans="1:6" ht="31.5" x14ac:dyDescent="0.25">
      <c r="A15925" s="4" t="s">
        <v>16102</v>
      </c>
      <c r="B15925" s="13" t="s">
        <v>16103</v>
      </c>
      <c r="C15925" s="14"/>
      <c r="D15925" s="4" t="s">
        <v>16117</v>
      </c>
      <c r="E15925" s="5">
        <v>32214.059999999998</v>
      </c>
      <c r="F15925" s="11">
        <v>13299.32</v>
      </c>
    </row>
    <row r="15926" spans="1:6" ht="31.5" x14ac:dyDescent="0.25">
      <c r="A15926" s="4" t="s">
        <v>16102</v>
      </c>
      <c r="B15926" s="13" t="s">
        <v>16103</v>
      </c>
      <c r="C15926" s="14"/>
      <c r="D15926" s="4" t="s">
        <v>16118</v>
      </c>
      <c r="E15926" s="5">
        <v>52308.14</v>
      </c>
      <c r="F15926" s="11">
        <v>48054.3</v>
      </c>
    </row>
    <row r="15927" spans="1:6" ht="31.5" x14ac:dyDescent="0.25">
      <c r="A15927" s="4" t="s">
        <v>16102</v>
      </c>
      <c r="B15927" s="13" t="s">
        <v>16103</v>
      </c>
      <c r="C15927" s="14"/>
      <c r="D15927" s="4" t="s">
        <v>16119</v>
      </c>
      <c r="E15927" s="5">
        <v>29637.309999999998</v>
      </c>
      <c r="F15927" s="11">
        <v>10555.3</v>
      </c>
    </row>
    <row r="15928" spans="1:6" ht="31.5" x14ac:dyDescent="0.25">
      <c r="A15928" s="4" t="s">
        <v>16102</v>
      </c>
      <c r="B15928" s="13" t="s">
        <v>16103</v>
      </c>
      <c r="C15928" s="14"/>
      <c r="D15928" s="4" t="s">
        <v>16120</v>
      </c>
      <c r="E15928" s="5">
        <v>46247.619999999995</v>
      </c>
      <c r="F15928" s="11">
        <v>16696.560000000001</v>
      </c>
    </row>
    <row r="15929" spans="1:6" ht="15.75" x14ac:dyDescent="0.25">
      <c r="A15929" s="4" t="s">
        <v>16102</v>
      </c>
      <c r="B15929" s="13" t="s">
        <v>16103</v>
      </c>
      <c r="C15929" s="14"/>
      <c r="D15929" s="4" t="s">
        <v>16121</v>
      </c>
      <c r="E15929" s="5">
        <v>47796.369999999995</v>
      </c>
      <c r="F15929" s="11">
        <v>34695.980000000003</v>
      </c>
    </row>
    <row r="15930" spans="1:6" ht="15.75" x14ac:dyDescent="0.25">
      <c r="A15930" s="4" t="s">
        <v>16102</v>
      </c>
      <c r="B15930" s="13" t="s">
        <v>16103</v>
      </c>
      <c r="C15930" s="14"/>
      <c r="D15930" s="4" t="s">
        <v>16122</v>
      </c>
      <c r="E15930" s="5">
        <v>39953.68</v>
      </c>
      <c r="F15930" s="11">
        <v>32619.759999999998</v>
      </c>
    </row>
    <row r="15931" spans="1:6" ht="15.75" x14ac:dyDescent="0.25">
      <c r="A15931" s="4" t="s">
        <v>16102</v>
      </c>
      <c r="B15931" s="13" t="s">
        <v>16103</v>
      </c>
      <c r="C15931" s="14"/>
      <c r="D15931" s="4" t="s">
        <v>16123</v>
      </c>
      <c r="E15931" s="5">
        <v>23434.37</v>
      </c>
      <c r="F15931" s="11">
        <v>4903.1400000000003</v>
      </c>
    </row>
    <row r="15932" spans="1:6" ht="15.75" x14ac:dyDescent="0.25">
      <c r="A15932" s="4" t="s">
        <v>16102</v>
      </c>
      <c r="B15932" s="13" t="s">
        <v>16103</v>
      </c>
      <c r="C15932" s="14"/>
      <c r="D15932" s="4" t="s">
        <v>16124</v>
      </c>
      <c r="E15932" s="5">
        <v>57972.19</v>
      </c>
      <c r="F15932" s="11">
        <v>7503.41</v>
      </c>
    </row>
    <row r="15933" spans="1:6" ht="15.75" x14ac:dyDescent="0.25">
      <c r="A15933" s="4" t="s">
        <v>16102</v>
      </c>
      <c r="B15933" s="13" t="s">
        <v>16103</v>
      </c>
      <c r="C15933" s="14"/>
      <c r="D15933" s="4" t="s">
        <v>16125</v>
      </c>
      <c r="E15933" s="5">
        <v>60857.090000000004</v>
      </c>
      <c r="F15933" s="11">
        <v>21796.15</v>
      </c>
    </row>
    <row r="15934" spans="1:6" ht="15.75" x14ac:dyDescent="0.25">
      <c r="A15934" s="4" t="s">
        <v>16102</v>
      </c>
      <c r="B15934" s="13" t="s">
        <v>16103</v>
      </c>
      <c r="C15934" s="14"/>
      <c r="D15934" s="4" t="s">
        <v>16126</v>
      </c>
      <c r="E15934" s="5">
        <v>49944.87</v>
      </c>
      <c r="F15934" s="11">
        <v>29620.23</v>
      </c>
    </row>
    <row r="15935" spans="1:6" ht="15.75" x14ac:dyDescent="0.25">
      <c r="A15935" s="4" t="s">
        <v>16127</v>
      </c>
      <c r="B15935" s="13" t="s">
        <v>16128</v>
      </c>
      <c r="C15935" s="14"/>
      <c r="D15935" s="4" t="s">
        <v>16129</v>
      </c>
      <c r="E15935" s="5">
        <v>100896.16</v>
      </c>
      <c r="F15935" s="11">
        <v>78392.960000000006</v>
      </c>
    </row>
    <row r="15936" spans="1:6" ht="15.75" x14ac:dyDescent="0.25">
      <c r="A15936" s="4" t="s">
        <v>16127</v>
      </c>
      <c r="B15936" s="13" t="s">
        <v>16128</v>
      </c>
      <c r="C15936" s="14"/>
      <c r="D15936" s="4" t="s">
        <v>16130</v>
      </c>
      <c r="E15936" s="5">
        <v>165361.76</v>
      </c>
      <c r="F15936" s="11">
        <v>152486.9</v>
      </c>
    </row>
    <row r="15937" spans="1:6" ht="15.75" x14ac:dyDescent="0.25">
      <c r="A15937" s="4" t="s">
        <v>16127</v>
      </c>
      <c r="B15937" s="13" t="s">
        <v>16128</v>
      </c>
      <c r="C15937" s="14"/>
      <c r="D15937" s="4" t="s">
        <v>16131</v>
      </c>
      <c r="E15937" s="5">
        <v>102048.67</v>
      </c>
      <c r="F15937" s="11">
        <v>95569.91</v>
      </c>
    </row>
    <row r="15938" spans="1:6" ht="15.75" x14ac:dyDescent="0.25">
      <c r="A15938" s="4" t="s">
        <v>16127</v>
      </c>
      <c r="B15938" s="13" t="s">
        <v>16128</v>
      </c>
      <c r="C15938" s="14"/>
      <c r="D15938" s="4" t="s">
        <v>16132</v>
      </c>
      <c r="E15938" s="5">
        <v>172904.61000000002</v>
      </c>
      <c r="F15938" s="11">
        <v>150622.04</v>
      </c>
    </row>
    <row r="15939" spans="1:6" ht="15.75" x14ac:dyDescent="0.25">
      <c r="A15939" s="4" t="s">
        <v>16127</v>
      </c>
      <c r="B15939" s="13" t="s">
        <v>16128</v>
      </c>
      <c r="C15939" s="14"/>
      <c r="D15939" s="4" t="s">
        <v>16133</v>
      </c>
      <c r="E15939" s="5">
        <v>34594.04</v>
      </c>
      <c r="F15939" s="11">
        <v>32998.86</v>
      </c>
    </row>
    <row r="15940" spans="1:6" ht="15.75" x14ac:dyDescent="0.25">
      <c r="A15940" s="4" t="s">
        <v>16127</v>
      </c>
      <c r="B15940" s="13" t="s">
        <v>16128</v>
      </c>
      <c r="C15940" s="14"/>
      <c r="D15940" s="4" t="s">
        <v>16134</v>
      </c>
      <c r="E15940" s="5">
        <v>133808.53</v>
      </c>
      <c r="F15940" s="11">
        <v>132381.65</v>
      </c>
    </row>
    <row r="15941" spans="1:6" ht="15.75" x14ac:dyDescent="0.25">
      <c r="A15941" s="4" t="s">
        <v>16127</v>
      </c>
      <c r="B15941" s="13" t="s">
        <v>16128</v>
      </c>
      <c r="C15941" s="14"/>
      <c r="D15941" s="4" t="s">
        <v>16135</v>
      </c>
      <c r="E15941" s="5">
        <v>100713.48</v>
      </c>
      <c r="F15941" s="11">
        <v>89894.27</v>
      </c>
    </row>
    <row r="15942" spans="1:6" ht="15.75" x14ac:dyDescent="0.25">
      <c r="A15942" s="4" t="s">
        <v>16127</v>
      </c>
      <c r="B15942" s="13" t="s">
        <v>16128</v>
      </c>
      <c r="C15942" s="14"/>
      <c r="D15942" s="4" t="s">
        <v>16136</v>
      </c>
      <c r="E15942" s="5">
        <v>72833.010000000009</v>
      </c>
      <c r="F15942" s="11">
        <v>42981.5</v>
      </c>
    </row>
    <row r="15943" spans="1:6" ht="15.75" x14ac:dyDescent="0.25">
      <c r="A15943" s="4" t="s">
        <v>16127</v>
      </c>
      <c r="B15943" s="13" t="s">
        <v>16128</v>
      </c>
      <c r="C15943" s="14"/>
      <c r="D15943" s="4" t="s">
        <v>16137</v>
      </c>
      <c r="E15943" s="5">
        <v>280380.90999999997</v>
      </c>
      <c r="F15943" s="11">
        <v>165478.46</v>
      </c>
    </row>
    <row r="15944" spans="1:6" ht="15.75" x14ac:dyDescent="0.25">
      <c r="A15944" s="4" t="s">
        <v>16127</v>
      </c>
      <c r="B15944" s="13" t="s">
        <v>16128</v>
      </c>
      <c r="C15944" s="14"/>
      <c r="D15944" s="4" t="s">
        <v>16138</v>
      </c>
      <c r="E15944" s="5">
        <v>296027.61000000004</v>
      </c>
      <c r="F15944" s="11">
        <v>242703.11</v>
      </c>
    </row>
    <row r="15945" spans="1:6" ht="15.75" x14ac:dyDescent="0.25">
      <c r="A15945" s="4" t="s">
        <v>16127</v>
      </c>
      <c r="B15945" s="13" t="s">
        <v>16128</v>
      </c>
      <c r="C15945" s="14"/>
      <c r="D15945" s="4" t="s">
        <v>16139</v>
      </c>
      <c r="E15945" s="5">
        <v>318645.59000000003</v>
      </c>
      <c r="F15945" s="11">
        <v>304013.83</v>
      </c>
    </row>
    <row r="15946" spans="1:6" ht="15.75" x14ac:dyDescent="0.25">
      <c r="A15946" s="4" t="s">
        <v>16127</v>
      </c>
      <c r="B15946" s="13" t="s">
        <v>16128</v>
      </c>
      <c r="C15946" s="14"/>
      <c r="D15946" s="4" t="s">
        <v>16140</v>
      </c>
      <c r="E15946" s="5">
        <v>13520.91</v>
      </c>
      <c r="F15946" s="11">
        <v>0</v>
      </c>
    </row>
    <row r="15947" spans="1:6" ht="15.75" x14ac:dyDescent="0.25">
      <c r="A15947" s="4" t="s">
        <v>16127</v>
      </c>
      <c r="B15947" s="13" t="s">
        <v>16128</v>
      </c>
      <c r="C15947" s="14"/>
      <c r="D15947" s="4" t="s">
        <v>16141</v>
      </c>
      <c r="E15947" s="5">
        <v>35465.449999999997</v>
      </c>
      <c r="F15947" s="11">
        <v>32361.58</v>
      </c>
    </row>
    <row r="15948" spans="1:6" ht="15.75" x14ac:dyDescent="0.25">
      <c r="A15948" s="4" t="s">
        <v>16127</v>
      </c>
      <c r="B15948" s="13" t="s">
        <v>16128</v>
      </c>
      <c r="C15948" s="14"/>
      <c r="D15948" s="4" t="s">
        <v>16142</v>
      </c>
      <c r="E15948" s="5">
        <v>46156.619999999995</v>
      </c>
      <c r="F15948" s="11">
        <v>45822.720000000001</v>
      </c>
    </row>
    <row r="15949" spans="1:6" ht="15.75" x14ac:dyDescent="0.25">
      <c r="A15949" s="4" t="s">
        <v>16127</v>
      </c>
      <c r="B15949" s="13" t="s">
        <v>16128</v>
      </c>
      <c r="C15949" s="14"/>
      <c r="D15949" s="4" t="s">
        <v>16143</v>
      </c>
      <c r="E15949" s="5">
        <v>44966.630000000005</v>
      </c>
      <c r="F15949" s="11">
        <v>43884.2</v>
      </c>
    </row>
    <row r="15950" spans="1:6" ht="15.75" x14ac:dyDescent="0.25">
      <c r="A15950" s="4" t="s">
        <v>16127</v>
      </c>
      <c r="B15950" s="13" t="s">
        <v>16128</v>
      </c>
      <c r="C15950" s="14"/>
      <c r="D15950" s="4" t="s">
        <v>16144</v>
      </c>
      <c r="E15950" s="5">
        <v>54467.81</v>
      </c>
      <c r="F15950" s="11">
        <v>33693.31</v>
      </c>
    </row>
    <row r="15951" spans="1:6" ht="15.75" x14ac:dyDescent="0.25">
      <c r="A15951" s="4" t="s">
        <v>16127</v>
      </c>
      <c r="B15951" s="13" t="s">
        <v>16128</v>
      </c>
      <c r="C15951" s="14"/>
      <c r="D15951" s="4" t="s">
        <v>16145</v>
      </c>
      <c r="E15951" s="5">
        <v>167038.99</v>
      </c>
      <c r="F15951" s="11">
        <v>149448.24</v>
      </c>
    </row>
    <row r="15952" spans="1:6" ht="15.75" x14ac:dyDescent="0.25">
      <c r="A15952" s="4" t="s">
        <v>16127</v>
      </c>
      <c r="B15952" s="13" t="s">
        <v>16128</v>
      </c>
      <c r="C15952" s="14"/>
      <c r="D15952" s="4" t="s">
        <v>16146</v>
      </c>
      <c r="E15952" s="5">
        <v>47562.119999999995</v>
      </c>
      <c r="F15952" s="11">
        <v>35624.74</v>
      </c>
    </row>
    <row r="15953" spans="1:6" ht="15.75" x14ac:dyDescent="0.25">
      <c r="A15953" s="4" t="s">
        <v>16127</v>
      </c>
      <c r="B15953" s="13" t="s">
        <v>16128</v>
      </c>
      <c r="C15953" s="14"/>
      <c r="D15953" s="4" t="s">
        <v>16147</v>
      </c>
      <c r="E15953" s="5">
        <v>202289.16</v>
      </c>
      <c r="F15953" s="11">
        <v>139952.46</v>
      </c>
    </row>
    <row r="15954" spans="1:6" ht="15.75" x14ac:dyDescent="0.25">
      <c r="A15954" s="4" t="s">
        <v>16127</v>
      </c>
      <c r="B15954" s="13" t="s">
        <v>16128</v>
      </c>
      <c r="C15954" s="14"/>
      <c r="D15954" s="4" t="s">
        <v>16148</v>
      </c>
      <c r="E15954" s="5">
        <v>135059.18</v>
      </c>
      <c r="F15954" s="11">
        <v>122953.62</v>
      </c>
    </row>
    <row r="15955" spans="1:6" ht="15.75" x14ac:dyDescent="0.25">
      <c r="A15955" s="4" t="s">
        <v>16127</v>
      </c>
      <c r="B15955" s="13" t="s">
        <v>16128</v>
      </c>
      <c r="C15955" s="14"/>
      <c r="D15955" s="4" t="s">
        <v>16149</v>
      </c>
      <c r="E15955" s="5">
        <v>304966.94</v>
      </c>
      <c r="F15955" s="11">
        <v>259735.06</v>
      </c>
    </row>
    <row r="15956" spans="1:6" ht="15.75" x14ac:dyDescent="0.25">
      <c r="A15956" s="4" t="s">
        <v>16127</v>
      </c>
      <c r="B15956" s="13" t="s">
        <v>16128</v>
      </c>
      <c r="C15956" s="14"/>
      <c r="D15956" s="4" t="s">
        <v>16150</v>
      </c>
      <c r="E15956" s="5">
        <v>101598.91</v>
      </c>
      <c r="F15956" s="11">
        <v>75353.55</v>
      </c>
    </row>
    <row r="15957" spans="1:6" ht="15.75" x14ac:dyDescent="0.25">
      <c r="A15957" s="4" t="s">
        <v>16127</v>
      </c>
      <c r="B15957" s="13" t="s">
        <v>16128</v>
      </c>
      <c r="C15957" s="14"/>
      <c r="D15957" s="4" t="s">
        <v>16151</v>
      </c>
      <c r="E15957" s="5">
        <v>42877.119999999995</v>
      </c>
      <c r="F15957" s="11">
        <v>43206.42</v>
      </c>
    </row>
    <row r="15958" spans="1:6" ht="15.75" x14ac:dyDescent="0.25">
      <c r="A15958" s="4" t="s">
        <v>16127</v>
      </c>
      <c r="B15958" s="13" t="s">
        <v>16128</v>
      </c>
      <c r="C15958" s="14"/>
      <c r="D15958" s="4" t="s">
        <v>16152</v>
      </c>
      <c r="E15958" s="5">
        <v>72186.48</v>
      </c>
      <c r="F15958" s="11">
        <v>65484.18</v>
      </c>
    </row>
    <row r="15959" spans="1:6" ht="15.75" x14ac:dyDescent="0.25">
      <c r="A15959" s="4" t="s">
        <v>16127</v>
      </c>
      <c r="B15959" s="13" t="s">
        <v>16128</v>
      </c>
      <c r="C15959" s="14"/>
      <c r="D15959" s="4" t="s">
        <v>16153</v>
      </c>
      <c r="E15959" s="5">
        <v>37573.699999999997</v>
      </c>
      <c r="F15959" s="11">
        <v>32042.49</v>
      </c>
    </row>
    <row r="15960" spans="1:6" ht="15.75" x14ac:dyDescent="0.25">
      <c r="A15960" s="4" t="s">
        <v>16127</v>
      </c>
      <c r="B15960" s="13" t="s">
        <v>16128</v>
      </c>
      <c r="C15960" s="14"/>
      <c r="D15960" s="4" t="s">
        <v>16154</v>
      </c>
      <c r="E15960" s="5">
        <v>118352.47</v>
      </c>
      <c r="F15960" s="11">
        <v>101319.67</v>
      </c>
    </row>
    <row r="15961" spans="1:6" ht="15.75" x14ac:dyDescent="0.25">
      <c r="A15961" s="4" t="s">
        <v>16127</v>
      </c>
      <c r="B15961" s="13" t="s">
        <v>16128</v>
      </c>
      <c r="C15961" s="14"/>
      <c r="D15961" s="4" t="s">
        <v>16155</v>
      </c>
      <c r="E15961" s="5">
        <v>14992</v>
      </c>
      <c r="F15961" s="11">
        <v>4740</v>
      </c>
    </row>
    <row r="15962" spans="1:6" ht="15.75" x14ac:dyDescent="0.25">
      <c r="A15962" s="4" t="s">
        <v>16127</v>
      </c>
      <c r="B15962" s="13" t="s">
        <v>16128</v>
      </c>
      <c r="C15962" s="14"/>
      <c r="D15962" s="4" t="s">
        <v>16156</v>
      </c>
      <c r="E15962" s="5">
        <v>85688.65</v>
      </c>
      <c r="F15962" s="11">
        <v>63769.06</v>
      </c>
    </row>
    <row r="15963" spans="1:6" ht="15.75" x14ac:dyDescent="0.25">
      <c r="A15963" s="4" t="s">
        <v>16127</v>
      </c>
      <c r="B15963" s="13" t="s">
        <v>16128</v>
      </c>
      <c r="C15963" s="14"/>
      <c r="D15963" s="4" t="s">
        <v>16157</v>
      </c>
      <c r="E15963" s="5">
        <v>27725.829999999998</v>
      </c>
      <c r="F15963" s="11">
        <v>23502.77</v>
      </c>
    </row>
    <row r="15964" spans="1:6" ht="15.75" x14ac:dyDescent="0.25">
      <c r="A15964" s="4" t="s">
        <v>16127</v>
      </c>
      <c r="B15964" s="13" t="s">
        <v>16128</v>
      </c>
      <c r="C15964" s="14"/>
      <c r="D15964" s="4" t="s">
        <v>16158</v>
      </c>
      <c r="E15964" s="5">
        <v>304357.61</v>
      </c>
      <c r="F15964" s="11">
        <v>243381.99</v>
      </c>
    </row>
    <row r="15965" spans="1:6" ht="15.75" x14ac:dyDescent="0.25">
      <c r="A15965" s="4" t="s">
        <v>16127</v>
      </c>
      <c r="B15965" s="13" t="s">
        <v>16128</v>
      </c>
      <c r="C15965" s="14"/>
      <c r="D15965" s="4" t="s">
        <v>16159</v>
      </c>
      <c r="E15965" s="5">
        <v>29440.54</v>
      </c>
      <c r="F15965" s="11">
        <v>24424.37</v>
      </c>
    </row>
    <row r="15966" spans="1:6" ht="15.75" x14ac:dyDescent="0.25">
      <c r="A15966" s="4" t="s">
        <v>16127</v>
      </c>
      <c r="B15966" s="13" t="s">
        <v>16128</v>
      </c>
      <c r="C15966" s="14"/>
      <c r="D15966" s="4" t="s">
        <v>16160</v>
      </c>
      <c r="E15966" s="5">
        <v>394075.82</v>
      </c>
      <c r="F15966" s="11">
        <v>223862.63</v>
      </c>
    </row>
    <row r="15967" spans="1:6" ht="15.75" x14ac:dyDescent="0.25">
      <c r="A15967" s="4" t="s">
        <v>16127</v>
      </c>
      <c r="B15967" s="13" t="s">
        <v>16128</v>
      </c>
      <c r="C15967" s="14"/>
      <c r="D15967" s="4" t="s">
        <v>16161</v>
      </c>
      <c r="E15967" s="5">
        <v>563137.56000000006</v>
      </c>
      <c r="F15967" s="11">
        <v>508054.36</v>
      </c>
    </row>
    <row r="15968" spans="1:6" ht="15.75" x14ac:dyDescent="0.25">
      <c r="A15968" s="4" t="s">
        <v>16127</v>
      </c>
      <c r="B15968" s="13" t="s">
        <v>16128</v>
      </c>
      <c r="C15968" s="14"/>
      <c r="D15968" s="4" t="s">
        <v>16162</v>
      </c>
      <c r="E15968" s="5">
        <v>1072573.3299999998</v>
      </c>
      <c r="F15968" s="11">
        <v>902107.18</v>
      </c>
    </row>
    <row r="15969" spans="1:6" ht="15.75" x14ac:dyDescent="0.25">
      <c r="A15969" s="4" t="s">
        <v>16127</v>
      </c>
      <c r="B15969" s="13" t="s">
        <v>16128</v>
      </c>
      <c r="C15969" s="14"/>
      <c r="D15969" s="4" t="s">
        <v>16163</v>
      </c>
      <c r="E15969" s="5">
        <v>9374.3299999999945</v>
      </c>
      <c r="F15969" s="11">
        <v>95953.17</v>
      </c>
    </row>
    <row r="15970" spans="1:6" ht="15.75" x14ac:dyDescent="0.25">
      <c r="A15970" s="4" t="s">
        <v>16127</v>
      </c>
      <c r="B15970" s="13" t="s">
        <v>16128</v>
      </c>
      <c r="C15970" s="14"/>
      <c r="D15970" s="4" t="s">
        <v>16164</v>
      </c>
      <c r="E15970" s="5">
        <v>224791.80000000002</v>
      </c>
      <c r="F15970" s="11">
        <v>111629.13</v>
      </c>
    </row>
    <row r="15971" spans="1:6" ht="15.75" x14ac:dyDescent="0.25">
      <c r="A15971" s="4" t="s">
        <v>16127</v>
      </c>
      <c r="B15971" s="13" t="s">
        <v>16128</v>
      </c>
      <c r="C15971" s="14"/>
      <c r="D15971" s="4" t="s">
        <v>16165</v>
      </c>
      <c r="E15971" s="5">
        <v>593069.94000000006</v>
      </c>
      <c r="F15971" s="11">
        <v>383695.66</v>
      </c>
    </row>
    <row r="15972" spans="1:6" ht="15.75" x14ac:dyDescent="0.25">
      <c r="A15972" s="4" t="s">
        <v>16127</v>
      </c>
      <c r="B15972" s="13" t="s">
        <v>16128</v>
      </c>
      <c r="C15972" s="14"/>
      <c r="D15972" s="4" t="s">
        <v>16166</v>
      </c>
      <c r="E15972" s="5">
        <v>546589.58000000007</v>
      </c>
      <c r="F15972" s="11">
        <v>430564.82</v>
      </c>
    </row>
    <row r="15973" spans="1:6" ht="15.75" x14ac:dyDescent="0.25">
      <c r="A15973" s="4" t="s">
        <v>16127</v>
      </c>
      <c r="B15973" s="13" t="s">
        <v>16128</v>
      </c>
      <c r="C15973" s="14"/>
      <c r="D15973" s="4" t="s">
        <v>16167</v>
      </c>
      <c r="E15973" s="5">
        <v>415988.72000000003</v>
      </c>
      <c r="F15973" s="11">
        <v>392865.06</v>
      </c>
    </row>
    <row r="15974" spans="1:6" ht="15.75" x14ac:dyDescent="0.25">
      <c r="A15974" s="4" t="s">
        <v>16127</v>
      </c>
      <c r="B15974" s="13" t="s">
        <v>16128</v>
      </c>
      <c r="C15974" s="14"/>
      <c r="D15974" s="4" t="s">
        <v>16168</v>
      </c>
      <c r="E15974" s="5">
        <v>98694.21</v>
      </c>
      <c r="F15974" s="11">
        <v>97235.73</v>
      </c>
    </row>
    <row r="15975" spans="1:6" ht="15.75" x14ac:dyDescent="0.25">
      <c r="A15975" s="4" t="s">
        <v>16127</v>
      </c>
      <c r="B15975" s="13" t="s">
        <v>16128</v>
      </c>
      <c r="C15975" s="14"/>
      <c r="D15975" s="4" t="s">
        <v>16169</v>
      </c>
      <c r="E15975" s="5">
        <v>61832.630000000005</v>
      </c>
      <c r="F15975" s="11">
        <v>59973.35</v>
      </c>
    </row>
    <row r="15976" spans="1:6" ht="15.75" x14ac:dyDescent="0.25">
      <c r="A15976" s="4" t="s">
        <v>16127</v>
      </c>
      <c r="B15976" s="13" t="s">
        <v>16128</v>
      </c>
      <c r="C15976" s="14"/>
      <c r="D15976" s="4" t="s">
        <v>16170</v>
      </c>
      <c r="E15976" s="5">
        <v>57597.39</v>
      </c>
      <c r="F15976" s="11">
        <v>40497.85</v>
      </c>
    </row>
    <row r="15977" spans="1:6" ht="15.75" x14ac:dyDescent="0.25">
      <c r="A15977" s="4" t="s">
        <v>16127</v>
      </c>
      <c r="B15977" s="13" t="s">
        <v>16128</v>
      </c>
      <c r="C15977" s="14"/>
      <c r="D15977" s="4" t="s">
        <v>16171</v>
      </c>
      <c r="E15977" s="5">
        <v>344572.38</v>
      </c>
      <c r="F15977" s="11">
        <v>242339.4</v>
      </c>
    </row>
    <row r="15978" spans="1:6" ht="15.75" x14ac:dyDescent="0.25">
      <c r="A15978" s="4" t="s">
        <v>16127</v>
      </c>
      <c r="B15978" s="13" t="s">
        <v>16128</v>
      </c>
      <c r="C15978" s="14"/>
      <c r="D15978" s="4" t="s">
        <v>16172</v>
      </c>
      <c r="E15978" s="5">
        <v>88687.05</v>
      </c>
      <c r="F15978" s="11">
        <v>74058.28</v>
      </c>
    </row>
    <row r="15979" spans="1:6" ht="15.75" x14ac:dyDescent="0.25">
      <c r="A15979" s="4" t="s">
        <v>16127</v>
      </c>
      <c r="B15979" s="13" t="s">
        <v>16128</v>
      </c>
      <c r="C15979" s="14"/>
      <c r="D15979" s="4" t="s">
        <v>16173</v>
      </c>
      <c r="E15979" s="5">
        <v>289683.68999999994</v>
      </c>
      <c r="F15979" s="11">
        <v>222936.55</v>
      </c>
    </row>
    <row r="15980" spans="1:6" ht="15.75" x14ac:dyDescent="0.25">
      <c r="A15980" s="4" t="s">
        <v>16127</v>
      </c>
      <c r="B15980" s="13" t="s">
        <v>16128</v>
      </c>
      <c r="C15980" s="14"/>
      <c r="D15980" s="4" t="s">
        <v>16174</v>
      </c>
      <c r="E15980" s="5">
        <v>151737.78</v>
      </c>
      <c r="F15980" s="11">
        <v>116043.59</v>
      </c>
    </row>
    <row r="15981" spans="1:6" ht="15.75" x14ac:dyDescent="0.25">
      <c r="A15981" s="4" t="s">
        <v>16127</v>
      </c>
      <c r="B15981" s="13" t="s">
        <v>16128</v>
      </c>
      <c r="C15981" s="14"/>
      <c r="D15981" s="4" t="s">
        <v>16175</v>
      </c>
      <c r="E15981" s="5">
        <v>172492.33</v>
      </c>
      <c r="F15981" s="11">
        <v>130555.45</v>
      </c>
    </row>
    <row r="15982" spans="1:6" ht="15.75" x14ac:dyDescent="0.25">
      <c r="A15982" s="4" t="s">
        <v>16127</v>
      </c>
      <c r="B15982" s="13" t="s">
        <v>16128</v>
      </c>
      <c r="C15982" s="14"/>
      <c r="D15982" s="4" t="s">
        <v>16176</v>
      </c>
      <c r="E15982" s="5">
        <v>296518.37</v>
      </c>
      <c r="F15982" s="11">
        <v>253201.71</v>
      </c>
    </row>
    <row r="15983" spans="1:6" ht="15.75" x14ac:dyDescent="0.25">
      <c r="A15983" s="4" t="s">
        <v>16127</v>
      </c>
      <c r="B15983" s="13" t="s">
        <v>16128</v>
      </c>
      <c r="C15983" s="14"/>
      <c r="D15983" s="4" t="s">
        <v>16177</v>
      </c>
      <c r="E15983" s="5">
        <v>149713.86000000002</v>
      </c>
      <c r="F15983" s="11">
        <v>127780.92</v>
      </c>
    </row>
    <row r="15984" spans="1:6" ht="15.75" x14ac:dyDescent="0.25">
      <c r="A15984" s="4" t="s">
        <v>16127</v>
      </c>
      <c r="B15984" s="13" t="s">
        <v>16128</v>
      </c>
      <c r="C15984" s="14"/>
      <c r="D15984" s="4" t="s">
        <v>16178</v>
      </c>
      <c r="E15984" s="5">
        <v>139753.54999999999</v>
      </c>
      <c r="F15984" s="11">
        <v>129283.44</v>
      </c>
    </row>
    <row r="15985" spans="1:6" ht="15.75" x14ac:dyDescent="0.25">
      <c r="A15985" s="4" t="s">
        <v>16127</v>
      </c>
      <c r="B15985" s="13" t="s">
        <v>16128</v>
      </c>
      <c r="C15985" s="14"/>
      <c r="D15985" s="4" t="s">
        <v>16179</v>
      </c>
      <c r="E15985" s="5">
        <v>293482.56000000006</v>
      </c>
      <c r="F15985" s="11">
        <v>268281.14</v>
      </c>
    </row>
    <row r="15986" spans="1:6" ht="15.75" x14ac:dyDescent="0.25">
      <c r="A15986" s="4" t="s">
        <v>16127</v>
      </c>
      <c r="B15986" s="13" t="s">
        <v>16128</v>
      </c>
      <c r="C15986" s="14"/>
      <c r="D15986" s="4" t="s">
        <v>16180</v>
      </c>
      <c r="E15986" s="5">
        <v>467311.29</v>
      </c>
      <c r="F15986" s="11">
        <v>376291.25</v>
      </c>
    </row>
    <row r="15987" spans="1:6" ht="15.75" x14ac:dyDescent="0.25">
      <c r="A15987" s="4" t="s">
        <v>16127</v>
      </c>
      <c r="B15987" s="13" t="s">
        <v>16128</v>
      </c>
      <c r="C15987" s="14"/>
      <c r="D15987" s="4" t="s">
        <v>16181</v>
      </c>
      <c r="E15987" s="5">
        <v>210676.05</v>
      </c>
      <c r="F15987" s="11">
        <v>196407.7</v>
      </c>
    </row>
    <row r="15988" spans="1:6" ht="15.75" x14ac:dyDescent="0.25">
      <c r="A15988" s="4" t="s">
        <v>16127</v>
      </c>
      <c r="B15988" s="13" t="s">
        <v>16128</v>
      </c>
      <c r="C15988" s="14"/>
      <c r="D15988" s="4" t="s">
        <v>16182</v>
      </c>
      <c r="E15988" s="5">
        <v>270980.55</v>
      </c>
      <c r="F15988" s="11">
        <v>257872.66</v>
      </c>
    </row>
    <row r="15989" spans="1:6" ht="15.75" x14ac:dyDescent="0.25">
      <c r="A15989" s="4" t="s">
        <v>16127</v>
      </c>
      <c r="B15989" s="13" t="s">
        <v>16128</v>
      </c>
      <c r="C15989" s="14"/>
      <c r="D15989" s="4" t="s">
        <v>16183</v>
      </c>
      <c r="E15989" s="5">
        <v>292137.86</v>
      </c>
      <c r="F15989" s="11">
        <v>260778</v>
      </c>
    </row>
    <row r="15990" spans="1:6" ht="15.75" x14ac:dyDescent="0.25">
      <c r="A15990" s="4" t="s">
        <v>16127</v>
      </c>
      <c r="B15990" s="13" t="s">
        <v>16128</v>
      </c>
      <c r="C15990" s="14"/>
      <c r="D15990" s="4" t="s">
        <v>16184</v>
      </c>
      <c r="E15990" s="5">
        <v>321283.27999999997</v>
      </c>
      <c r="F15990" s="11">
        <v>293716.81</v>
      </c>
    </row>
    <row r="15991" spans="1:6" ht="15.75" x14ac:dyDescent="0.25">
      <c r="A15991" s="4" t="s">
        <v>16127</v>
      </c>
      <c r="B15991" s="13" t="s">
        <v>16128</v>
      </c>
      <c r="C15991" s="14"/>
      <c r="D15991" s="4" t="s">
        <v>16185</v>
      </c>
      <c r="E15991" s="5">
        <v>315249.77</v>
      </c>
      <c r="F15991" s="11">
        <v>298893.49</v>
      </c>
    </row>
    <row r="15992" spans="1:6" ht="15.75" x14ac:dyDescent="0.25">
      <c r="A15992" s="4" t="s">
        <v>16127</v>
      </c>
      <c r="B15992" s="13" t="s">
        <v>16128</v>
      </c>
      <c r="C15992" s="14"/>
      <c r="D15992" s="4" t="s">
        <v>16186</v>
      </c>
      <c r="E15992" s="5">
        <v>318823.69</v>
      </c>
      <c r="F15992" s="11">
        <v>297413.86</v>
      </c>
    </row>
    <row r="15993" spans="1:6" ht="15.75" x14ac:dyDescent="0.25">
      <c r="A15993" s="4" t="s">
        <v>16127</v>
      </c>
      <c r="B15993" s="13" t="s">
        <v>16128</v>
      </c>
      <c r="C15993" s="14"/>
      <c r="D15993" s="4" t="s">
        <v>16187</v>
      </c>
      <c r="E15993" s="5">
        <v>297090.17</v>
      </c>
      <c r="F15993" s="11">
        <v>268024.56</v>
      </c>
    </row>
    <row r="15994" spans="1:6" ht="15.75" x14ac:dyDescent="0.25">
      <c r="A15994" s="4" t="s">
        <v>16127</v>
      </c>
      <c r="B15994" s="13" t="s">
        <v>16128</v>
      </c>
      <c r="C15994" s="14"/>
      <c r="D15994" s="4" t="s">
        <v>16188</v>
      </c>
      <c r="E15994" s="5">
        <v>299811.89</v>
      </c>
      <c r="F15994" s="11">
        <v>261908.73</v>
      </c>
    </row>
    <row r="15995" spans="1:6" ht="15.75" x14ac:dyDescent="0.25">
      <c r="A15995" s="4" t="s">
        <v>16127</v>
      </c>
      <c r="B15995" s="13" t="s">
        <v>16128</v>
      </c>
      <c r="C15995" s="14"/>
      <c r="D15995" s="4" t="s">
        <v>16189</v>
      </c>
      <c r="E15995" s="5">
        <v>286543.97000000003</v>
      </c>
      <c r="F15995" s="11">
        <v>262102.17</v>
      </c>
    </row>
    <row r="15996" spans="1:6" ht="15.75" x14ac:dyDescent="0.25">
      <c r="A15996" s="4" t="s">
        <v>16127</v>
      </c>
      <c r="B15996" s="13" t="s">
        <v>16128</v>
      </c>
      <c r="C15996" s="14"/>
      <c r="D15996" s="4" t="s">
        <v>16190</v>
      </c>
      <c r="E15996" s="5">
        <v>59209.030000000006</v>
      </c>
      <c r="F15996" s="11">
        <v>47696.85</v>
      </c>
    </row>
    <row r="15997" spans="1:6" ht="15.75" x14ac:dyDescent="0.25">
      <c r="A15997" s="4" t="s">
        <v>16127</v>
      </c>
      <c r="B15997" s="13" t="s">
        <v>16128</v>
      </c>
      <c r="C15997" s="14"/>
      <c r="D15997" s="4" t="s">
        <v>16191</v>
      </c>
      <c r="E15997" s="5">
        <v>296804.12</v>
      </c>
      <c r="F15997" s="11">
        <v>238453.93</v>
      </c>
    </row>
    <row r="15998" spans="1:6" ht="15.75" x14ac:dyDescent="0.25">
      <c r="A15998" s="4" t="s">
        <v>16127</v>
      </c>
      <c r="B15998" s="13" t="s">
        <v>16128</v>
      </c>
      <c r="C15998" s="14"/>
      <c r="D15998" s="4" t="s">
        <v>16192</v>
      </c>
      <c r="E15998" s="5">
        <v>123103.06000000001</v>
      </c>
      <c r="F15998" s="11">
        <v>40513.81</v>
      </c>
    </row>
    <row r="15999" spans="1:6" ht="15.75" x14ac:dyDescent="0.25">
      <c r="A15999" s="4" t="s">
        <v>16127</v>
      </c>
      <c r="B15999" s="13" t="s">
        <v>16128</v>
      </c>
      <c r="C15999" s="14"/>
      <c r="D15999" s="4" t="s">
        <v>16193</v>
      </c>
      <c r="E15999" s="5">
        <v>127366.41</v>
      </c>
      <c r="F15999" s="11">
        <v>54691.07</v>
      </c>
    </row>
    <row r="16000" spans="1:6" ht="15.75" x14ac:dyDescent="0.25">
      <c r="A16000" s="4" t="s">
        <v>16127</v>
      </c>
      <c r="B16000" s="13" t="s">
        <v>16128</v>
      </c>
      <c r="C16000" s="14"/>
      <c r="D16000" s="4" t="s">
        <v>16194</v>
      </c>
      <c r="E16000" s="5">
        <v>124010.87</v>
      </c>
      <c r="F16000" s="11">
        <v>54895.9</v>
      </c>
    </row>
    <row r="16001" spans="1:6" ht="15.75" x14ac:dyDescent="0.25">
      <c r="A16001" s="4" t="s">
        <v>16127</v>
      </c>
      <c r="B16001" s="13" t="s">
        <v>16128</v>
      </c>
      <c r="C16001" s="14"/>
      <c r="D16001" s="4" t="s">
        <v>16195</v>
      </c>
      <c r="E16001" s="5">
        <v>116309.81000000001</v>
      </c>
      <c r="F16001" s="11">
        <v>27938.62</v>
      </c>
    </row>
    <row r="16002" spans="1:6" ht="15.75" x14ac:dyDescent="0.25">
      <c r="A16002" s="4" t="s">
        <v>16127</v>
      </c>
      <c r="B16002" s="13" t="s">
        <v>16128</v>
      </c>
      <c r="C16002" s="14"/>
      <c r="D16002" s="4" t="s">
        <v>16196</v>
      </c>
      <c r="E16002" s="5">
        <v>60146.030000000006</v>
      </c>
      <c r="F16002" s="11">
        <v>54743.45</v>
      </c>
    </row>
    <row r="16003" spans="1:6" ht="15.75" x14ac:dyDescent="0.25">
      <c r="A16003" s="4" t="s">
        <v>16127</v>
      </c>
      <c r="B16003" s="13" t="s">
        <v>16128</v>
      </c>
      <c r="C16003" s="14"/>
      <c r="D16003" s="4" t="s">
        <v>16197</v>
      </c>
      <c r="E16003" s="5">
        <v>66573.850000000006</v>
      </c>
      <c r="F16003" s="11">
        <v>48399.46</v>
      </c>
    </row>
    <row r="16004" spans="1:6" ht="15.75" x14ac:dyDescent="0.25">
      <c r="A16004" s="4" t="s">
        <v>16127</v>
      </c>
      <c r="B16004" s="13" t="s">
        <v>16128</v>
      </c>
      <c r="C16004" s="14"/>
      <c r="D16004" s="4" t="s">
        <v>16198</v>
      </c>
      <c r="E16004" s="5">
        <v>70349.960000000006</v>
      </c>
      <c r="F16004" s="11">
        <v>64872.82</v>
      </c>
    </row>
    <row r="16005" spans="1:6" ht="15.75" x14ac:dyDescent="0.25">
      <c r="A16005" s="4" t="s">
        <v>16127</v>
      </c>
      <c r="B16005" s="13" t="s">
        <v>16128</v>
      </c>
      <c r="C16005" s="14"/>
      <c r="D16005" s="4" t="s">
        <v>16199</v>
      </c>
      <c r="E16005" s="5">
        <v>72158.37</v>
      </c>
      <c r="F16005" s="11">
        <v>69835.56</v>
      </c>
    </row>
    <row r="16006" spans="1:6" ht="15.75" x14ac:dyDescent="0.25">
      <c r="A16006" s="4" t="s">
        <v>16127</v>
      </c>
      <c r="B16006" s="13" t="s">
        <v>16128</v>
      </c>
      <c r="C16006" s="14"/>
      <c r="D16006" s="4" t="s">
        <v>16200</v>
      </c>
      <c r="E16006" s="5">
        <v>455377.35</v>
      </c>
      <c r="F16006" s="11">
        <v>416258.63</v>
      </c>
    </row>
    <row r="16007" spans="1:6" ht="15.75" x14ac:dyDescent="0.25">
      <c r="A16007" s="4" t="s">
        <v>16127</v>
      </c>
      <c r="B16007" s="13" t="s">
        <v>16128</v>
      </c>
      <c r="C16007" s="14"/>
      <c r="D16007" s="4" t="s">
        <v>16201</v>
      </c>
      <c r="E16007" s="5">
        <v>61026.81</v>
      </c>
      <c r="F16007" s="11">
        <v>36247.22</v>
      </c>
    </row>
    <row r="16008" spans="1:6" ht="15.75" x14ac:dyDescent="0.25">
      <c r="A16008" s="4" t="s">
        <v>16127</v>
      </c>
      <c r="B16008" s="13" t="s">
        <v>16128</v>
      </c>
      <c r="C16008" s="14"/>
      <c r="D16008" s="4" t="s">
        <v>16202</v>
      </c>
      <c r="E16008" s="5">
        <v>15535.460000000001</v>
      </c>
      <c r="F16008" s="11">
        <v>12495.28</v>
      </c>
    </row>
    <row r="16009" spans="1:6" ht="15.75" x14ac:dyDescent="0.25">
      <c r="A16009" s="4" t="s">
        <v>16127</v>
      </c>
      <c r="B16009" s="13" t="s">
        <v>16128</v>
      </c>
      <c r="C16009" s="14"/>
      <c r="D16009" s="4" t="s">
        <v>16203</v>
      </c>
      <c r="E16009" s="5">
        <v>335942.61</v>
      </c>
      <c r="F16009" s="11">
        <v>275312</v>
      </c>
    </row>
    <row r="16010" spans="1:6" ht="15.75" x14ac:dyDescent="0.25">
      <c r="A16010" s="4" t="s">
        <v>16127</v>
      </c>
      <c r="B16010" s="13" t="s">
        <v>16128</v>
      </c>
      <c r="C16010" s="14"/>
      <c r="D16010" s="4" t="s">
        <v>16204</v>
      </c>
      <c r="E16010" s="5">
        <v>312133.44</v>
      </c>
      <c r="F16010" s="11">
        <v>275245.46000000002</v>
      </c>
    </row>
    <row r="16011" spans="1:6" ht="15.75" x14ac:dyDescent="0.25">
      <c r="A16011" s="4" t="s">
        <v>16127</v>
      </c>
      <c r="B16011" s="13" t="s">
        <v>16128</v>
      </c>
      <c r="C16011" s="14"/>
      <c r="D16011" s="4" t="s">
        <v>16205</v>
      </c>
      <c r="E16011" s="5">
        <v>48349.2</v>
      </c>
      <c r="F16011" s="11">
        <v>40062.51</v>
      </c>
    </row>
    <row r="16012" spans="1:6" ht="15.75" x14ac:dyDescent="0.25">
      <c r="A16012" s="4" t="s">
        <v>16127</v>
      </c>
      <c r="B16012" s="13" t="s">
        <v>16128</v>
      </c>
      <c r="C16012" s="14"/>
      <c r="D16012" s="4" t="s">
        <v>16206</v>
      </c>
      <c r="E16012" s="5">
        <v>36074.5</v>
      </c>
      <c r="F16012" s="11">
        <v>31310.99</v>
      </c>
    </row>
    <row r="16013" spans="1:6" ht="15.75" x14ac:dyDescent="0.25">
      <c r="A16013" s="4" t="s">
        <v>16127</v>
      </c>
      <c r="B16013" s="13" t="s">
        <v>16128</v>
      </c>
      <c r="C16013" s="14"/>
      <c r="D16013" s="4" t="s">
        <v>16207</v>
      </c>
      <c r="E16013" s="5">
        <v>50316.9</v>
      </c>
      <c r="F16013" s="11">
        <v>45712.51</v>
      </c>
    </row>
    <row r="16014" spans="1:6" ht="15.75" x14ac:dyDescent="0.25">
      <c r="A16014" s="4" t="s">
        <v>16127</v>
      </c>
      <c r="B16014" s="13" t="s">
        <v>16128</v>
      </c>
      <c r="C16014" s="14"/>
      <c r="D16014" s="4" t="s">
        <v>16208</v>
      </c>
      <c r="E16014" s="5">
        <v>56266.85</v>
      </c>
      <c r="F16014" s="11">
        <v>48955.7</v>
      </c>
    </row>
    <row r="16015" spans="1:6" ht="15.75" x14ac:dyDescent="0.25">
      <c r="A16015" s="4" t="s">
        <v>16127</v>
      </c>
      <c r="B16015" s="13" t="s">
        <v>16128</v>
      </c>
      <c r="C16015" s="14"/>
      <c r="D16015" s="4" t="s">
        <v>16209</v>
      </c>
      <c r="E16015" s="5">
        <v>37733.14</v>
      </c>
      <c r="F16015" s="11">
        <v>25214.04</v>
      </c>
    </row>
    <row r="16016" spans="1:6" ht="15.75" x14ac:dyDescent="0.25">
      <c r="A16016" s="4" t="s">
        <v>16127</v>
      </c>
      <c r="B16016" s="13" t="s">
        <v>16128</v>
      </c>
      <c r="C16016" s="14"/>
      <c r="D16016" s="4" t="s">
        <v>16210</v>
      </c>
      <c r="E16016" s="5">
        <v>483384.16000000003</v>
      </c>
      <c r="F16016" s="11">
        <v>435010.48</v>
      </c>
    </row>
    <row r="16017" spans="1:6" ht="15.75" x14ac:dyDescent="0.25">
      <c r="A16017" s="4" t="s">
        <v>16127</v>
      </c>
      <c r="B16017" s="13" t="s">
        <v>16128</v>
      </c>
      <c r="C16017" s="14"/>
      <c r="D16017" s="4" t="s">
        <v>16211</v>
      </c>
      <c r="E16017" s="5">
        <v>31904.85</v>
      </c>
      <c r="F16017" s="11">
        <v>27668.959999999999</v>
      </c>
    </row>
    <row r="16018" spans="1:6" ht="15.75" x14ac:dyDescent="0.25">
      <c r="A16018" s="4" t="s">
        <v>16127</v>
      </c>
      <c r="B16018" s="13" t="s">
        <v>16128</v>
      </c>
      <c r="C16018" s="14"/>
      <c r="D16018" s="4" t="s">
        <v>16212</v>
      </c>
      <c r="E16018" s="5">
        <v>34641.040000000001</v>
      </c>
      <c r="F16018" s="11">
        <v>27889.59</v>
      </c>
    </row>
    <row r="16019" spans="1:6" ht="15.75" x14ac:dyDescent="0.25">
      <c r="A16019" s="4" t="s">
        <v>16127</v>
      </c>
      <c r="B16019" s="13" t="s">
        <v>16128</v>
      </c>
      <c r="C16019" s="14"/>
      <c r="D16019" s="4" t="s">
        <v>16213</v>
      </c>
      <c r="E16019" s="5">
        <v>28325.51</v>
      </c>
      <c r="F16019" s="11">
        <v>24990.68</v>
      </c>
    </row>
    <row r="16020" spans="1:6" ht="15.75" x14ac:dyDescent="0.25">
      <c r="A16020" s="4" t="s">
        <v>16127</v>
      </c>
      <c r="B16020" s="13" t="s">
        <v>16128</v>
      </c>
      <c r="C16020" s="14"/>
      <c r="D16020" s="4" t="s">
        <v>16214</v>
      </c>
      <c r="E16020" s="5">
        <v>26854.420000000002</v>
      </c>
      <c r="F16020" s="11">
        <v>19433.38</v>
      </c>
    </row>
    <row r="16021" spans="1:6" ht="15.75" x14ac:dyDescent="0.25">
      <c r="A16021" s="4" t="s">
        <v>16127</v>
      </c>
      <c r="B16021" s="13" t="s">
        <v>16128</v>
      </c>
      <c r="C16021" s="14"/>
      <c r="D16021" s="4" t="s">
        <v>16215</v>
      </c>
      <c r="E16021" s="5">
        <v>25402.07</v>
      </c>
      <c r="F16021" s="11">
        <v>21432.02</v>
      </c>
    </row>
    <row r="16022" spans="1:6" ht="15.75" x14ac:dyDescent="0.25">
      <c r="A16022" s="4" t="s">
        <v>16127</v>
      </c>
      <c r="B16022" s="13" t="s">
        <v>16128</v>
      </c>
      <c r="C16022" s="14"/>
      <c r="D16022" s="4" t="s">
        <v>16216</v>
      </c>
      <c r="E16022" s="5">
        <v>23902.87</v>
      </c>
      <c r="F16022" s="11">
        <v>23550.07</v>
      </c>
    </row>
    <row r="16023" spans="1:6" ht="15.75" x14ac:dyDescent="0.25">
      <c r="A16023" s="4" t="s">
        <v>16127</v>
      </c>
      <c r="B16023" s="13" t="s">
        <v>16128</v>
      </c>
      <c r="C16023" s="14"/>
      <c r="D16023" s="4" t="s">
        <v>16217</v>
      </c>
      <c r="E16023" s="5">
        <v>24652.47</v>
      </c>
      <c r="F16023" s="11">
        <v>19517.71</v>
      </c>
    </row>
    <row r="16024" spans="1:6" ht="15.75" x14ac:dyDescent="0.25">
      <c r="A16024" s="4" t="s">
        <v>16127</v>
      </c>
      <c r="B16024" s="13" t="s">
        <v>16128</v>
      </c>
      <c r="C16024" s="14"/>
      <c r="D16024" s="4" t="s">
        <v>16218</v>
      </c>
      <c r="E16024" s="5">
        <v>78857.919999999998</v>
      </c>
      <c r="F16024" s="11">
        <v>63213.01</v>
      </c>
    </row>
    <row r="16025" spans="1:6" ht="15.75" x14ac:dyDescent="0.25">
      <c r="A16025" s="4" t="s">
        <v>16127</v>
      </c>
      <c r="B16025" s="13" t="s">
        <v>16128</v>
      </c>
      <c r="C16025" s="14"/>
      <c r="D16025" s="4" t="s">
        <v>16219</v>
      </c>
      <c r="E16025" s="5">
        <v>58168.959999999999</v>
      </c>
      <c r="F16025" s="11">
        <v>51830.77</v>
      </c>
    </row>
    <row r="16026" spans="1:6" ht="15.75" x14ac:dyDescent="0.25">
      <c r="A16026" s="4" t="s">
        <v>16127</v>
      </c>
      <c r="B16026" s="13" t="s">
        <v>16128</v>
      </c>
      <c r="C16026" s="14"/>
      <c r="D16026" s="4" t="s">
        <v>16220</v>
      </c>
      <c r="E16026" s="5">
        <v>59068.480000000003</v>
      </c>
      <c r="F16026" s="11">
        <v>47879.22</v>
      </c>
    </row>
    <row r="16027" spans="1:6" ht="15.75" x14ac:dyDescent="0.25">
      <c r="A16027" s="4" t="s">
        <v>16127</v>
      </c>
      <c r="B16027" s="13" t="s">
        <v>16128</v>
      </c>
      <c r="C16027" s="14"/>
      <c r="D16027" s="4" t="s">
        <v>16221</v>
      </c>
      <c r="E16027" s="5">
        <v>59424.54</v>
      </c>
      <c r="F16027" s="11">
        <v>55515.9</v>
      </c>
    </row>
    <row r="16028" spans="1:6" ht="15.75" x14ac:dyDescent="0.25">
      <c r="A16028" s="4" t="s">
        <v>16127</v>
      </c>
      <c r="B16028" s="13" t="s">
        <v>16128</v>
      </c>
      <c r="C16028" s="14"/>
      <c r="D16028" s="4" t="s">
        <v>16222</v>
      </c>
      <c r="E16028" s="5">
        <v>58393.840000000004</v>
      </c>
      <c r="F16028" s="11">
        <v>45864.11</v>
      </c>
    </row>
    <row r="16029" spans="1:6" ht="15.75" x14ac:dyDescent="0.25">
      <c r="A16029" s="4" t="s">
        <v>16127</v>
      </c>
      <c r="B16029" s="13" t="s">
        <v>16128</v>
      </c>
      <c r="C16029" s="14"/>
      <c r="D16029" s="4" t="s">
        <v>16223</v>
      </c>
      <c r="E16029" s="5">
        <v>86672.5</v>
      </c>
      <c r="F16029" s="11">
        <v>71397.91</v>
      </c>
    </row>
    <row r="16030" spans="1:6" ht="15.75" x14ac:dyDescent="0.25">
      <c r="A16030" s="4" t="s">
        <v>16127</v>
      </c>
      <c r="B16030" s="13" t="s">
        <v>16128</v>
      </c>
      <c r="C16030" s="14"/>
      <c r="D16030" s="4" t="s">
        <v>16224</v>
      </c>
      <c r="E16030" s="5">
        <v>60548.94</v>
      </c>
      <c r="F16030" s="11">
        <v>55605.67</v>
      </c>
    </row>
    <row r="16031" spans="1:6" ht="15.75" x14ac:dyDescent="0.25">
      <c r="A16031" s="4" t="s">
        <v>16127</v>
      </c>
      <c r="B16031" s="13" t="s">
        <v>16128</v>
      </c>
      <c r="C16031" s="14"/>
      <c r="D16031" s="4" t="s">
        <v>16225</v>
      </c>
      <c r="E16031" s="5">
        <v>61242.32</v>
      </c>
      <c r="F16031" s="11">
        <v>53816.08</v>
      </c>
    </row>
    <row r="16032" spans="1:6" ht="15.75" x14ac:dyDescent="0.25">
      <c r="A16032" s="4" t="s">
        <v>16127</v>
      </c>
      <c r="B16032" s="13" t="s">
        <v>16128</v>
      </c>
      <c r="C16032" s="14"/>
      <c r="D16032" s="4" t="s">
        <v>16226</v>
      </c>
      <c r="E16032" s="5">
        <v>52387.67</v>
      </c>
      <c r="F16032" s="11">
        <v>52944.92</v>
      </c>
    </row>
    <row r="16033" spans="1:6" ht="15.75" x14ac:dyDescent="0.25">
      <c r="A16033" s="4" t="s">
        <v>16127</v>
      </c>
      <c r="B16033" s="13" t="s">
        <v>16128</v>
      </c>
      <c r="C16033" s="14"/>
      <c r="D16033" s="4" t="s">
        <v>16227</v>
      </c>
      <c r="E16033" s="5">
        <v>83421.11</v>
      </c>
      <c r="F16033" s="11">
        <v>83928.61</v>
      </c>
    </row>
    <row r="16034" spans="1:6" ht="15.75" x14ac:dyDescent="0.25">
      <c r="A16034" s="4" t="s">
        <v>16127</v>
      </c>
      <c r="B16034" s="13" t="s">
        <v>16128</v>
      </c>
      <c r="C16034" s="14"/>
      <c r="D16034" s="4" t="s">
        <v>16228</v>
      </c>
      <c r="E16034" s="5">
        <v>306239.70999999996</v>
      </c>
      <c r="F16034" s="11">
        <v>284426.32</v>
      </c>
    </row>
    <row r="16035" spans="1:6" ht="15.75" x14ac:dyDescent="0.25">
      <c r="A16035" s="4" t="s">
        <v>16127</v>
      </c>
      <c r="B16035" s="13" t="s">
        <v>16128</v>
      </c>
      <c r="C16035" s="14"/>
      <c r="D16035" s="4" t="s">
        <v>16229</v>
      </c>
      <c r="E16035" s="5">
        <v>291875.5</v>
      </c>
      <c r="F16035" s="11">
        <v>244428.52</v>
      </c>
    </row>
    <row r="16036" spans="1:6" ht="15.75" x14ac:dyDescent="0.25">
      <c r="A16036" s="4" t="s">
        <v>16127</v>
      </c>
      <c r="B16036" s="13" t="s">
        <v>16128</v>
      </c>
      <c r="C16036" s="14"/>
      <c r="D16036" s="4" t="s">
        <v>16230</v>
      </c>
      <c r="E16036" s="5">
        <v>71193.260000000009</v>
      </c>
      <c r="F16036" s="11">
        <v>48528.38</v>
      </c>
    </row>
    <row r="16037" spans="1:6" ht="15.75" x14ac:dyDescent="0.25">
      <c r="A16037" s="4" t="s">
        <v>16127</v>
      </c>
      <c r="B16037" s="13" t="s">
        <v>16128</v>
      </c>
      <c r="C16037" s="14"/>
      <c r="D16037" s="4" t="s">
        <v>16231</v>
      </c>
      <c r="E16037" s="5">
        <v>28119.37</v>
      </c>
      <c r="F16037" s="11">
        <v>14175.86</v>
      </c>
    </row>
    <row r="16038" spans="1:6" ht="15.75" x14ac:dyDescent="0.25">
      <c r="A16038" s="4" t="s">
        <v>16127</v>
      </c>
      <c r="B16038" s="13" t="s">
        <v>16128</v>
      </c>
      <c r="C16038" s="14"/>
      <c r="D16038" s="4" t="s">
        <v>16232</v>
      </c>
      <c r="E16038" s="5">
        <v>91807.260000000009</v>
      </c>
      <c r="F16038" s="11">
        <v>68892.759999999995</v>
      </c>
    </row>
    <row r="16039" spans="1:6" ht="15.75" x14ac:dyDescent="0.25">
      <c r="A16039" s="4" t="s">
        <v>16127</v>
      </c>
      <c r="B16039" s="13" t="s">
        <v>16128</v>
      </c>
      <c r="C16039" s="14"/>
      <c r="D16039" s="4" t="s">
        <v>16233</v>
      </c>
      <c r="E16039" s="5">
        <v>42970.82</v>
      </c>
      <c r="F16039" s="11">
        <v>42430.28</v>
      </c>
    </row>
    <row r="16040" spans="1:6" ht="15.75" x14ac:dyDescent="0.25">
      <c r="A16040" s="4" t="s">
        <v>16127</v>
      </c>
      <c r="B16040" s="13" t="s">
        <v>16128</v>
      </c>
      <c r="C16040" s="14"/>
      <c r="D16040" s="4" t="s">
        <v>16234</v>
      </c>
      <c r="E16040" s="5">
        <v>52865.54</v>
      </c>
      <c r="F16040" s="11">
        <v>52766.55</v>
      </c>
    </row>
    <row r="16041" spans="1:6" ht="15.75" x14ac:dyDescent="0.25">
      <c r="A16041" s="4" t="s">
        <v>16127</v>
      </c>
      <c r="B16041" s="13" t="s">
        <v>16128</v>
      </c>
      <c r="C16041" s="14"/>
      <c r="D16041" s="4" t="s">
        <v>16235</v>
      </c>
      <c r="E16041" s="5">
        <v>459101.89</v>
      </c>
      <c r="F16041" s="11">
        <v>380371.87</v>
      </c>
    </row>
    <row r="16042" spans="1:6" ht="15.75" x14ac:dyDescent="0.25">
      <c r="A16042" s="4" t="s">
        <v>16127</v>
      </c>
      <c r="B16042" s="13" t="s">
        <v>16128</v>
      </c>
      <c r="C16042" s="14"/>
      <c r="D16042" s="4" t="s">
        <v>16236</v>
      </c>
      <c r="E16042" s="5">
        <v>161744.94</v>
      </c>
      <c r="F16042" s="11">
        <v>123335.3</v>
      </c>
    </row>
    <row r="16043" spans="1:6" ht="15.75" x14ac:dyDescent="0.25">
      <c r="A16043" s="4" t="s">
        <v>16127</v>
      </c>
      <c r="B16043" s="13" t="s">
        <v>16128</v>
      </c>
      <c r="C16043" s="14"/>
      <c r="D16043" s="4" t="s">
        <v>16237</v>
      </c>
      <c r="E16043" s="5">
        <v>172268.09000000003</v>
      </c>
      <c r="F16043" s="11">
        <v>106521.75</v>
      </c>
    </row>
    <row r="16044" spans="1:6" ht="15.75" x14ac:dyDescent="0.25">
      <c r="A16044" s="4" t="s">
        <v>16127</v>
      </c>
      <c r="B16044" s="13" t="s">
        <v>16128</v>
      </c>
      <c r="C16044" s="14"/>
      <c r="D16044" s="4" t="s">
        <v>16238</v>
      </c>
      <c r="E16044" s="5">
        <v>20257.940000000002</v>
      </c>
      <c r="F16044" s="11">
        <v>16503.5</v>
      </c>
    </row>
    <row r="16045" spans="1:6" ht="15.75" x14ac:dyDescent="0.25">
      <c r="A16045" s="4" t="s">
        <v>16127</v>
      </c>
      <c r="B16045" s="13" t="s">
        <v>16128</v>
      </c>
      <c r="C16045" s="14"/>
      <c r="D16045" s="4" t="s">
        <v>16239</v>
      </c>
      <c r="E16045" s="5">
        <v>30724.23</v>
      </c>
      <c r="F16045" s="11">
        <v>25399.82</v>
      </c>
    </row>
    <row r="16046" spans="1:6" ht="15.75" x14ac:dyDescent="0.25">
      <c r="A16046" s="4" t="s">
        <v>16127</v>
      </c>
      <c r="B16046" s="13" t="s">
        <v>16128</v>
      </c>
      <c r="C16046" s="14"/>
      <c r="D16046" s="4" t="s">
        <v>16240</v>
      </c>
      <c r="E16046" s="5">
        <v>187634.25</v>
      </c>
      <c r="F16046" s="11">
        <v>135453.88</v>
      </c>
    </row>
    <row r="16047" spans="1:6" ht="15.75" x14ac:dyDescent="0.25">
      <c r="A16047" s="4" t="s">
        <v>16127</v>
      </c>
      <c r="B16047" s="13" t="s">
        <v>16128</v>
      </c>
      <c r="C16047" s="14"/>
      <c r="D16047" s="4" t="s">
        <v>16241</v>
      </c>
      <c r="E16047" s="5">
        <v>358393.13</v>
      </c>
      <c r="F16047" s="11">
        <v>230096.02</v>
      </c>
    </row>
    <row r="16048" spans="1:6" ht="15.75" x14ac:dyDescent="0.25">
      <c r="A16048" s="4" t="s">
        <v>16127</v>
      </c>
      <c r="B16048" s="13" t="s">
        <v>16128</v>
      </c>
      <c r="C16048" s="14"/>
      <c r="D16048" s="4" t="s">
        <v>16242</v>
      </c>
      <c r="E16048" s="5">
        <v>362656.48</v>
      </c>
      <c r="F16048" s="11">
        <v>331490.76</v>
      </c>
    </row>
    <row r="16049" spans="1:6" ht="15.75" x14ac:dyDescent="0.25">
      <c r="A16049" s="4" t="s">
        <v>16127</v>
      </c>
      <c r="B16049" s="13" t="s">
        <v>16128</v>
      </c>
      <c r="C16049" s="14"/>
      <c r="D16049" s="4" t="s">
        <v>16243</v>
      </c>
      <c r="E16049" s="5">
        <v>234060.83</v>
      </c>
      <c r="F16049" s="11">
        <v>186784.51</v>
      </c>
    </row>
    <row r="16050" spans="1:6" ht="15.75" x14ac:dyDescent="0.25">
      <c r="A16050" s="4" t="s">
        <v>16127</v>
      </c>
      <c r="B16050" s="13" t="s">
        <v>16128</v>
      </c>
      <c r="C16050" s="14"/>
      <c r="D16050" s="4" t="s">
        <v>16244</v>
      </c>
      <c r="E16050" s="5">
        <v>136839.47999999998</v>
      </c>
      <c r="F16050" s="11">
        <v>122308.14</v>
      </c>
    </row>
    <row r="16051" spans="1:6" ht="15.75" x14ac:dyDescent="0.25">
      <c r="A16051" s="4" t="s">
        <v>16127</v>
      </c>
      <c r="B16051" s="13" t="s">
        <v>16128</v>
      </c>
      <c r="C16051" s="14"/>
      <c r="D16051" s="4" t="s">
        <v>16245</v>
      </c>
      <c r="E16051" s="5">
        <v>86185.260000000009</v>
      </c>
      <c r="F16051" s="11">
        <v>82582.69</v>
      </c>
    </row>
    <row r="16052" spans="1:6" ht="15.75" x14ac:dyDescent="0.25">
      <c r="A16052" s="4" t="s">
        <v>16127</v>
      </c>
      <c r="B16052" s="13" t="s">
        <v>16128</v>
      </c>
      <c r="C16052" s="14"/>
      <c r="D16052" s="4" t="s">
        <v>16246</v>
      </c>
      <c r="E16052" s="5">
        <v>32588.86</v>
      </c>
      <c r="F16052" s="11">
        <v>32588.86</v>
      </c>
    </row>
    <row r="16053" spans="1:6" ht="15.75" x14ac:dyDescent="0.25">
      <c r="A16053" s="4" t="s">
        <v>16127</v>
      </c>
      <c r="B16053" s="13" t="s">
        <v>16128</v>
      </c>
      <c r="C16053" s="14"/>
      <c r="D16053" s="4" t="s">
        <v>16247</v>
      </c>
      <c r="E16053" s="5">
        <v>32991.769999999997</v>
      </c>
      <c r="F16053" s="11">
        <v>17942.95</v>
      </c>
    </row>
    <row r="16054" spans="1:6" ht="15.75" x14ac:dyDescent="0.25">
      <c r="A16054" s="4" t="s">
        <v>16127</v>
      </c>
      <c r="B16054" s="13" t="s">
        <v>16128</v>
      </c>
      <c r="C16054" s="14"/>
      <c r="D16054" s="4" t="s">
        <v>16248</v>
      </c>
      <c r="E16054" s="5">
        <v>33038.619999999995</v>
      </c>
      <c r="F16054" s="11">
        <v>8401.64</v>
      </c>
    </row>
    <row r="16055" spans="1:6" ht="15.75" x14ac:dyDescent="0.25">
      <c r="A16055" s="4" t="s">
        <v>16127</v>
      </c>
      <c r="B16055" s="13" t="s">
        <v>16128</v>
      </c>
      <c r="C16055" s="14"/>
      <c r="D16055" s="4" t="s">
        <v>16249</v>
      </c>
      <c r="E16055" s="5">
        <v>32916.81</v>
      </c>
      <c r="F16055" s="11">
        <v>32917.040000000001</v>
      </c>
    </row>
    <row r="16056" spans="1:6" ht="15.75" x14ac:dyDescent="0.25">
      <c r="A16056" s="4" t="s">
        <v>16127</v>
      </c>
      <c r="B16056" s="13" t="s">
        <v>16128</v>
      </c>
      <c r="C16056" s="14"/>
      <c r="D16056" s="4" t="s">
        <v>16250</v>
      </c>
      <c r="E16056" s="5">
        <v>578261.30000000005</v>
      </c>
      <c r="F16056" s="11">
        <v>547248.43000000005</v>
      </c>
    </row>
    <row r="16057" spans="1:6" ht="15.75" x14ac:dyDescent="0.25">
      <c r="A16057" s="4" t="s">
        <v>16127</v>
      </c>
      <c r="B16057" s="13" t="s">
        <v>16128</v>
      </c>
      <c r="C16057" s="14"/>
      <c r="D16057" s="4" t="s">
        <v>16251</v>
      </c>
      <c r="E16057" s="5">
        <v>422480.41000000003</v>
      </c>
      <c r="F16057" s="11">
        <v>367717.96</v>
      </c>
    </row>
    <row r="16058" spans="1:6" ht="15.75" x14ac:dyDescent="0.25">
      <c r="A16058" s="4" t="s">
        <v>16127</v>
      </c>
      <c r="B16058" s="13" t="s">
        <v>16128</v>
      </c>
      <c r="C16058" s="14"/>
      <c r="D16058" s="4" t="s">
        <v>16252</v>
      </c>
      <c r="E16058" s="5">
        <v>275693.50999999995</v>
      </c>
      <c r="F16058" s="11">
        <v>254764.19</v>
      </c>
    </row>
    <row r="16059" spans="1:6" ht="15.75" x14ac:dyDescent="0.25">
      <c r="A16059" s="4" t="s">
        <v>16127</v>
      </c>
      <c r="B16059" s="13" t="s">
        <v>16128</v>
      </c>
      <c r="C16059" s="14"/>
      <c r="D16059" s="4" t="s">
        <v>16253</v>
      </c>
      <c r="E16059" s="5">
        <v>295988.93</v>
      </c>
      <c r="F16059" s="11">
        <v>259164.65</v>
      </c>
    </row>
    <row r="16060" spans="1:6" ht="15.75" x14ac:dyDescent="0.25">
      <c r="A16060" s="4" t="s">
        <v>16127</v>
      </c>
      <c r="B16060" s="13" t="s">
        <v>16128</v>
      </c>
      <c r="C16060" s="14"/>
      <c r="D16060" s="4" t="s">
        <v>16254</v>
      </c>
      <c r="E16060" s="5">
        <v>295258.07</v>
      </c>
      <c r="F16060" s="11">
        <v>257279.77</v>
      </c>
    </row>
    <row r="16061" spans="1:6" ht="15.75" x14ac:dyDescent="0.25">
      <c r="A16061" s="4" t="s">
        <v>16127</v>
      </c>
      <c r="B16061" s="13" t="s">
        <v>16128</v>
      </c>
      <c r="C16061" s="14"/>
      <c r="D16061" s="4" t="s">
        <v>16255</v>
      </c>
      <c r="E16061" s="5">
        <v>314387.94</v>
      </c>
      <c r="F16061" s="11">
        <v>278529.90000000002</v>
      </c>
    </row>
    <row r="16062" spans="1:6" ht="15.75" x14ac:dyDescent="0.25">
      <c r="A16062" s="4" t="s">
        <v>16127</v>
      </c>
      <c r="B16062" s="13" t="s">
        <v>16128</v>
      </c>
      <c r="C16062" s="14"/>
      <c r="D16062" s="4" t="s">
        <v>16256</v>
      </c>
      <c r="E16062" s="5">
        <v>504001.12999999995</v>
      </c>
      <c r="F16062" s="11">
        <v>405539.83</v>
      </c>
    </row>
    <row r="16063" spans="1:6" ht="15.75" x14ac:dyDescent="0.25">
      <c r="A16063" s="4" t="s">
        <v>16127</v>
      </c>
      <c r="B16063" s="13" t="s">
        <v>16128</v>
      </c>
      <c r="C16063" s="14"/>
      <c r="D16063" s="4" t="s">
        <v>16257</v>
      </c>
      <c r="E16063" s="5">
        <v>819278.44000000006</v>
      </c>
      <c r="F16063" s="11">
        <v>739775.59</v>
      </c>
    </row>
    <row r="16064" spans="1:6" ht="15.75" x14ac:dyDescent="0.25">
      <c r="A16064" s="4" t="s">
        <v>16127</v>
      </c>
      <c r="B16064" s="13" t="s">
        <v>16128</v>
      </c>
      <c r="C16064" s="14"/>
      <c r="D16064" s="4" t="s">
        <v>16258</v>
      </c>
      <c r="E16064" s="5">
        <v>36299.380000000005</v>
      </c>
      <c r="F16064" s="11">
        <v>21637.88</v>
      </c>
    </row>
    <row r="16065" spans="1:6" ht="15.75" x14ac:dyDescent="0.25">
      <c r="A16065" s="4" t="s">
        <v>16127</v>
      </c>
      <c r="B16065" s="13" t="s">
        <v>16128</v>
      </c>
      <c r="C16065" s="14"/>
      <c r="D16065" s="4" t="s">
        <v>16259</v>
      </c>
      <c r="E16065" s="5">
        <v>88874.45</v>
      </c>
      <c r="F16065" s="11">
        <v>54633.02</v>
      </c>
    </row>
    <row r="16066" spans="1:6" ht="15.75" x14ac:dyDescent="0.25">
      <c r="A16066" s="4" t="s">
        <v>16127</v>
      </c>
      <c r="B16066" s="13" t="s">
        <v>16128</v>
      </c>
      <c r="C16066" s="14"/>
      <c r="D16066" s="4" t="s">
        <v>16260</v>
      </c>
      <c r="E16066" s="5">
        <v>21579.109999999997</v>
      </c>
      <c r="F16066" s="11">
        <v>8751.65</v>
      </c>
    </row>
    <row r="16067" spans="1:6" ht="15.75" x14ac:dyDescent="0.25">
      <c r="A16067" s="4" t="s">
        <v>16127</v>
      </c>
      <c r="B16067" s="13" t="s">
        <v>16128</v>
      </c>
      <c r="C16067" s="14"/>
      <c r="D16067" s="4" t="s">
        <v>16261</v>
      </c>
      <c r="E16067" s="5">
        <v>248989.00999999998</v>
      </c>
      <c r="F16067" s="11">
        <v>216573.95</v>
      </c>
    </row>
    <row r="16068" spans="1:6" ht="15.75" x14ac:dyDescent="0.25">
      <c r="A16068" s="4" t="s">
        <v>16127</v>
      </c>
      <c r="B16068" s="13" t="s">
        <v>16128</v>
      </c>
      <c r="C16068" s="14"/>
      <c r="D16068" s="4" t="s">
        <v>16262</v>
      </c>
      <c r="E16068" s="5">
        <v>280312.92</v>
      </c>
      <c r="F16068" s="11">
        <v>190443.14</v>
      </c>
    </row>
    <row r="16069" spans="1:6" ht="15.75" x14ac:dyDescent="0.25">
      <c r="A16069" s="4" t="s">
        <v>16127</v>
      </c>
      <c r="B16069" s="13" t="s">
        <v>16128</v>
      </c>
      <c r="C16069" s="14"/>
      <c r="D16069" s="4" t="s">
        <v>16263</v>
      </c>
      <c r="E16069" s="5">
        <v>60052.33</v>
      </c>
      <c r="F16069" s="11">
        <v>50257.04</v>
      </c>
    </row>
    <row r="16070" spans="1:6" ht="15.75" x14ac:dyDescent="0.25">
      <c r="A16070" s="4" t="s">
        <v>16127</v>
      </c>
      <c r="B16070" s="13" t="s">
        <v>16128</v>
      </c>
      <c r="C16070" s="14"/>
      <c r="D16070" s="4" t="s">
        <v>16264</v>
      </c>
      <c r="E16070" s="5">
        <v>60071.07</v>
      </c>
      <c r="F16070" s="11">
        <v>59256.58</v>
      </c>
    </row>
    <row r="16071" spans="1:6" ht="15.75" x14ac:dyDescent="0.25">
      <c r="A16071" s="4" t="s">
        <v>16127</v>
      </c>
      <c r="B16071" s="13" t="s">
        <v>16128</v>
      </c>
      <c r="C16071" s="14"/>
      <c r="D16071" s="4" t="s">
        <v>16265</v>
      </c>
      <c r="E16071" s="5">
        <v>34031.840000000004</v>
      </c>
      <c r="F16071" s="11">
        <v>33423.26</v>
      </c>
    </row>
    <row r="16072" spans="1:6" ht="15.75" x14ac:dyDescent="0.25">
      <c r="A16072" s="4" t="s">
        <v>16127</v>
      </c>
      <c r="B16072" s="13" t="s">
        <v>16128</v>
      </c>
      <c r="C16072" s="14"/>
      <c r="D16072" s="4" t="s">
        <v>16266</v>
      </c>
      <c r="E16072" s="5">
        <v>55657.8</v>
      </c>
      <c r="F16072" s="11">
        <v>55687.59</v>
      </c>
    </row>
    <row r="16073" spans="1:6" ht="15.75" x14ac:dyDescent="0.25">
      <c r="A16073" s="4" t="s">
        <v>16127</v>
      </c>
      <c r="B16073" s="13" t="s">
        <v>16128</v>
      </c>
      <c r="C16073" s="14"/>
      <c r="D16073" s="4" t="s">
        <v>16267</v>
      </c>
      <c r="E16073" s="5">
        <v>71127.67</v>
      </c>
      <c r="F16073" s="11">
        <v>62883.12</v>
      </c>
    </row>
    <row r="16074" spans="1:6" ht="15.75" x14ac:dyDescent="0.25">
      <c r="A16074" s="4" t="s">
        <v>16127</v>
      </c>
      <c r="B16074" s="13" t="s">
        <v>16128</v>
      </c>
      <c r="C16074" s="14"/>
      <c r="D16074" s="4" t="s">
        <v>16268</v>
      </c>
      <c r="E16074" s="5">
        <v>35437.340000000004</v>
      </c>
      <c r="F16074" s="11">
        <v>30315.27</v>
      </c>
    </row>
    <row r="16075" spans="1:6" ht="15.75" x14ac:dyDescent="0.25">
      <c r="A16075" s="4" t="s">
        <v>16127</v>
      </c>
      <c r="B16075" s="13" t="s">
        <v>16128</v>
      </c>
      <c r="C16075" s="14"/>
      <c r="D16075" s="4" t="s">
        <v>16269</v>
      </c>
      <c r="E16075" s="5">
        <v>34228.61</v>
      </c>
      <c r="F16075" s="11">
        <v>33353.129999999997</v>
      </c>
    </row>
    <row r="16076" spans="1:6" ht="15.75" x14ac:dyDescent="0.25">
      <c r="A16076" s="4" t="s">
        <v>16127</v>
      </c>
      <c r="B16076" s="13" t="s">
        <v>16128</v>
      </c>
      <c r="C16076" s="14"/>
      <c r="D16076" s="4" t="s">
        <v>16270</v>
      </c>
      <c r="E16076" s="5">
        <v>296593.53999999998</v>
      </c>
      <c r="F16076" s="11">
        <v>280500.18</v>
      </c>
    </row>
    <row r="16077" spans="1:6" ht="15.75" x14ac:dyDescent="0.25">
      <c r="A16077" s="4" t="s">
        <v>16127</v>
      </c>
      <c r="B16077" s="13" t="s">
        <v>16128</v>
      </c>
      <c r="C16077" s="14"/>
      <c r="D16077" s="4" t="s">
        <v>16271</v>
      </c>
      <c r="E16077" s="5">
        <v>34950.1</v>
      </c>
      <c r="F16077" s="11">
        <v>34630.69</v>
      </c>
    </row>
    <row r="16078" spans="1:6" ht="15.75" x14ac:dyDescent="0.25">
      <c r="A16078" s="4" t="s">
        <v>16127</v>
      </c>
      <c r="B16078" s="13" t="s">
        <v>16128</v>
      </c>
      <c r="C16078" s="14"/>
      <c r="D16078" s="4" t="s">
        <v>16272</v>
      </c>
      <c r="E16078" s="5">
        <v>131064.28000000001</v>
      </c>
      <c r="F16078" s="11">
        <v>95496.11</v>
      </c>
    </row>
    <row r="16079" spans="1:6" ht="15.75" x14ac:dyDescent="0.25">
      <c r="A16079" s="4" t="s">
        <v>16127</v>
      </c>
      <c r="B16079" s="13" t="s">
        <v>16128</v>
      </c>
      <c r="C16079" s="14"/>
      <c r="D16079" s="4" t="s">
        <v>16273</v>
      </c>
      <c r="E16079" s="5">
        <v>0</v>
      </c>
      <c r="F16079" s="11">
        <v>1100.5</v>
      </c>
    </row>
    <row r="16080" spans="1:6" ht="15.75" x14ac:dyDescent="0.25">
      <c r="A16080" s="4" t="s">
        <v>16127</v>
      </c>
      <c r="B16080" s="13" t="s">
        <v>16128</v>
      </c>
      <c r="C16080" s="14"/>
      <c r="D16080" s="4" t="s">
        <v>16274</v>
      </c>
      <c r="E16080" s="5">
        <v>104625.42</v>
      </c>
      <c r="F16080" s="11">
        <v>99985.66</v>
      </c>
    </row>
    <row r="16081" spans="1:6" ht="15.75" x14ac:dyDescent="0.25">
      <c r="A16081" s="4" t="s">
        <v>16127</v>
      </c>
      <c r="B16081" s="13" t="s">
        <v>16128</v>
      </c>
      <c r="C16081" s="14"/>
      <c r="D16081" s="4" t="s">
        <v>16275</v>
      </c>
      <c r="E16081" s="5">
        <v>53652.619999999995</v>
      </c>
      <c r="F16081" s="11">
        <v>49586.559999999998</v>
      </c>
    </row>
    <row r="16082" spans="1:6" ht="15.75" x14ac:dyDescent="0.25">
      <c r="A16082" s="4" t="s">
        <v>16127</v>
      </c>
      <c r="B16082" s="13" t="s">
        <v>16128</v>
      </c>
      <c r="C16082" s="14"/>
      <c r="D16082" s="4" t="s">
        <v>16276</v>
      </c>
      <c r="E16082" s="5">
        <v>75437.87</v>
      </c>
      <c r="F16082" s="11">
        <v>59422.65</v>
      </c>
    </row>
    <row r="16083" spans="1:6" ht="15.75" x14ac:dyDescent="0.25">
      <c r="A16083" s="4" t="s">
        <v>16127</v>
      </c>
      <c r="B16083" s="13" t="s">
        <v>16128</v>
      </c>
      <c r="C16083" s="14"/>
      <c r="D16083" s="4" t="s">
        <v>16277</v>
      </c>
      <c r="E16083" s="5">
        <v>516293.67000000004</v>
      </c>
      <c r="F16083" s="11">
        <v>371062.59</v>
      </c>
    </row>
    <row r="16084" spans="1:6" ht="15.75" x14ac:dyDescent="0.25">
      <c r="A16084" s="4" t="s">
        <v>16127</v>
      </c>
      <c r="B16084" s="13" t="s">
        <v>16128</v>
      </c>
      <c r="C16084" s="14"/>
      <c r="D16084" s="4" t="s">
        <v>16278</v>
      </c>
      <c r="E16084" s="5">
        <v>55826.46</v>
      </c>
      <c r="F16084" s="11">
        <v>51141.46</v>
      </c>
    </row>
    <row r="16085" spans="1:6" ht="15.75" x14ac:dyDescent="0.25">
      <c r="A16085" s="4" t="s">
        <v>16127</v>
      </c>
      <c r="B16085" s="13" t="s">
        <v>16128</v>
      </c>
      <c r="C16085" s="14"/>
      <c r="D16085" s="4" t="s">
        <v>16279</v>
      </c>
      <c r="E16085" s="5">
        <v>437771.32999999996</v>
      </c>
      <c r="F16085" s="11">
        <v>396386.68</v>
      </c>
    </row>
    <row r="16086" spans="1:6" ht="15.75" x14ac:dyDescent="0.25">
      <c r="A16086" s="4" t="s">
        <v>16127</v>
      </c>
      <c r="B16086" s="13" t="s">
        <v>16128</v>
      </c>
      <c r="C16086" s="14"/>
      <c r="D16086" s="4" t="s">
        <v>16280</v>
      </c>
      <c r="E16086" s="5">
        <v>438298.84</v>
      </c>
      <c r="F16086" s="11">
        <v>395625.98</v>
      </c>
    </row>
    <row r="16087" spans="1:6" ht="15.75" x14ac:dyDescent="0.25">
      <c r="A16087" s="4" t="s">
        <v>16127</v>
      </c>
      <c r="B16087" s="13" t="s">
        <v>16128</v>
      </c>
      <c r="C16087" s="14"/>
      <c r="D16087" s="4" t="s">
        <v>16281</v>
      </c>
      <c r="E16087" s="5">
        <v>133344.47</v>
      </c>
      <c r="F16087" s="11">
        <v>116239.84</v>
      </c>
    </row>
    <row r="16088" spans="1:6" ht="15.75" x14ac:dyDescent="0.25">
      <c r="A16088" s="4" t="s">
        <v>16127</v>
      </c>
      <c r="B16088" s="13" t="s">
        <v>16128</v>
      </c>
      <c r="C16088" s="14"/>
      <c r="D16088" s="4" t="s">
        <v>16282</v>
      </c>
      <c r="E16088" s="5">
        <v>6156.0899999999992</v>
      </c>
      <c r="F16088" s="11">
        <v>0</v>
      </c>
    </row>
    <row r="16089" spans="1:6" ht="15.75" x14ac:dyDescent="0.25">
      <c r="A16089" s="4" t="s">
        <v>16127</v>
      </c>
      <c r="B16089" s="13" t="s">
        <v>16128</v>
      </c>
      <c r="C16089" s="14"/>
      <c r="D16089" s="4" t="s">
        <v>16283</v>
      </c>
      <c r="E16089" s="5">
        <v>6455.93</v>
      </c>
      <c r="F16089" s="11">
        <v>0</v>
      </c>
    </row>
    <row r="16090" spans="1:6" ht="15.75" x14ac:dyDescent="0.25">
      <c r="A16090" s="4" t="s">
        <v>16127</v>
      </c>
      <c r="B16090" s="13" t="s">
        <v>16128</v>
      </c>
      <c r="C16090" s="14"/>
      <c r="D16090" s="4" t="s">
        <v>16284</v>
      </c>
      <c r="E16090" s="5">
        <v>6446.56</v>
      </c>
      <c r="F16090" s="11">
        <v>6013.12</v>
      </c>
    </row>
    <row r="16091" spans="1:6" ht="15.75" x14ac:dyDescent="0.25">
      <c r="A16091" s="4" t="s">
        <v>16127</v>
      </c>
      <c r="B16091" s="13" t="s">
        <v>16128</v>
      </c>
      <c r="C16091" s="14"/>
      <c r="D16091" s="4" t="s">
        <v>16285</v>
      </c>
      <c r="E16091" s="5">
        <v>54177.340000000004</v>
      </c>
      <c r="F16091" s="11">
        <v>46843.8</v>
      </c>
    </row>
    <row r="16092" spans="1:6" ht="15.75" x14ac:dyDescent="0.25">
      <c r="A16092" s="4" t="s">
        <v>16127</v>
      </c>
      <c r="B16092" s="13" t="s">
        <v>16128</v>
      </c>
      <c r="C16092" s="14"/>
      <c r="D16092" s="4" t="s">
        <v>16286</v>
      </c>
      <c r="E16092" s="5">
        <v>496160.24</v>
      </c>
      <c r="F16092" s="11">
        <v>409465.17</v>
      </c>
    </row>
    <row r="16093" spans="1:6" ht="15.75" x14ac:dyDescent="0.25">
      <c r="A16093" s="4" t="s">
        <v>16127</v>
      </c>
      <c r="B16093" s="13" t="s">
        <v>16128</v>
      </c>
      <c r="C16093" s="14"/>
      <c r="D16093" s="4" t="s">
        <v>16287</v>
      </c>
      <c r="E16093" s="5">
        <v>543019.61</v>
      </c>
      <c r="F16093" s="11">
        <v>481612.19</v>
      </c>
    </row>
    <row r="16094" spans="1:6" ht="15.75" x14ac:dyDescent="0.25">
      <c r="A16094" s="4" t="s">
        <v>16127</v>
      </c>
      <c r="B16094" s="13" t="s">
        <v>16128</v>
      </c>
      <c r="C16094" s="14"/>
      <c r="D16094" s="4" t="s">
        <v>16288</v>
      </c>
      <c r="E16094" s="5">
        <v>543778.58000000007</v>
      </c>
      <c r="F16094" s="11">
        <v>454006.7</v>
      </c>
    </row>
    <row r="16095" spans="1:6" ht="15.75" x14ac:dyDescent="0.25">
      <c r="A16095" s="4" t="s">
        <v>16127</v>
      </c>
      <c r="B16095" s="13" t="s">
        <v>16128</v>
      </c>
      <c r="C16095" s="14"/>
      <c r="D16095" s="4" t="s">
        <v>16289</v>
      </c>
      <c r="E16095" s="5">
        <v>622842.64</v>
      </c>
      <c r="F16095" s="11">
        <v>582760.11</v>
      </c>
    </row>
    <row r="16096" spans="1:6" ht="15.75" x14ac:dyDescent="0.25">
      <c r="A16096" s="4" t="s">
        <v>16127</v>
      </c>
      <c r="B16096" s="13" t="s">
        <v>16128</v>
      </c>
      <c r="C16096" s="14"/>
      <c r="D16096" s="4" t="s">
        <v>16290</v>
      </c>
      <c r="E16096" s="5">
        <v>0</v>
      </c>
      <c r="F16096" s="11">
        <v>13188.3</v>
      </c>
    </row>
    <row r="16097" spans="1:6" ht="15.75" x14ac:dyDescent="0.25">
      <c r="A16097" s="4" t="s">
        <v>16127</v>
      </c>
      <c r="B16097" s="13" t="s">
        <v>16128</v>
      </c>
      <c r="C16097" s="14"/>
      <c r="D16097" s="4" t="s">
        <v>16291</v>
      </c>
      <c r="E16097" s="5">
        <v>5528.3</v>
      </c>
      <c r="F16097" s="11">
        <v>0</v>
      </c>
    </row>
    <row r="16098" spans="1:6" ht="15.75" x14ac:dyDescent="0.25">
      <c r="A16098" s="4" t="s">
        <v>16127</v>
      </c>
      <c r="B16098" s="13" t="s">
        <v>16128</v>
      </c>
      <c r="C16098" s="14"/>
      <c r="D16098" s="4" t="s">
        <v>16292</v>
      </c>
      <c r="E16098" s="5">
        <v>6718.29</v>
      </c>
      <c r="F16098" s="11">
        <v>0</v>
      </c>
    </row>
    <row r="16099" spans="1:6" ht="15.75" x14ac:dyDescent="0.25">
      <c r="A16099" s="4" t="s">
        <v>16127</v>
      </c>
      <c r="B16099" s="13" t="s">
        <v>16128</v>
      </c>
      <c r="C16099" s="14"/>
      <c r="D16099" s="4" t="s">
        <v>16293</v>
      </c>
      <c r="E16099" s="5">
        <v>7121.2</v>
      </c>
      <c r="F16099" s="11">
        <v>0</v>
      </c>
    </row>
    <row r="16100" spans="1:6" ht="15.75" x14ac:dyDescent="0.25">
      <c r="A16100" s="4" t="s">
        <v>16127</v>
      </c>
      <c r="B16100" s="13" t="s">
        <v>16128</v>
      </c>
      <c r="C16100" s="14"/>
      <c r="D16100" s="4" t="s">
        <v>16294</v>
      </c>
      <c r="E16100" s="5">
        <v>6615.22</v>
      </c>
      <c r="F16100" s="11">
        <v>0</v>
      </c>
    </row>
    <row r="16101" spans="1:6" ht="15.75" x14ac:dyDescent="0.25">
      <c r="A16101" s="4" t="s">
        <v>16127</v>
      </c>
      <c r="B16101" s="13" t="s">
        <v>16128</v>
      </c>
      <c r="C16101" s="14"/>
      <c r="D16101" s="4" t="s">
        <v>16295</v>
      </c>
      <c r="E16101" s="5">
        <v>6437.19</v>
      </c>
      <c r="F16101" s="11">
        <v>0</v>
      </c>
    </row>
    <row r="16102" spans="1:6" ht="15.75" x14ac:dyDescent="0.25">
      <c r="A16102" s="4" t="s">
        <v>16127</v>
      </c>
      <c r="B16102" s="13" t="s">
        <v>16128</v>
      </c>
      <c r="C16102" s="14"/>
      <c r="D16102" s="4" t="s">
        <v>16296</v>
      </c>
      <c r="E16102" s="5">
        <v>4956.7300000000005</v>
      </c>
      <c r="F16102" s="11">
        <v>983.94</v>
      </c>
    </row>
    <row r="16103" spans="1:6" ht="15.75" x14ac:dyDescent="0.25">
      <c r="A16103" s="4" t="s">
        <v>16127</v>
      </c>
      <c r="B16103" s="13" t="s">
        <v>16128</v>
      </c>
      <c r="C16103" s="14"/>
      <c r="D16103" s="4" t="s">
        <v>16297</v>
      </c>
      <c r="E16103" s="5">
        <v>31661.23</v>
      </c>
      <c r="F16103" s="11">
        <v>10405.719999999999</v>
      </c>
    </row>
    <row r="16104" spans="1:6" ht="15.75" x14ac:dyDescent="0.25">
      <c r="A16104" s="4" t="s">
        <v>16127</v>
      </c>
      <c r="B16104" s="13" t="s">
        <v>16128</v>
      </c>
      <c r="C16104" s="14"/>
      <c r="D16104" s="4" t="s">
        <v>16298</v>
      </c>
      <c r="E16104" s="5">
        <v>298284.58</v>
      </c>
      <c r="F16104" s="11">
        <v>281033.15000000002</v>
      </c>
    </row>
    <row r="16105" spans="1:6" ht="15.75" x14ac:dyDescent="0.25">
      <c r="A16105" s="4" t="s">
        <v>16127</v>
      </c>
      <c r="B16105" s="13" t="s">
        <v>16128</v>
      </c>
      <c r="C16105" s="14"/>
      <c r="D16105" s="4" t="s">
        <v>16299</v>
      </c>
      <c r="E16105" s="5">
        <v>257225.24000000002</v>
      </c>
      <c r="F16105" s="11">
        <v>233413.65</v>
      </c>
    </row>
    <row r="16106" spans="1:6" ht="15.75" x14ac:dyDescent="0.25">
      <c r="A16106" s="4" t="s">
        <v>16127</v>
      </c>
      <c r="B16106" s="13" t="s">
        <v>16128</v>
      </c>
      <c r="C16106" s="14"/>
      <c r="D16106" s="4" t="s">
        <v>16300</v>
      </c>
      <c r="E16106" s="5">
        <v>67295.34</v>
      </c>
      <c r="F16106" s="11">
        <v>42188.4</v>
      </c>
    </row>
    <row r="16107" spans="1:6" ht="15.75" x14ac:dyDescent="0.25">
      <c r="A16107" s="4" t="s">
        <v>16127</v>
      </c>
      <c r="B16107" s="13" t="s">
        <v>16128</v>
      </c>
      <c r="C16107" s="14"/>
      <c r="D16107" s="4" t="s">
        <v>16301</v>
      </c>
      <c r="E16107" s="5">
        <v>68625.88</v>
      </c>
      <c r="F16107" s="11">
        <v>65661.73</v>
      </c>
    </row>
    <row r="16108" spans="1:6" ht="15.75" x14ac:dyDescent="0.25">
      <c r="A16108" s="4" t="s">
        <v>16127</v>
      </c>
      <c r="B16108" s="13" t="s">
        <v>16128</v>
      </c>
      <c r="C16108" s="14"/>
      <c r="D16108" s="4" t="s">
        <v>16302</v>
      </c>
      <c r="E16108" s="5">
        <v>427403.18</v>
      </c>
      <c r="F16108" s="11">
        <v>407231.54</v>
      </c>
    </row>
    <row r="16109" spans="1:6" ht="15.75" x14ac:dyDescent="0.25">
      <c r="A16109" s="4" t="s">
        <v>16127</v>
      </c>
      <c r="B16109" s="13" t="s">
        <v>16128</v>
      </c>
      <c r="C16109" s="14"/>
      <c r="D16109" s="4" t="s">
        <v>16303</v>
      </c>
      <c r="E16109" s="5">
        <v>60979.96</v>
      </c>
      <c r="F16109" s="11">
        <v>52926.84</v>
      </c>
    </row>
    <row r="16110" spans="1:6" ht="15.75" x14ac:dyDescent="0.25">
      <c r="A16110" s="4" t="s">
        <v>16127</v>
      </c>
      <c r="B16110" s="13" t="s">
        <v>16128</v>
      </c>
      <c r="C16110" s="14"/>
      <c r="D16110" s="4" t="s">
        <v>16304</v>
      </c>
      <c r="E16110" s="5">
        <v>0</v>
      </c>
      <c r="F16110" s="11">
        <v>16132.26</v>
      </c>
    </row>
    <row r="16111" spans="1:6" ht="15.75" x14ac:dyDescent="0.25">
      <c r="A16111" s="4" t="s">
        <v>16127</v>
      </c>
      <c r="B16111" s="13" t="s">
        <v>16128</v>
      </c>
      <c r="C16111" s="14"/>
      <c r="D16111" s="4" t="s">
        <v>16305</v>
      </c>
      <c r="E16111" s="5">
        <v>295998.3</v>
      </c>
      <c r="F16111" s="11">
        <v>255807.43</v>
      </c>
    </row>
    <row r="16112" spans="1:6" ht="15.75" x14ac:dyDescent="0.25">
      <c r="A16112" s="4" t="s">
        <v>16127</v>
      </c>
      <c r="B16112" s="13" t="s">
        <v>16128</v>
      </c>
      <c r="C16112" s="14"/>
      <c r="D16112" s="4" t="s">
        <v>16306</v>
      </c>
      <c r="E16112" s="5">
        <v>275393.67</v>
      </c>
      <c r="F16112" s="11">
        <v>166980.04</v>
      </c>
    </row>
    <row r="16113" spans="1:6" ht="15.75" x14ac:dyDescent="0.25">
      <c r="A16113" s="4" t="s">
        <v>16127</v>
      </c>
      <c r="B16113" s="13" t="s">
        <v>16128</v>
      </c>
      <c r="C16113" s="14"/>
      <c r="D16113" s="4" t="s">
        <v>16307</v>
      </c>
      <c r="E16113" s="5">
        <v>312573.83</v>
      </c>
      <c r="F16113" s="11">
        <v>280276.75</v>
      </c>
    </row>
    <row r="16114" spans="1:6" ht="15.75" x14ac:dyDescent="0.25">
      <c r="A16114" s="4" t="s">
        <v>16127</v>
      </c>
      <c r="B16114" s="13" t="s">
        <v>16128</v>
      </c>
      <c r="C16114" s="14"/>
      <c r="D16114" s="4" t="s">
        <v>16308</v>
      </c>
      <c r="E16114" s="5">
        <v>354509.3</v>
      </c>
      <c r="F16114" s="11">
        <v>328129.17</v>
      </c>
    </row>
    <row r="16115" spans="1:6" ht="31.5" x14ac:dyDescent="0.25">
      <c r="A16115" s="4" t="s">
        <v>16127</v>
      </c>
      <c r="B16115" s="13" t="s">
        <v>16309</v>
      </c>
      <c r="C16115" s="14"/>
      <c r="D16115" s="4" t="s">
        <v>16310</v>
      </c>
      <c r="E16115" s="5">
        <v>38035.71</v>
      </c>
      <c r="F16115" s="11">
        <v>14620.25</v>
      </c>
    </row>
    <row r="16116" spans="1:6" ht="31.5" x14ac:dyDescent="0.25">
      <c r="A16116" s="4" t="s">
        <v>16127</v>
      </c>
      <c r="B16116" s="13" t="s">
        <v>16309</v>
      </c>
      <c r="C16116" s="14"/>
      <c r="D16116" s="4" t="s">
        <v>16311</v>
      </c>
      <c r="E16116" s="5">
        <v>37208.269999999997</v>
      </c>
      <c r="F16116" s="11">
        <v>7455.04</v>
      </c>
    </row>
    <row r="16117" spans="1:6" ht="31.5" x14ac:dyDescent="0.25">
      <c r="A16117" s="4" t="s">
        <v>16127</v>
      </c>
      <c r="B16117" s="13" t="s">
        <v>16309</v>
      </c>
      <c r="C16117" s="14"/>
      <c r="D16117" s="4" t="s">
        <v>16312</v>
      </c>
      <c r="E16117" s="5">
        <v>19583.3</v>
      </c>
      <c r="F16117" s="11">
        <v>0</v>
      </c>
    </row>
    <row r="16118" spans="1:6" ht="31.5" x14ac:dyDescent="0.25">
      <c r="A16118" s="4" t="s">
        <v>16127</v>
      </c>
      <c r="B16118" s="13" t="s">
        <v>16309</v>
      </c>
      <c r="C16118" s="14"/>
      <c r="D16118" s="4" t="s">
        <v>16313</v>
      </c>
      <c r="E16118" s="5">
        <v>15226.25</v>
      </c>
      <c r="F16118" s="11">
        <v>0</v>
      </c>
    </row>
    <row r="16119" spans="1:6" ht="31.5" x14ac:dyDescent="0.25">
      <c r="A16119" s="4" t="s">
        <v>16127</v>
      </c>
      <c r="B16119" s="13" t="s">
        <v>16309</v>
      </c>
      <c r="C16119" s="14"/>
      <c r="D16119" s="4" t="s">
        <v>16314</v>
      </c>
      <c r="E16119" s="5">
        <v>17587.490000000002</v>
      </c>
      <c r="F16119" s="11">
        <v>0</v>
      </c>
    </row>
    <row r="16120" spans="1:6" ht="31.5" x14ac:dyDescent="0.25">
      <c r="A16120" s="4" t="s">
        <v>16127</v>
      </c>
      <c r="B16120" s="13" t="s">
        <v>16309</v>
      </c>
      <c r="C16120" s="14"/>
      <c r="D16120" s="4" t="s">
        <v>16315</v>
      </c>
      <c r="E16120" s="5">
        <v>14729.64</v>
      </c>
      <c r="F16120" s="11">
        <v>0</v>
      </c>
    </row>
    <row r="16121" spans="1:6" ht="31.5" x14ac:dyDescent="0.25">
      <c r="A16121" s="4" t="s">
        <v>16127</v>
      </c>
      <c r="B16121" s="13" t="s">
        <v>16309</v>
      </c>
      <c r="C16121" s="14"/>
      <c r="D16121" s="4" t="s">
        <v>16316</v>
      </c>
      <c r="E16121" s="5">
        <v>15488.609999999999</v>
      </c>
      <c r="F16121" s="11">
        <v>1236.9000000000001</v>
      </c>
    </row>
    <row r="16122" spans="1:6" ht="15.75" x14ac:dyDescent="0.25">
      <c r="A16122" s="4" t="s">
        <v>16127</v>
      </c>
      <c r="B16122" s="13" t="s">
        <v>16309</v>
      </c>
      <c r="C16122" s="14"/>
      <c r="D16122" s="4" t="s">
        <v>16317</v>
      </c>
      <c r="E16122" s="5">
        <v>40506.51</v>
      </c>
      <c r="F16122" s="11">
        <v>4547.84</v>
      </c>
    </row>
    <row r="16123" spans="1:6" ht="31.5" x14ac:dyDescent="0.25">
      <c r="A16123" s="4" t="s">
        <v>16127</v>
      </c>
      <c r="B16123" s="13" t="s">
        <v>16309</v>
      </c>
      <c r="C16123" s="14"/>
      <c r="D16123" s="4" t="s">
        <v>16318</v>
      </c>
      <c r="E16123" s="5">
        <v>58674.94</v>
      </c>
      <c r="F16123" s="11">
        <v>32628.23</v>
      </c>
    </row>
    <row r="16124" spans="1:6" ht="15.75" x14ac:dyDescent="0.25">
      <c r="A16124" s="4" t="s">
        <v>16127</v>
      </c>
      <c r="B16124" s="13" t="s">
        <v>16309</v>
      </c>
      <c r="C16124" s="14"/>
      <c r="D16124" s="4" t="s">
        <v>16319</v>
      </c>
      <c r="E16124" s="5">
        <v>78220.760000000009</v>
      </c>
      <c r="F16124" s="11">
        <v>64342.01</v>
      </c>
    </row>
    <row r="16125" spans="1:6" ht="15.75" x14ac:dyDescent="0.25">
      <c r="A16125" s="4" t="s">
        <v>16127</v>
      </c>
      <c r="B16125" s="13" t="s">
        <v>16309</v>
      </c>
      <c r="C16125" s="14"/>
      <c r="D16125" s="4" t="s">
        <v>16320</v>
      </c>
      <c r="E16125" s="5">
        <v>75100.55</v>
      </c>
      <c r="F16125" s="11">
        <v>67653.850000000006</v>
      </c>
    </row>
    <row r="16126" spans="1:6" ht="15.75" x14ac:dyDescent="0.25">
      <c r="A16126" s="4" t="s">
        <v>16127</v>
      </c>
      <c r="B16126" s="13" t="s">
        <v>16309</v>
      </c>
      <c r="C16126" s="14"/>
      <c r="D16126" s="4" t="s">
        <v>16321</v>
      </c>
      <c r="E16126" s="5">
        <v>74313.47</v>
      </c>
      <c r="F16126" s="11">
        <v>54147.48</v>
      </c>
    </row>
    <row r="16127" spans="1:6" ht="15.75" x14ac:dyDescent="0.25">
      <c r="A16127" s="4" t="s">
        <v>16127</v>
      </c>
      <c r="B16127" s="13" t="s">
        <v>16309</v>
      </c>
      <c r="C16127" s="14"/>
      <c r="D16127" s="4" t="s">
        <v>16322</v>
      </c>
      <c r="E16127" s="5">
        <v>78202.02</v>
      </c>
      <c r="F16127" s="11">
        <v>77419.23</v>
      </c>
    </row>
    <row r="16128" spans="1:6" ht="15.75" x14ac:dyDescent="0.25">
      <c r="A16128" s="4" t="s">
        <v>16127</v>
      </c>
      <c r="B16128" s="13" t="s">
        <v>16309</v>
      </c>
      <c r="C16128" s="14"/>
      <c r="D16128" s="4" t="s">
        <v>16323</v>
      </c>
      <c r="E16128" s="5">
        <v>70518.62</v>
      </c>
      <c r="F16128" s="11">
        <v>60189.42</v>
      </c>
    </row>
    <row r="16129" spans="1:6" ht="15.75" x14ac:dyDescent="0.25">
      <c r="A16129" s="4" t="s">
        <v>16127</v>
      </c>
      <c r="B16129" s="13" t="s">
        <v>16324</v>
      </c>
      <c r="C16129" s="14"/>
      <c r="D16129" s="4" t="s">
        <v>16325</v>
      </c>
      <c r="E16129" s="5">
        <v>0</v>
      </c>
      <c r="F16129" s="11">
        <v>2821.06</v>
      </c>
    </row>
    <row r="16130" spans="1:6" ht="15.75" x14ac:dyDescent="0.25">
      <c r="A16130" s="4" t="s">
        <v>16127</v>
      </c>
      <c r="B16130" s="13" t="s">
        <v>16324</v>
      </c>
      <c r="C16130" s="14"/>
      <c r="D16130" s="4" t="s">
        <v>16326</v>
      </c>
      <c r="E16130" s="5">
        <v>107323.98</v>
      </c>
      <c r="F16130" s="11">
        <v>100644.58</v>
      </c>
    </row>
    <row r="16131" spans="1:6" ht="15.75" x14ac:dyDescent="0.25">
      <c r="A16131" s="4" t="s">
        <v>16127</v>
      </c>
      <c r="B16131" s="13" t="s">
        <v>16324</v>
      </c>
      <c r="C16131" s="14"/>
      <c r="D16131" s="4" t="s">
        <v>16327</v>
      </c>
      <c r="E16131" s="5">
        <v>64877.880000000005</v>
      </c>
      <c r="F16131" s="11">
        <v>56670.62</v>
      </c>
    </row>
    <row r="16132" spans="1:6" ht="15.75" x14ac:dyDescent="0.25">
      <c r="A16132" s="4" t="s">
        <v>16127</v>
      </c>
      <c r="B16132" s="13" t="s">
        <v>16324</v>
      </c>
      <c r="C16132" s="14"/>
      <c r="D16132" s="4" t="s">
        <v>16328</v>
      </c>
      <c r="E16132" s="5">
        <v>92069.62</v>
      </c>
      <c r="F16132" s="11">
        <v>86137.38</v>
      </c>
    </row>
    <row r="16133" spans="1:6" ht="15.75" x14ac:dyDescent="0.25">
      <c r="A16133" s="4" t="s">
        <v>16127</v>
      </c>
      <c r="B16133" s="13" t="s">
        <v>16324</v>
      </c>
      <c r="C16133" s="14"/>
      <c r="D16133" s="4" t="s">
        <v>16329</v>
      </c>
      <c r="E16133" s="5">
        <v>108279.72</v>
      </c>
      <c r="F16133" s="11">
        <v>104918.7</v>
      </c>
    </row>
    <row r="16134" spans="1:6" ht="15.75" x14ac:dyDescent="0.25">
      <c r="A16134" s="4" t="s">
        <v>16127</v>
      </c>
      <c r="B16134" s="13" t="s">
        <v>16324</v>
      </c>
      <c r="C16134" s="14"/>
      <c r="D16134" s="4" t="s">
        <v>16330</v>
      </c>
      <c r="E16134" s="5">
        <v>10912.83</v>
      </c>
      <c r="F16134" s="11">
        <v>11328.31</v>
      </c>
    </row>
    <row r="16135" spans="1:6" ht="15.75" x14ac:dyDescent="0.25">
      <c r="A16135" s="4" t="s">
        <v>16127</v>
      </c>
      <c r="B16135" s="13" t="s">
        <v>16324</v>
      </c>
      <c r="C16135" s="14"/>
      <c r="D16135" s="4" t="s">
        <v>16331</v>
      </c>
      <c r="E16135" s="5">
        <v>59855.56</v>
      </c>
      <c r="F16135" s="11">
        <v>59326.6</v>
      </c>
    </row>
    <row r="16136" spans="1:6" ht="15.75" x14ac:dyDescent="0.25">
      <c r="A16136" s="4" t="s">
        <v>16127</v>
      </c>
      <c r="B16136" s="13" t="s">
        <v>16324</v>
      </c>
      <c r="C16136" s="14"/>
      <c r="D16136" s="4" t="s">
        <v>16332</v>
      </c>
      <c r="E16136" s="5">
        <v>60923.74</v>
      </c>
      <c r="F16136" s="11">
        <v>60777.75</v>
      </c>
    </row>
    <row r="16137" spans="1:6" ht="15.75" x14ac:dyDescent="0.25">
      <c r="A16137" s="4" t="s">
        <v>16127</v>
      </c>
      <c r="B16137" s="13" t="s">
        <v>16324</v>
      </c>
      <c r="C16137" s="14"/>
      <c r="D16137" s="4" t="s">
        <v>16333</v>
      </c>
      <c r="E16137" s="5">
        <v>101968.16</v>
      </c>
      <c r="F16137" s="11">
        <v>74778.2</v>
      </c>
    </row>
    <row r="16138" spans="1:6" ht="15.75" x14ac:dyDescent="0.25">
      <c r="A16138" s="4" t="s">
        <v>16127</v>
      </c>
      <c r="B16138" s="13" t="s">
        <v>16324</v>
      </c>
      <c r="C16138" s="14"/>
      <c r="D16138" s="4" t="s">
        <v>16334</v>
      </c>
      <c r="E16138" s="5">
        <v>168172.76</v>
      </c>
      <c r="F16138" s="11">
        <v>154203.89000000001</v>
      </c>
    </row>
    <row r="16139" spans="1:6" ht="15.75" x14ac:dyDescent="0.25">
      <c r="A16139" s="4" t="s">
        <v>16127</v>
      </c>
      <c r="B16139" s="13" t="s">
        <v>16324</v>
      </c>
      <c r="C16139" s="14"/>
      <c r="D16139" s="4" t="s">
        <v>16335</v>
      </c>
      <c r="E16139" s="5">
        <v>36130.719999999994</v>
      </c>
      <c r="F16139" s="11">
        <v>26972.61</v>
      </c>
    </row>
    <row r="16140" spans="1:6" ht="15.75" x14ac:dyDescent="0.25">
      <c r="A16140" s="4" t="s">
        <v>16127</v>
      </c>
      <c r="B16140" s="13" t="s">
        <v>16324</v>
      </c>
      <c r="C16140" s="14"/>
      <c r="D16140" s="4" t="s">
        <v>16336</v>
      </c>
      <c r="E16140" s="5">
        <v>251235.57</v>
      </c>
      <c r="F16140" s="11">
        <v>226915.88</v>
      </c>
    </row>
    <row r="16141" spans="1:6" ht="15.75" x14ac:dyDescent="0.25">
      <c r="A16141" s="4" t="s">
        <v>16127</v>
      </c>
      <c r="B16141" s="13" t="s">
        <v>16324</v>
      </c>
      <c r="C16141" s="14"/>
      <c r="D16141" s="4" t="s">
        <v>16337</v>
      </c>
      <c r="E16141" s="5">
        <v>148062.94999999998</v>
      </c>
      <c r="F16141" s="11">
        <v>109840.75</v>
      </c>
    </row>
    <row r="16142" spans="1:6" ht="15.75" x14ac:dyDescent="0.25">
      <c r="A16142" s="4" t="s">
        <v>16127</v>
      </c>
      <c r="B16142" s="13" t="s">
        <v>16324</v>
      </c>
      <c r="C16142" s="14"/>
      <c r="D16142" s="4" t="s">
        <v>16338</v>
      </c>
      <c r="E16142" s="5">
        <v>137664.04</v>
      </c>
      <c r="F16142" s="11">
        <v>105456.55</v>
      </c>
    </row>
    <row r="16143" spans="1:6" ht="15.75" x14ac:dyDescent="0.25">
      <c r="A16143" s="4" t="s">
        <v>16127</v>
      </c>
      <c r="B16143" s="13" t="s">
        <v>16324</v>
      </c>
      <c r="C16143" s="14"/>
      <c r="D16143" s="4" t="s">
        <v>16339</v>
      </c>
      <c r="E16143" s="5">
        <v>147830.49</v>
      </c>
      <c r="F16143" s="11">
        <v>120336.8</v>
      </c>
    </row>
    <row r="16144" spans="1:6" ht="15.75" x14ac:dyDescent="0.25">
      <c r="A16144" s="4" t="s">
        <v>16127</v>
      </c>
      <c r="B16144" s="13" t="s">
        <v>16324</v>
      </c>
      <c r="C16144" s="14"/>
      <c r="D16144" s="4" t="s">
        <v>16340</v>
      </c>
      <c r="E16144" s="5">
        <v>139519.29999999999</v>
      </c>
      <c r="F16144" s="11">
        <v>116242.5</v>
      </c>
    </row>
    <row r="16145" spans="1:6" ht="15.75" x14ac:dyDescent="0.25">
      <c r="A16145" s="4" t="s">
        <v>16127</v>
      </c>
      <c r="B16145" s="13" t="s">
        <v>16324</v>
      </c>
      <c r="C16145" s="14"/>
      <c r="D16145" s="4" t="s">
        <v>16341</v>
      </c>
      <c r="E16145" s="5">
        <v>259203.71000000002</v>
      </c>
      <c r="F16145" s="11">
        <v>225335.24</v>
      </c>
    </row>
    <row r="16146" spans="1:6" ht="15.75" x14ac:dyDescent="0.25">
      <c r="A16146" s="4" t="s">
        <v>16127</v>
      </c>
      <c r="B16146" s="13" t="s">
        <v>16324</v>
      </c>
      <c r="C16146" s="14"/>
      <c r="D16146" s="4" t="s">
        <v>16342</v>
      </c>
      <c r="E16146" s="5">
        <v>233392.08</v>
      </c>
      <c r="F16146" s="11">
        <v>165410.78</v>
      </c>
    </row>
    <row r="16147" spans="1:6" ht="15.75" x14ac:dyDescent="0.25">
      <c r="A16147" s="4" t="s">
        <v>16127</v>
      </c>
      <c r="B16147" s="13" t="s">
        <v>16324</v>
      </c>
      <c r="C16147" s="14"/>
      <c r="D16147" s="4" t="s">
        <v>16343</v>
      </c>
      <c r="E16147" s="5">
        <v>79279.569999999992</v>
      </c>
      <c r="F16147" s="11">
        <v>70305.33</v>
      </c>
    </row>
    <row r="16148" spans="1:6" ht="15.75" x14ac:dyDescent="0.25">
      <c r="A16148" s="4" t="s">
        <v>16127</v>
      </c>
      <c r="B16148" s="13" t="s">
        <v>16324</v>
      </c>
      <c r="C16148" s="14"/>
      <c r="D16148" s="4" t="s">
        <v>16344</v>
      </c>
      <c r="E16148" s="5">
        <v>76477.939999999988</v>
      </c>
      <c r="F16148" s="11">
        <v>73155.97</v>
      </c>
    </row>
    <row r="16149" spans="1:6" ht="15.75" x14ac:dyDescent="0.25">
      <c r="A16149" s="4" t="s">
        <v>16127</v>
      </c>
      <c r="B16149" s="13" t="s">
        <v>16324</v>
      </c>
      <c r="C16149" s="14"/>
      <c r="D16149" s="4" t="s">
        <v>16345</v>
      </c>
      <c r="E16149" s="5">
        <v>77827.22</v>
      </c>
      <c r="F16149" s="11">
        <v>74296.070000000007</v>
      </c>
    </row>
    <row r="16150" spans="1:6" ht="15.75" x14ac:dyDescent="0.25">
      <c r="A16150" s="4" t="s">
        <v>16127</v>
      </c>
      <c r="B16150" s="13" t="s">
        <v>16324</v>
      </c>
      <c r="C16150" s="14"/>
      <c r="D16150" s="4" t="s">
        <v>16346</v>
      </c>
      <c r="E16150" s="5">
        <v>75662.75</v>
      </c>
      <c r="F16150" s="11">
        <v>59461.47</v>
      </c>
    </row>
    <row r="16151" spans="1:6" ht="15.75" x14ac:dyDescent="0.25">
      <c r="A16151" s="4" t="s">
        <v>16127</v>
      </c>
      <c r="B16151" s="13" t="s">
        <v>16324</v>
      </c>
      <c r="C16151" s="14"/>
      <c r="D16151" s="4" t="s">
        <v>16347</v>
      </c>
      <c r="E16151" s="5">
        <v>22637.920000000002</v>
      </c>
      <c r="F16151" s="11">
        <v>22254.880000000001</v>
      </c>
    </row>
    <row r="16152" spans="1:6" ht="15.75" x14ac:dyDescent="0.25">
      <c r="A16152" s="4" t="s">
        <v>16127</v>
      </c>
      <c r="B16152" s="13" t="s">
        <v>16324</v>
      </c>
      <c r="C16152" s="14"/>
      <c r="D16152" s="4" t="s">
        <v>16348</v>
      </c>
      <c r="E16152" s="5">
        <v>35268.68</v>
      </c>
      <c r="F16152" s="11">
        <v>32271.25</v>
      </c>
    </row>
    <row r="16153" spans="1:6" ht="15.75" x14ac:dyDescent="0.25">
      <c r="A16153" s="4" t="s">
        <v>16127</v>
      </c>
      <c r="B16153" s="13" t="s">
        <v>16324</v>
      </c>
      <c r="C16153" s="14"/>
      <c r="D16153" s="4" t="s">
        <v>16349</v>
      </c>
      <c r="E16153" s="5">
        <v>218189.82</v>
      </c>
      <c r="F16153" s="11">
        <v>192996.01</v>
      </c>
    </row>
    <row r="16154" spans="1:6" ht="15.75" x14ac:dyDescent="0.25">
      <c r="A16154" s="4" t="s">
        <v>16127</v>
      </c>
      <c r="B16154" s="13" t="s">
        <v>16324</v>
      </c>
      <c r="C16154" s="14"/>
      <c r="D16154" s="4" t="s">
        <v>16350</v>
      </c>
      <c r="E16154" s="5">
        <v>193762.22999999998</v>
      </c>
      <c r="F16154" s="11">
        <v>192406.8</v>
      </c>
    </row>
    <row r="16155" spans="1:6" ht="15.75" x14ac:dyDescent="0.25">
      <c r="A16155" s="4" t="s">
        <v>16127</v>
      </c>
      <c r="B16155" s="13" t="s">
        <v>16324</v>
      </c>
      <c r="C16155" s="14"/>
      <c r="D16155" s="4" t="s">
        <v>16351</v>
      </c>
      <c r="E16155" s="5">
        <v>239337.29</v>
      </c>
      <c r="F16155" s="11">
        <v>203707.05</v>
      </c>
    </row>
    <row r="16156" spans="1:6" ht="15.75" x14ac:dyDescent="0.25">
      <c r="A16156" s="4" t="s">
        <v>16127</v>
      </c>
      <c r="B16156" s="13" t="s">
        <v>16324</v>
      </c>
      <c r="C16156" s="14"/>
      <c r="D16156" s="4" t="s">
        <v>16352</v>
      </c>
      <c r="E16156" s="5">
        <v>195570.63999999998</v>
      </c>
      <c r="F16156" s="11">
        <v>182591.46</v>
      </c>
    </row>
    <row r="16157" spans="1:6" ht="15.75" x14ac:dyDescent="0.25">
      <c r="A16157" s="4" t="s">
        <v>16127</v>
      </c>
      <c r="B16157" s="13" t="s">
        <v>16324</v>
      </c>
      <c r="C16157" s="14"/>
      <c r="D16157" s="4" t="s">
        <v>16353</v>
      </c>
      <c r="E16157" s="5">
        <v>198100.54</v>
      </c>
      <c r="F16157" s="11">
        <v>173284.47</v>
      </c>
    </row>
    <row r="16158" spans="1:6" ht="15.75" x14ac:dyDescent="0.25">
      <c r="A16158" s="4" t="s">
        <v>16127</v>
      </c>
      <c r="B16158" s="13" t="s">
        <v>16324</v>
      </c>
      <c r="C16158" s="14"/>
      <c r="D16158" s="4" t="s">
        <v>16354</v>
      </c>
      <c r="E16158" s="5">
        <v>168079.06</v>
      </c>
      <c r="F16158" s="11">
        <v>145590.70000000001</v>
      </c>
    </row>
    <row r="16159" spans="1:6" ht="15.75" x14ac:dyDescent="0.25">
      <c r="A16159" s="4" t="s">
        <v>16127</v>
      </c>
      <c r="B16159" s="13" t="s">
        <v>16324</v>
      </c>
      <c r="C16159" s="14"/>
      <c r="D16159" s="4" t="s">
        <v>16355</v>
      </c>
      <c r="E16159" s="5">
        <v>250488.21</v>
      </c>
      <c r="F16159" s="11">
        <v>213510.93</v>
      </c>
    </row>
    <row r="16160" spans="1:6" ht="15.75" x14ac:dyDescent="0.25">
      <c r="A16160" s="4" t="s">
        <v>16127</v>
      </c>
      <c r="B16160" s="13" t="s">
        <v>16324</v>
      </c>
      <c r="C16160" s="14"/>
      <c r="D16160" s="4" t="s">
        <v>16356</v>
      </c>
      <c r="E16160" s="5">
        <v>59152.81</v>
      </c>
      <c r="F16160" s="11">
        <v>53413.54</v>
      </c>
    </row>
    <row r="16161" spans="1:6" ht="15.75" x14ac:dyDescent="0.25">
      <c r="A16161" s="4" t="s">
        <v>16127</v>
      </c>
      <c r="B16161" s="13" t="s">
        <v>16324</v>
      </c>
      <c r="C16161" s="14"/>
      <c r="D16161" s="4" t="s">
        <v>16357</v>
      </c>
      <c r="E16161" s="5">
        <v>57681.719999999994</v>
      </c>
      <c r="F16161" s="11">
        <v>56948.03</v>
      </c>
    </row>
    <row r="16162" spans="1:6" ht="15.75" x14ac:dyDescent="0.25">
      <c r="A16162" s="4" t="s">
        <v>16127</v>
      </c>
      <c r="B16162" s="13" t="s">
        <v>16324</v>
      </c>
      <c r="C16162" s="14"/>
      <c r="D16162" s="4" t="s">
        <v>16358</v>
      </c>
      <c r="E16162" s="5">
        <v>58609.35</v>
      </c>
      <c r="F16162" s="11">
        <v>43869.67</v>
      </c>
    </row>
    <row r="16163" spans="1:6" ht="15.75" x14ac:dyDescent="0.25">
      <c r="A16163" s="4" t="s">
        <v>16127</v>
      </c>
      <c r="B16163" s="13" t="s">
        <v>16324</v>
      </c>
      <c r="C16163" s="14"/>
      <c r="D16163" s="4" t="s">
        <v>16359</v>
      </c>
      <c r="E16163" s="5">
        <v>59527.61</v>
      </c>
      <c r="F16163" s="11">
        <v>50726.04</v>
      </c>
    </row>
    <row r="16164" spans="1:6" ht="15.75" x14ac:dyDescent="0.25">
      <c r="A16164" s="4" t="s">
        <v>16127</v>
      </c>
      <c r="B16164" s="13" t="s">
        <v>16324</v>
      </c>
      <c r="C16164" s="14"/>
      <c r="D16164" s="4" t="s">
        <v>16360</v>
      </c>
      <c r="E16164" s="5">
        <v>43889.08</v>
      </c>
      <c r="F16164" s="11">
        <v>35802.769999999997</v>
      </c>
    </row>
    <row r="16165" spans="1:6" ht="15.75" x14ac:dyDescent="0.25">
      <c r="A16165" s="4" t="s">
        <v>16127</v>
      </c>
      <c r="B16165" s="13" t="s">
        <v>16324</v>
      </c>
      <c r="C16165" s="14"/>
      <c r="D16165" s="4" t="s">
        <v>16361</v>
      </c>
      <c r="E16165" s="5">
        <v>43767.27</v>
      </c>
      <c r="F16165" s="11">
        <v>36418.71</v>
      </c>
    </row>
    <row r="16166" spans="1:6" ht="15.75" x14ac:dyDescent="0.25">
      <c r="A16166" s="4" t="s">
        <v>16127</v>
      </c>
      <c r="B16166" s="13" t="s">
        <v>16324</v>
      </c>
      <c r="C16166" s="14"/>
      <c r="D16166" s="4" t="s">
        <v>16362</v>
      </c>
      <c r="E16166" s="5">
        <v>426915.94</v>
      </c>
      <c r="F16166" s="11">
        <v>394302.91</v>
      </c>
    </row>
    <row r="16167" spans="1:6" ht="15.75" x14ac:dyDescent="0.25">
      <c r="A16167" s="4" t="s">
        <v>16127</v>
      </c>
      <c r="B16167" s="13" t="s">
        <v>16324</v>
      </c>
      <c r="C16167" s="14"/>
      <c r="D16167" s="4" t="s">
        <v>16363</v>
      </c>
      <c r="E16167" s="5">
        <v>58393.840000000004</v>
      </c>
      <c r="F16167" s="11">
        <v>58138.44</v>
      </c>
    </row>
    <row r="16168" spans="1:6" ht="15.75" x14ac:dyDescent="0.25">
      <c r="A16168" s="4" t="s">
        <v>16127</v>
      </c>
      <c r="B16168" s="13" t="s">
        <v>16324</v>
      </c>
      <c r="C16168" s="14"/>
      <c r="D16168" s="4" t="s">
        <v>16364</v>
      </c>
      <c r="E16168" s="5">
        <v>59088.25</v>
      </c>
      <c r="F16168" s="11">
        <v>54378.46</v>
      </c>
    </row>
    <row r="16169" spans="1:6" ht="15.75" x14ac:dyDescent="0.25">
      <c r="A16169" s="4" t="s">
        <v>16127</v>
      </c>
      <c r="B16169" s="13" t="s">
        <v>16324</v>
      </c>
      <c r="C16169" s="14"/>
      <c r="D16169" s="4" t="s">
        <v>16365</v>
      </c>
      <c r="E16169" s="5">
        <v>13605.24</v>
      </c>
      <c r="F16169" s="11">
        <v>13835.24</v>
      </c>
    </row>
    <row r="16170" spans="1:6" ht="15.75" x14ac:dyDescent="0.25">
      <c r="A16170" s="4" t="s">
        <v>16127</v>
      </c>
      <c r="B16170" s="13" t="s">
        <v>16324</v>
      </c>
      <c r="C16170" s="14"/>
      <c r="D16170" s="4" t="s">
        <v>16366</v>
      </c>
      <c r="E16170" s="5">
        <v>68682.100000000006</v>
      </c>
      <c r="F16170" s="11">
        <v>38028.03</v>
      </c>
    </row>
    <row r="16171" spans="1:6" ht="15.75" x14ac:dyDescent="0.25">
      <c r="A16171" s="4" t="s">
        <v>16127</v>
      </c>
      <c r="B16171" s="13" t="s">
        <v>16324</v>
      </c>
      <c r="C16171" s="14"/>
      <c r="D16171" s="4" t="s">
        <v>16367</v>
      </c>
      <c r="E16171" s="5">
        <v>58084.630000000005</v>
      </c>
      <c r="F16171" s="11">
        <v>51642.59</v>
      </c>
    </row>
    <row r="16172" spans="1:6" ht="15.75" x14ac:dyDescent="0.25">
      <c r="A16172" s="4" t="s">
        <v>16127</v>
      </c>
      <c r="B16172" s="13" t="s">
        <v>16324</v>
      </c>
      <c r="C16172" s="14"/>
      <c r="D16172" s="4" t="s">
        <v>16368</v>
      </c>
      <c r="E16172" s="5">
        <v>59255.880000000005</v>
      </c>
      <c r="F16172" s="11">
        <v>46313.02</v>
      </c>
    </row>
    <row r="16173" spans="1:6" ht="15.75" x14ac:dyDescent="0.25">
      <c r="A16173" s="4" t="s">
        <v>16127</v>
      </c>
      <c r="B16173" s="13" t="s">
        <v>16369</v>
      </c>
      <c r="C16173" s="14"/>
      <c r="D16173" s="4" t="s">
        <v>16370</v>
      </c>
      <c r="E16173" s="5">
        <v>54889.46</v>
      </c>
      <c r="F16173" s="11">
        <v>32980.1</v>
      </c>
    </row>
    <row r="16174" spans="1:6" ht="15.75" x14ac:dyDescent="0.25">
      <c r="A16174" s="4" t="s">
        <v>16127</v>
      </c>
      <c r="B16174" s="13" t="s">
        <v>16371</v>
      </c>
      <c r="C16174" s="14"/>
      <c r="D16174" s="4" t="s">
        <v>16372</v>
      </c>
      <c r="E16174" s="5">
        <v>33910.030000000006</v>
      </c>
      <c r="F16174" s="11">
        <v>7795.84</v>
      </c>
    </row>
    <row r="16175" spans="1:6" ht="15.75" x14ac:dyDescent="0.25">
      <c r="A16175" s="4" t="s">
        <v>16127</v>
      </c>
      <c r="B16175" s="13" t="s">
        <v>16371</v>
      </c>
      <c r="C16175" s="14"/>
      <c r="D16175" s="4" t="s">
        <v>16373</v>
      </c>
      <c r="E16175" s="5">
        <v>18702.52</v>
      </c>
      <c r="F16175" s="11">
        <v>0</v>
      </c>
    </row>
    <row r="16176" spans="1:6" ht="15.75" x14ac:dyDescent="0.25">
      <c r="A16176" s="4" t="s">
        <v>16127</v>
      </c>
      <c r="B16176" s="13" t="s">
        <v>12983</v>
      </c>
      <c r="C16176" s="14"/>
      <c r="D16176" s="4" t="s">
        <v>16374</v>
      </c>
      <c r="E16176" s="5">
        <v>25308.37</v>
      </c>
      <c r="F16176" s="11">
        <v>0</v>
      </c>
    </row>
    <row r="16177" spans="1:6" ht="15.75" x14ac:dyDescent="0.25">
      <c r="A16177" s="4" t="s">
        <v>16127</v>
      </c>
      <c r="B16177" s="13" t="s">
        <v>12983</v>
      </c>
      <c r="C16177" s="14"/>
      <c r="D16177" s="4" t="s">
        <v>16375</v>
      </c>
      <c r="E16177" s="5">
        <v>60033.590000000004</v>
      </c>
      <c r="F16177" s="11">
        <v>35560.17</v>
      </c>
    </row>
    <row r="16178" spans="1:6" ht="15.75" x14ac:dyDescent="0.25">
      <c r="A16178" s="4" t="s">
        <v>16127</v>
      </c>
      <c r="B16178" s="13" t="s">
        <v>12983</v>
      </c>
      <c r="C16178" s="14"/>
      <c r="D16178" s="4" t="s">
        <v>16376</v>
      </c>
      <c r="E16178" s="5">
        <v>25954.9</v>
      </c>
      <c r="F16178" s="11">
        <v>9476.75</v>
      </c>
    </row>
    <row r="16179" spans="1:6" ht="15.75" x14ac:dyDescent="0.25">
      <c r="A16179" s="4" t="s">
        <v>16127</v>
      </c>
      <c r="B16179" s="13" t="s">
        <v>12983</v>
      </c>
      <c r="C16179" s="14"/>
      <c r="D16179" s="4" t="s">
        <v>16377</v>
      </c>
      <c r="E16179" s="5">
        <v>36824.1</v>
      </c>
      <c r="F16179" s="11">
        <v>924.42</v>
      </c>
    </row>
    <row r="16180" spans="1:6" ht="15.75" x14ac:dyDescent="0.25">
      <c r="A16180" s="4" t="s">
        <v>16127</v>
      </c>
      <c r="B16180" s="13" t="s">
        <v>12983</v>
      </c>
      <c r="C16180" s="14"/>
      <c r="D16180" s="4" t="s">
        <v>16378</v>
      </c>
      <c r="E16180" s="5">
        <v>36739.769999999997</v>
      </c>
      <c r="F16180" s="11">
        <v>10224.35</v>
      </c>
    </row>
    <row r="16181" spans="1:6" ht="15.75" x14ac:dyDescent="0.25">
      <c r="A16181" s="4" t="s">
        <v>16127</v>
      </c>
      <c r="B16181" s="13" t="s">
        <v>16379</v>
      </c>
      <c r="C16181" s="14"/>
      <c r="D16181" s="4" t="s">
        <v>16380</v>
      </c>
      <c r="E16181" s="5">
        <v>35371.75</v>
      </c>
      <c r="F16181" s="11">
        <v>0</v>
      </c>
    </row>
    <row r="16182" spans="1:6" ht="15.75" x14ac:dyDescent="0.25">
      <c r="A16182" s="4" t="s">
        <v>16127</v>
      </c>
      <c r="B16182" s="13" t="s">
        <v>16381</v>
      </c>
      <c r="C16182" s="14"/>
      <c r="D16182" s="4" t="s">
        <v>16382</v>
      </c>
      <c r="E16182" s="5">
        <v>27810.230000000003</v>
      </c>
      <c r="F16182" s="11">
        <v>17641.419999999998</v>
      </c>
    </row>
    <row r="16183" spans="1:6" ht="15.75" x14ac:dyDescent="0.25">
      <c r="A16183" s="4" t="s">
        <v>16127</v>
      </c>
      <c r="B16183" s="13" t="s">
        <v>16383</v>
      </c>
      <c r="C16183" s="14"/>
      <c r="D16183" s="4" t="s">
        <v>16384</v>
      </c>
      <c r="E16183" s="5">
        <v>33169.800000000003</v>
      </c>
      <c r="F16183" s="11">
        <v>3926.03</v>
      </c>
    </row>
    <row r="16184" spans="1:6" ht="15.75" x14ac:dyDescent="0.25">
      <c r="A16184" s="4" t="s">
        <v>16127</v>
      </c>
      <c r="B16184" s="13" t="s">
        <v>16383</v>
      </c>
      <c r="C16184" s="14"/>
      <c r="D16184" s="4" t="s">
        <v>16385</v>
      </c>
      <c r="E16184" s="5">
        <v>33544.6</v>
      </c>
      <c r="F16184" s="11">
        <v>0</v>
      </c>
    </row>
    <row r="16185" spans="1:6" ht="15.75" x14ac:dyDescent="0.25">
      <c r="A16185" s="4" t="s">
        <v>16127</v>
      </c>
      <c r="B16185" s="13" t="s">
        <v>16383</v>
      </c>
      <c r="C16185" s="14"/>
      <c r="D16185" s="4" t="s">
        <v>16386</v>
      </c>
      <c r="E16185" s="5">
        <v>32888.699999999997</v>
      </c>
      <c r="F16185" s="11">
        <v>0</v>
      </c>
    </row>
    <row r="16186" spans="1:6" ht="15.75" x14ac:dyDescent="0.25">
      <c r="A16186" s="4" t="s">
        <v>16127</v>
      </c>
      <c r="B16186" s="13" t="s">
        <v>16383</v>
      </c>
      <c r="C16186" s="14"/>
      <c r="D16186" s="4" t="s">
        <v>16387</v>
      </c>
      <c r="E16186" s="5">
        <v>33450.9</v>
      </c>
      <c r="F16186" s="11">
        <v>524.52</v>
      </c>
    </row>
    <row r="16187" spans="1:6" ht="15.75" x14ac:dyDescent="0.25">
      <c r="A16187" s="4" t="s">
        <v>16127</v>
      </c>
      <c r="B16187" s="13" t="s">
        <v>16383</v>
      </c>
      <c r="C16187" s="14"/>
      <c r="D16187" s="4" t="s">
        <v>16388</v>
      </c>
      <c r="E16187" s="5">
        <v>33254.130000000005</v>
      </c>
      <c r="F16187" s="11">
        <v>8420.2000000000007</v>
      </c>
    </row>
    <row r="16188" spans="1:6" ht="15.75" x14ac:dyDescent="0.25">
      <c r="A16188" s="4" t="s">
        <v>16127</v>
      </c>
      <c r="B16188" s="13" t="s">
        <v>16383</v>
      </c>
      <c r="C16188" s="14"/>
      <c r="D16188" s="4" t="s">
        <v>16389</v>
      </c>
      <c r="E16188" s="5">
        <v>32513.9</v>
      </c>
      <c r="F16188" s="11">
        <v>8554.81</v>
      </c>
    </row>
    <row r="16189" spans="1:6" ht="15.75" x14ac:dyDescent="0.25">
      <c r="A16189" s="4" t="s">
        <v>16127</v>
      </c>
      <c r="B16189" s="13" t="s">
        <v>16383</v>
      </c>
      <c r="C16189" s="14"/>
      <c r="D16189" s="4" t="s">
        <v>16390</v>
      </c>
      <c r="E16189" s="5">
        <v>33732</v>
      </c>
      <c r="F16189" s="11">
        <v>27478.9</v>
      </c>
    </row>
    <row r="16190" spans="1:6" ht="15.75" x14ac:dyDescent="0.25">
      <c r="A16190" s="4" t="s">
        <v>16127</v>
      </c>
      <c r="B16190" s="13" t="s">
        <v>16383</v>
      </c>
      <c r="C16190" s="14"/>
      <c r="D16190" s="4" t="s">
        <v>16391</v>
      </c>
      <c r="E16190" s="5">
        <v>35765.29</v>
      </c>
      <c r="F16190" s="11">
        <v>20703.52</v>
      </c>
    </row>
    <row r="16191" spans="1:6" ht="15.75" x14ac:dyDescent="0.25">
      <c r="A16191" s="4" t="s">
        <v>16127</v>
      </c>
      <c r="B16191" s="13" t="s">
        <v>16383</v>
      </c>
      <c r="C16191" s="14"/>
      <c r="D16191" s="4" t="s">
        <v>16392</v>
      </c>
      <c r="E16191" s="5">
        <v>34106.800000000003</v>
      </c>
      <c r="F16191" s="11">
        <v>28251.65</v>
      </c>
    </row>
    <row r="16192" spans="1:6" ht="15.75" x14ac:dyDescent="0.25">
      <c r="A16192" s="4" t="s">
        <v>16127</v>
      </c>
      <c r="B16192" s="13" t="s">
        <v>16383</v>
      </c>
      <c r="C16192" s="14"/>
      <c r="D16192" s="4" t="s">
        <v>16393</v>
      </c>
      <c r="E16192" s="5">
        <v>33910.030000000006</v>
      </c>
      <c r="F16192" s="11">
        <v>26287.93</v>
      </c>
    </row>
    <row r="16193" spans="1:6" ht="15.75" x14ac:dyDescent="0.25">
      <c r="A16193" s="4" t="s">
        <v>16127</v>
      </c>
      <c r="B16193" s="13" t="s">
        <v>16383</v>
      </c>
      <c r="C16193" s="14"/>
      <c r="D16193" s="4" t="s">
        <v>16394</v>
      </c>
      <c r="E16193" s="5">
        <v>33085.469999999994</v>
      </c>
      <c r="F16193" s="11">
        <v>20409.509999999998</v>
      </c>
    </row>
    <row r="16194" spans="1:6" ht="15.75" x14ac:dyDescent="0.25">
      <c r="A16194" s="4" t="s">
        <v>16127</v>
      </c>
      <c r="B16194" s="13" t="s">
        <v>16383</v>
      </c>
      <c r="C16194" s="14"/>
      <c r="D16194" s="4" t="s">
        <v>16395</v>
      </c>
      <c r="E16194" s="5">
        <v>33422.79</v>
      </c>
      <c r="F16194" s="11">
        <v>23693.78</v>
      </c>
    </row>
    <row r="16195" spans="1:6" ht="15.75" x14ac:dyDescent="0.25">
      <c r="A16195" s="4" t="s">
        <v>16127</v>
      </c>
      <c r="B16195" s="13" t="s">
        <v>16383</v>
      </c>
      <c r="C16195" s="14"/>
      <c r="D16195" s="4" t="s">
        <v>16396</v>
      </c>
      <c r="E16195" s="5">
        <v>34106.800000000003</v>
      </c>
      <c r="F16195" s="11">
        <v>34016.800000000003</v>
      </c>
    </row>
    <row r="16196" spans="1:6" ht="15.75" x14ac:dyDescent="0.25">
      <c r="A16196" s="4" t="s">
        <v>16127</v>
      </c>
      <c r="B16196" s="13" t="s">
        <v>16383</v>
      </c>
      <c r="C16196" s="14"/>
      <c r="D16196" s="4" t="s">
        <v>16397</v>
      </c>
      <c r="E16196" s="5">
        <v>34481.599999999999</v>
      </c>
      <c r="F16196" s="11">
        <v>25552.19</v>
      </c>
    </row>
    <row r="16197" spans="1:6" ht="15.75" x14ac:dyDescent="0.25">
      <c r="A16197" s="4" t="s">
        <v>16127</v>
      </c>
      <c r="B16197" s="13" t="s">
        <v>16383</v>
      </c>
      <c r="C16197" s="14"/>
      <c r="D16197" s="4" t="s">
        <v>16398</v>
      </c>
      <c r="E16197" s="5">
        <v>33825.699999999997</v>
      </c>
      <c r="F16197" s="11">
        <v>33825.699999999997</v>
      </c>
    </row>
    <row r="16198" spans="1:6" ht="15.75" x14ac:dyDescent="0.25">
      <c r="A16198" s="4" t="s">
        <v>16127</v>
      </c>
      <c r="B16198" s="13" t="s">
        <v>16383</v>
      </c>
      <c r="C16198" s="14"/>
      <c r="D16198" s="4" t="s">
        <v>16399</v>
      </c>
      <c r="E16198" s="5">
        <v>35231.199999999997</v>
      </c>
      <c r="F16198" s="11">
        <v>26199.43</v>
      </c>
    </row>
    <row r="16199" spans="1:6" ht="15.75" x14ac:dyDescent="0.25">
      <c r="A16199" s="4" t="s">
        <v>16127</v>
      </c>
      <c r="B16199" s="13" t="s">
        <v>16383</v>
      </c>
      <c r="C16199" s="14"/>
      <c r="D16199" s="4" t="s">
        <v>16400</v>
      </c>
      <c r="E16199" s="5">
        <v>35793.4</v>
      </c>
      <c r="F16199" s="11">
        <v>21299.83</v>
      </c>
    </row>
    <row r="16200" spans="1:6" ht="15.75" x14ac:dyDescent="0.25">
      <c r="A16200" s="4" t="s">
        <v>16127</v>
      </c>
      <c r="B16200" s="13" t="s">
        <v>16383</v>
      </c>
      <c r="C16200" s="14"/>
      <c r="D16200" s="4" t="s">
        <v>16401</v>
      </c>
      <c r="E16200" s="5">
        <v>34200.5</v>
      </c>
      <c r="F16200" s="11">
        <v>23913.1</v>
      </c>
    </row>
    <row r="16201" spans="1:6" ht="15.75" x14ac:dyDescent="0.25">
      <c r="A16201" s="4" t="s">
        <v>16127</v>
      </c>
      <c r="B16201" s="13" t="s">
        <v>16383</v>
      </c>
      <c r="C16201" s="14"/>
      <c r="D16201" s="4" t="s">
        <v>16402</v>
      </c>
      <c r="E16201" s="5">
        <v>35053.17</v>
      </c>
      <c r="F16201" s="11">
        <v>16726.61</v>
      </c>
    </row>
    <row r="16202" spans="1:6" ht="15.75" x14ac:dyDescent="0.25">
      <c r="A16202" s="4" t="s">
        <v>16127</v>
      </c>
      <c r="B16202" s="13" t="s">
        <v>16383</v>
      </c>
      <c r="C16202" s="14"/>
      <c r="D16202" s="4" t="s">
        <v>16403</v>
      </c>
      <c r="E16202" s="5">
        <v>34387.9</v>
      </c>
      <c r="F16202" s="11">
        <v>30429.919999999998</v>
      </c>
    </row>
    <row r="16203" spans="1:6" ht="15.75" x14ac:dyDescent="0.25">
      <c r="A16203" s="4" t="s">
        <v>16127</v>
      </c>
      <c r="B16203" s="13" t="s">
        <v>16383</v>
      </c>
      <c r="C16203" s="14"/>
      <c r="D16203" s="4" t="s">
        <v>16404</v>
      </c>
      <c r="E16203" s="5">
        <v>33544.6</v>
      </c>
      <c r="F16203" s="11">
        <v>27269.68</v>
      </c>
    </row>
    <row r="16204" spans="1:6" ht="15.75" x14ac:dyDescent="0.25">
      <c r="A16204" s="4" t="s">
        <v>16405</v>
      </c>
      <c r="B16204" s="13" t="s">
        <v>16406</v>
      </c>
      <c r="C16204" s="14"/>
      <c r="D16204" s="4" t="s">
        <v>16407</v>
      </c>
      <c r="E16204" s="5">
        <v>69075.64</v>
      </c>
      <c r="F16204" s="11">
        <v>21107.59</v>
      </c>
    </row>
    <row r="16205" spans="1:6" ht="15.75" x14ac:dyDescent="0.25">
      <c r="A16205" s="4" t="s">
        <v>16405</v>
      </c>
      <c r="B16205" s="13" t="s">
        <v>16406</v>
      </c>
      <c r="C16205" s="14"/>
      <c r="D16205" s="4" t="s">
        <v>16408</v>
      </c>
      <c r="E16205" s="5">
        <v>0</v>
      </c>
      <c r="F16205" s="11">
        <v>809.1</v>
      </c>
    </row>
    <row r="16206" spans="1:6" ht="15.75" x14ac:dyDescent="0.25">
      <c r="A16206" s="4" t="s">
        <v>16405</v>
      </c>
      <c r="B16206" s="13" t="s">
        <v>16406</v>
      </c>
      <c r="C16206" s="14"/>
      <c r="D16206" s="4" t="s">
        <v>16409</v>
      </c>
      <c r="E16206" s="5">
        <v>231467.11000000002</v>
      </c>
      <c r="F16206" s="11">
        <v>94406.38</v>
      </c>
    </row>
    <row r="16207" spans="1:6" ht="15.75" x14ac:dyDescent="0.25">
      <c r="A16207" s="4" t="s">
        <v>16405</v>
      </c>
      <c r="B16207" s="13" t="s">
        <v>16406</v>
      </c>
      <c r="C16207" s="14"/>
      <c r="D16207" s="4" t="s">
        <v>16410</v>
      </c>
      <c r="E16207" s="5">
        <v>0</v>
      </c>
      <c r="F16207" s="11">
        <v>45661.67</v>
      </c>
    </row>
    <row r="16208" spans="1:6" ht="15.75" x14ac:dyDescent="0.25">
      <c r="A16208" s="4" t="s">
        <v>16405</v>
      </c>
      <c r="B16208" s="13" t="s">
        <v>16406</v>
      </c>
      <c r="C16208" s="14"/>
      <c r="D16208" s="4" t="s">
        <v>16411</v>
      </c>
      <c r="E16208" s="5">
        <v>58824.86</v>
      </c>
      <c r="F16208" s="11">
        <v>28970.959999999999</v>
      </c>
    </row>
    <row r="16209" spans="1:6" ht="15.75" x14ac:dyDescent="0.25">
      <c r="A16209" s="4" t="s">
        <v>16405</v>
      </c>
      <c r="B16209" s="13" t="s">
        <v>16406</v>
      </c>
      <c r="C16209" s="14"/>
      <c r="D16209" s="4" t="s">
        <v>16412</v>
      </c>
      <c r="E16209" s="5">
        <v>132113.09</v>
      </c>
      <c r="F16209" s="11">
        <v>26676.05</v>
      </c>
    </row>
    <row r="16210" spans="1:6" ht="15.75" x14ac:dyDescent="0.25">
      <c r="A16210" s="4" t="s">
        <v>16405</v>
      </c>
      <c r="B16210" s="13" t="s">
        <v>16406</v>
      </c>
      <c r="C16210" s="14"/>
      <c r="D16210" s="4" t="s">
        <v>16413</v>
      </c>
      <c r="E16210" s="5">
        <v>58899.82</v>
      </c>
      <c r="F16210" s="11">
        <v>46392.36</v>
      </c>
    </row>
    <row r="16211" spans="1:6" ht="15.75" x14ac:dyDescent="0.25">
      <c r="A16211" s="4" t="s">
        <v>16405</v>
      </c>
      <c r="B16211" s="13" t="s">
        <v>16406</v>
      </c>
      <c r="C16211" s="14"/>
      <c r="D16211" s="4" t="s">
        <v>16414</v>
      </c>
      <c r="E16211" s="5">
        <v>90898.37</v>
      </c>
      <c r="F16211" s="11">
        <v>59786.879999999997</v>
      </c>
    </row>
    <row r="16212" spans="1:6" ht="15.75" x14ac:dyDescent="0.25">
      <c r="A16212" s="4" t="s">
        <v>16405</v>
      </c>
      <c r="B16212" s="13" t="s">
        <v>16406</v>
      </c>
      <c r="C16212" s="14"/>
      <c r="D16212" s="4" t="s">
        <v>16415</v>
      </c>
      <c r="E16212" s="5">
        <v>58721.79</v>
      </c>
      <c r="F16212" s="11">
        <v>31977.45</v>
      </c>
    </row>
    <row r="16213" spans="1:6" ht="15.75" x14ac:dyDescent="0.25">
      <c r="A16213" s="4" t="s">
        <v>16405</v>
      </c>
      <c r="B16213" s="13" t="s">
        <v>16406</v>
      </c>
      <c r="C16213" s="14"/>
      <c r="D16213" s="4" t="s">
        <v>16416</v>
      </c>
      <c r="E16213" s="5">
        <v>32776.26</v>
      </c>
      <c r="F16213" s="11">
        <v>32193.51</v>
      </c>
    </row>
    <row r="16214" spans="1:6" ht="15.75" x14ac:dyDescent="0.25">
      <c r="A16214" s="4" t="s">
        <v>16405</v>
      </c>
      <c r="B16214" s="13" t="s">
        <v>16406</v>
      </c>
      <c r="C16214" s="14"/>
      <c r="D16214" s="4" t="s">
        <v>16417</v>
      </c>
      <c r="E16214" s="5">
        <v>59611.94</v>
      </c>
      <c r="F16214" s="11">
        <v>53664.39</v>
      </c>
    </row>
    <row r="16215" spans="1:6" ht="15.75" x14ac:dyDescent="0.25">
      <c r="A16215" s="4" t="s">
        <v>16405</v>
      </c>
      <c r="B16215" s="13" t="s">
        <v>16406</v>
      </c>
      <c r="C16215" s="14"/>
      <c r="D16215" s="4" t="s">
        <v>16418</v>
      </c>
      <c r="E16215" s="5">
        <v>35409.230000000003</v>
      </c>
      <c r="F16215" s="11">
        <v>21905.26</v>
      </c>
    </row>
    <row r="16216" spans="1:6" ht="15.75" x14ac:dyDescent="0.25">
      <c r="A16216" s="4" t="s">
        <v>16405</v>
      </c>
      <c r="B16216" s="13" t="s">
        <v>16406</v>
      </c>
      <c r="C16216" s="14"/>
      <c r="D16216" s="4" t="s">
        <v>16419</v>
      </c>
      <c r="E16216" s="5">
        <v>115744.95999999999</v>
      </c>
      <c r="F16216" s="11">
        <v>87146.71</v>
      </c>
    </row>
    <row r="16217" spans="1:6" ht="15.75" x14ac:dyDescent="0.25">
      <c r="A16217" s="4" t="s">
        <v>16405</v>
      </c>
      <c r="B16217" s="13" t="s">
        <v>16406</v>
      </c>
      <c r="C16217" s="14"/>
      <c r="D16217" s="4" t="s">
        <v>16420</v>
      </c>
      <c r="E16217" s="5">
        <v>114285.89</v>
      </c>
      <c r="F16217" s="11">
        <v>48552.69</v>
      </c>
    </row>
    <row r="16218" spans="1:6" ht="15.75" x14ac:dyDescent="0.25">
      <c r="A16218" s="4" t="s">
        <v>16405</v>
      </c>
      <c r="B16218" s="13" t="s">
        <v>16406</v>
      </c>
      <c r="C16218" s="14"/>
      <c r="D16218" s="4" t="s">
        <v>16421</v>
      </c>
      <c r="E16218" s="5">
        <v>81247.27</v>
      </c>
      <c r="F16218" s="11">
        <v>43159.5</v>
      </c>
    </row>
    <row r="16219" spans="1:6" ht="15.75" x14ac:dyDescent="0.25">
      <c r="A16219" s="4" t="s">
        <v>16405</v>
      </c>
      <c r="B16219" s="13" t="s">
        <v>16406</v>
      </c>
      <c r="C16219" s="14"/>
      <c r="D16219" s="4" t="s">
        <v>16422</v>
      </c>
      <c r="E16219" s="5">
        <v>114351.48</v>
      </c>
      <c r="F16219" s="11">
        <v>62897.81</v>
      </c>
    </row>
    <row r="16220" spans="1:6" ht="15.75" x14ac:dyDescent="0.25">
      <c r="A16220" s="4" t="s">
        <v>16405</v>
      </c>
      <c r="B16220" s="13" t="s">
        <v>16406</v>
      </c>
      <c r="C16220" s="14"/>
      <c r="D16220" s="4" t="s">
        <v>16423</v>
      </c>
      <c r="E16220" s="5">
        <v>60661.380000000005</v>
      </c>
      <c r="F16220" s="11">
        <v>40823.360000000001</v>
      </c>
    </row>
    <row r="16221" spans="1:6" ht="15.75" x14ac:dyDescent="0.25">
      <c r="A16221" s="4" t="s">
        <v>16405</v>
      </c>
      <c r="B16221" s="13" t="s">
        <v>16406</v>
      </c>
      <c r="C16221" s="14"/>
      <c r="D16221" s="4" t="s">
        <v>16424</v>
      </c>
      <c r="E16221" s="5">
        <v>165005.70000000001</v>
      </c>
      <c r="F16221" s="11">
        <v>133389.26</v>
      </c>
    </row>
    <row r="16222" spans="1:6" ht="15.75" x14ac:dyDescent="0.25">
      <c r="A16222" s="4" t="s">
        <v>16405</v>
      </c>
      <c r="B16222" s="13" t="s">
        <v>16406</v>
      </c>
      <c r="C16222" s="14"/>
      <c r="D16222" s="4" t="s">
        <v>16425</v>
      </c>
      <c r="E16222" s="5">
        <v>249148.3</v>
      </c>
      <c r="F16222" s="11">
        <v>190598.7</v>
      </c>
    </row>
    <row r="16223" spans="1:6" ht="15.75" x14ac:dyDescent="0.25">
      <c r="A16223" s="4" t="s">
        <v>16405</v>
      </c>
      <c r="B16223" s="13" t="s">
        <v>16406</v>
      </c>
      <c r="C16223" s="14"/>
      <c r="D16223" s="4" t="s">
        <v>16426</v>
      </c>
      <c r="E16223" s="5">
        <v>246065.57</v>
      </c>
      <c r="F16223" s="11">
        <v>147486.1</v>
      </c>
    </row>
    <row r="16224" spans="1:6" ht="15.75" x14ac:dyDescent="0.25">
      <c r="A16224" s="4" t="s">
        <v>16405</v>
      </c>
      <c r="B16224" s="13" t="s">
        <v>16406</v>
      </c>
      <c r="C16224" s="14"/>
      <c r="D16224" s="4" t="s">
        <v>16427</v>
      </c>
      <c r="E16224" s="5">
        <v>83692.84</v>
      </c>
      <c r="F16224" s="11">
        <v>13840.47</v>
      </c>
    </row>
    <row r="16225" spans="1:6" ht="15.75" x14ac:dyDescent="0.25">
      <c r="A16225" s="4" t="s">
        <v>16405</v>
      </c>
      <c r="B16225" s="13" t="s">
        <v>16406</v>
      </c>
      <c r="C16225" s="14"/>
      <c r="D16225" s="4" t="s">
        <v>16428</v>
      </c>
      <c r="E16225" s="5">
        <v>93231.5</v>
      </c>
      <c r="F16225" s="11">
        <v>6498.04</v>
      </c>
    </row>
    <row r="16226" spans="1:6" ht="15.75" x14ac:dyDescent="0.25">
      <c r="A16226" s="4" t="s">
        <v>16405</v>
      </c>
      <c r="B16226" s="13" t="s">
        <v>16406</v>
      </c>
      <c r="C16226" s="14"/>
      <c r="D16226" s="4" t="s">
        <v>16429</v>
      </c>
      <c r="E16226" s="5">
        <v>92922.44</v>
      </c>
      <c r="F16226" s="11">
        <v>38126.25</v>
      </c>
    </row>
    <row r="16227" spans="1:6" ht="15.75" x14ac:dyDescent="0.25">
      <c r="A16227" s="4" t="s">
        <v>16405</v>
      </c>
      <c r="B16227" s="13" t="s">
        <v>16406</v>
      </c>
      <c r="C16227" s="14"/>
      <c r="D16227" s="4" t="s">
        <v>16430</v>
      </c>
      <c r="E16227" s="5">
        <v>87703.2</v>
      </c>
      <c r="F16227" s="11">
        <v>28876.37</v>
      </c>
    </row>
    <row r="16228" spans="1:6" ht="15.75" x14ac:dyDescent="0.25">
      <c r="A16228" s="4" t="s">
        <v>16405</v>
      </c>
      <c r="B16228" s="13" t="s">
        <v>16406</v>
      </c>
      <c r="C16228" s="14"/>
      <c r="D16228" s="4" t="s">
        <v>16431</v>
      </c>
      <c r="E16228" s="5">
        <v>77667.930000000008</v>
      </c>
      <c r="F16228" s="11">
        <v>40046.39</v>
      </c>
    </row>
    <row r="16229" spans="1:6" ht="15.75" x14ac:dyDescent="0.25">
      <c r="A16229" s="4" t="s">
        <v>16405</v>
      </c>
      <c r="B16229" s="13" t="s">
        <v>16406</v>
      </c>
      <c r="C16229" s="14"/>
      <c r="D16229" s="4" t="s">
        <v>16432</v>
      </c>
      <c r="E16229" s="5">
        <v>78323.83</v>
      </c>
      <c r="F16229" s="11">
        <v>37005.11</v>
      </c>
    </row>
    <row r="16230" spans="1:6" ht="15.75" x14ac:dyDescent="0.25">
      <c r="A16230" s="4" t="s">
        <v>16405</v>
      </c>
      <c r="B16230" s="13" t="s">
        <v>16406</v>
      </c>
      <c r="C16230" s="14"/>
      <c r="D16230" s="4" t="s">
        <v>16433</v>
      </c>
      <c r="E16230" s="5">
        <v>58178.33</v>
      </c>
      <c r="F16230" s="11">
        <v>48045.01</v>
      </c>
    </row>
    <row r="16231" spans="1:6" ht="15.75" x14ac:dyDescent="0.25">
      <c r="A16231" s="4" t="s">
        <v>16405</v>
      </c>
      <c r="B16231" s="13" t="s">
        <v>16406</v>
      </c>
      <c r="C16231" s="14"/>
      <c r="D16231" s="4" t="s">
        <v>16434</v>
      </c>
      <c r="E16231" s="5">
        <v>63800.33</v>
      </c>
      <c r="F16231" s="11">
        <v>57621.67</v>
      </c>
    </row>
    <row r="16232" spans="1:6" ht="15.75" x14ac:dyDescent="0.25">
      <c r="A16232" s="4" t="s">
        <v>16405</v>
      </c>
      <c r="B16232" s="13" t="s">
        <v>16406</v>
      </c>
      <c r="C16232" s="14"/>
      <c r="D16232" s="4" t="s">
        <v>16435</v>
      </c>
      <c r="E16232" s="5">
        <v>78389.42</v>
      </c>
      <c r="F16232" s="11">
        <v>13607.95</v>
      </c>
    </row>
    <row r="16233" spans="1:6" ht="15.75" x14ac:dyDescent="0.25">
      <c r="A16233" s="4" t="s">
        <v>16405</v>
      </c>
      <c r="B16233" s="13" t="s">
        <v>16406</v>
      </c>
      <c r="C16233" s="14"/>
      <c r="D16233" s="4" t="s">
        <v>16436</v>
      </c>
      <c r="E16233" s="5">
        <v>59105.96</v>
      </c>
      <c r="F16233" s="11">
        <v>57091.69</v>
      </c>
    </row>
    <row r="16234" spans="1:6" ht="15.75" x14ac:dyDescent="0.25">
      <c r="A16234" s="4" t="s">
        <v>16405</v>
      </c>
      <c r="B16234" s="13" t="s">
        <v>16406</v>
      </c>
      <c r="C16234" s="14"/>
      <c r="D16234" s="4" t="s">
        <v>16437</v>
      </c>
      <c r="E16234" s="5">
        <v>61973.180000000008</v>
      </c>
      <c r="F16234" s="11">
        <v>52853.87</v>
      </c>
    </row>
    <row r="16235" spans="1:6" ht="15.75" x14ac:dyDescent="0.25">
      <c r="A16235" s="4" t="s">
        <v>16405</v>
      </c>
      <c r="B16235" s="13" t="s">
        <v>16406</v>
      </c>
      <c r="C16235" s="14"/>
      <c r="D16235" s="4" t="s">
        <v>16438</v>
      </c>
      <c r="E16235" s="5">
        <v>80141.61</v>
      </c>
      <c r="F16235" s="11">
        <v>59921.54</v>
      </c>
    </row>
    <row r="16236" spans="1:6" ht="15.75" x14ac:dyDescent="0.25">
      <c r="A16236" s="4" t="s">
        <v>16405</v>
      </c>
      <c r="B16236" s="13" t="s">
        <v>16406</v>
      </c>
      <c r="C16236" s="14"/>
      <c r="D16236" s="4" t="s">
        <v>16439</v>
      </c>
      <c r="E16236" s="5">
        <v>85997.86</v>
      </c>
      <c r="F16236" s="11">
        <v>75904.52</v>
      </c>
    </row>
    <row r="16237" spans="1:6" ht="15.75" x14ac:dyDescent="0.25">
      <c r="A16237" s="4" t="s">
        <v>16405</v>
      </c>
      <c r="B16237" s="13" t="s">
        <v>16406</v>
      </c>
      <c r="C16237" s="14"/>
      <c r="D16237" s="4" t="s">
        <v>16440</v>
      </c>
      <c r="E16237" s="5">
        <v>77977.14</v>
      </c>
      <c r="F16237" s="11">
        <v>55932.41</v>
      </c>
    </row>
    <row r="16238" spans="1:6" ht="15.75" x14ac:dyDescent="0.25">
      <c r="A16238" s="4" t="s">
        <v>16405</v>
      </c>
      <c r="B16238" s="13" t="s">
        <v>16406</v>
      </c>
      <c r="C16238" s="14"/>
      <c r="D16238" s="4" t="s">
        <v>16441</v>
      </c>
      <c r="E16238" s="5">
        <v>79935.47</v>
      </c>
      <c r="F16238" s="11">
        <v>5242.18</v>
      </c>
    </row>
    <row r="16239" spans="1:6" ht="15.75" x14ac:dyDescent="0.25">
      <c r="A16239" s="4" t="s">
        <v>16405</v>
      </c>
      <c r="B16239" s="13" t="s">
        <v>16406</v>
      </c>
      <c r="C16239" s="14"/>
      <c r="D16239" s="4" t="s">
        <v>16442</v>
      </c>
      <c r="E16239" s="5">
        <v>81415.930000000008</v>
      </c>
      <c r="F16239" s="11">
        <v>75554.73</v>
      </c>
    </row>
    <row r="16240" spans="1:6" ht="15.75" x14ac:dyDescent="0.25">
      <c r="A16240" s="4" t="s">
        <v>16405</v>
      </c>
      <c r="B16240" s="13" t="s">
        <v>16406</v>
      </c>
      <c r="C16240" s="14"/>
      <c r="D16240" s="4" t="s">
        <v>16443</v>
      </c>
      <c r="E16240" s="5">
        <v>57784.79</v>
      </c>
      <c r="F16240" s="11">
        <v>45006.42</v>
      </c>
    </row>
    <row r="16241" spans="1:6" ht="15.75" x14ac:dyDescent="0.25">
      <c r="A16241" s="4" t="s">
        <v>16405</v>
      </c>
      <c r="B16241" s="13" t="s">
        <v>16406</v>
      </c>
      <c r="C16241" s="14"/>
      <c r="D16241" s="4" t="s">
        <v>16444</v>
      </c>
      <c r="E16241" s="5">
        <v>34425.380000000005</v>
      </c>
      <c r="F16241" s="11">
        <v>6531.62</v>
      </c>
    </row>
    <row r="16242" spans="1:6" ht="15.75" x14ac:dyDescent="0.25">
      <c r="A16242" s="4" t="s">
        <v>16405</v>
      </c>
      <c r="B16242" s="13" t="s">
        <v>16406</v>
      </c>
      <c r="C16242" s="14"/>
      <c r="D16242" s="4" t="s">
        <v>16445</v>
      </c>
      <c r="E16242" s="5">
        <v>137917.03</v>
      </c>
      <c r="F16242" s="11">
        <v>57563.56</v>
      </c>
    </row>
    <row r="16243" spans="1:6" ht="15.75" x14ac:dyDescent="0.25">
      <c r="A16243" s="4" t="s">
        <v>16405</v>
      </c>
      <c r="B16243" s="13" t="s">
        <v>16406</v>
      </c>
      <c r="C16243" s="14"/>
      <c r="D16243" s="4" t="s">
        <v>16446</v>
      </c>
      <c r="E16243" s="5">
        <v>307785.75999999995</v>
      </c>
      <c r="F16243" s="11">
        <v>164313.99</v>
      </c>
    </row>
    <row r="16244" spans="1:6" ht="15.75" x14ac:dyDescent="0.25">
      <c r="A16244" s="4" t="s">
        <v>16405</v>
      </c>
      <c r="B16244" s="13" t="s">
        <v>16406</v>
      </c>
      <c r="C16244" s="14"/>
      <c r="D16244" s="4" t="s">
        <v>16447</v>
      </c>
      <c r="E16244" s="5">
        <v>316059.47000000003</v>
      </c>
      <c r="F16244" s="11">
        <v>194119.19</v>
      </c>
    </row>
    <row r="16245" spans="1:6" ht="15.75" x14ac:dyDescent="0.25">
      <c r="A16245" s="4" t="s">
        <v>16405</v>
      </c>
      <c r="B16245" s="13" t="s">
        <v>16406</v>
      </c>
      <c r="C16245" s="14"/>
      <c r="D16245" s="4" t="s">
        <v>16448</v>
      </c>
      <c r="E16245" s="5">
        <v>307982.59999999998</v>
      </c>
      <c r="F16245" s="11">
        <v>223130.61</v>
      </c>
    </row>
    <row r="16246" spans="1:6" ht="15.75" x14ac:dyDescent="0.25">
      <c r="A16246" s="4" t="s">
        <v>16405</v>
      </c>
      <c r="B16246" s="13" t="s">
        <v>16406</v>
      </c>
      <c r="C16246" s="14"/>
      <c r="D16246" s="4" t="s">
        <v>16449</v>
      </c>
      <c r="E16246" s="5">
        <v>89193.03</v>
      </c>
      <c r="F16246" s="11">
        <v>3794.2</v>
      </c>
    </row>
    <row r="16247" spans="1:6" ht="15.75" x14ac:dyDescent="0.25">
      <c r="A16247" s="4" t="s">
        <v>16405</v>
      </c>
      <c r="B16247" s="13" t="s">
        <v>16406</v>
      </c>
      <c r="C16247" s="14"/>
      <c r="D16247" s="4" t="s">
        <v>16450</v>
      </c>
      <c r="E16247" s="5">
        <v>151595.09</v>
      </c>
      <c r="F16247" s="11">
        <v>71039.8</v>
      </c>
    </row>
    <row r="16248" spans="1:6" ht="15.75" x14ac:dyDescent="0.25">
      <c r="A16248" s="4" t="s">
        <v>16405</v>
      </c>
      <c r="B16248" s="13" t="s">
        <v>16406</v>
      </c>
      <c r="C16248" s="14"/>
      <c r="D16248" s="4" t="s">
        <v>16451</v>
      </c>
      <c r="E16248" s="5">
        <v>48311.719999999994</v>
      </c>
      <c r="F16248" s="11">
        <v>13119.85</v>
      </c>
    </row>
    <row r="16249" spans="1:6" ht="15.75" x14ac:dyDescent="0.25">
      <c r="A16249" s="4" t="s">
        <v>16405</v>
      </c>
      <c r="B16249" s="13" t="s">
        <v>16406</v>
      </c>
      <c r="C16249" s="14"/>
      <c r="D16249" s="4" t="s">
        <v>16452</v>
      </c>
      <c r="E16249" s="5">
        <v>41883.9</v>
      </c>
      <c r="F16249" s="11">
        <v>10479.09</v>
      </c>
    </row>
    <row r="16250" spans="1:6" ht="15.75" x14ac:dyDescent="0.25">
      <c r="A16250" s="4" t="s">
        <v>16405</v>
      </c>
      <c r="B16250" s="13" t="s">
        <v>16406</v>
      </c>
      <c r="C16250" s="14"/>
      <c r="D16250" s="4" t="s">
        <v>16453</v>
      </c>
      <c r="E16250" s="5">
        <v>53896.24</v>
      </c>
      <c r="F16250" s="11">
        <v>6743.21</v>
      </c>
    </row>
    <row r="16251" spans="1:6" ht="15.75" x14ac:dyDescent="0.25">
      <c r="A16251" s="4" t="s">
        <v>16405</v>
      </c>
      <c r="B16251" s="13" t="s">
        <v>16406</v>
      </c>
      <c r="C16251" s="14"/>
      <c r="D16251" s="4" t="s">
        <v>16454</v>
      </c>
      <c r="E16251" s="5">
        <v>37011.5</v>
      </c>
      <c r="F16251" s="11">
        <v>6819.84</v>
      </c>
    </row>
    <row r="16252" spans="1:6" ht="15.75" x14ac:dyDescent="0.25">
      <c r="A16252" s="4" t="s">
        <v>16405</v>
      </c>
      <c r="B16252" s="13" t="s">
        <v>16406</v>
      </c>
      <c r="C16252" s="14"/>
      <c r="D16252" s="4" t="s">
        <v>16455</v>
      </c>
      <c r="E16252" s="5">
        <v>81968.760000000009</v>
      </c>
      <c r="F16252" s="11">
        <v>72407.48</v>
      </c>
    </row>
    <row r="16253" spans="1:6" ht="15.75" x14ac:dyDescent="0.25">
      <c r="A16253" s="4" t="s">
        <v>16405</v>
      </c>
      <c r="B16253" s="13" t="s">
        <v>16406</v>
      </c>
      <c r="C16253" s="14"/>
      <c r="D16253" s="4" t="s">
        <v>16456</v>
      </c>
      <c r="E16253" s="5">
        <v>35624.74</v>
      </c>
      <c r="F16253" s="11">
        <v>4815.74</v>
      </c>
    </row>
    <row r="16254" spans="1:6" ht="15.75" x14ac:dyDescent="0.25">
      <c r="A16254" s="4" t="s">
        <v>16405</v>
      </c>
      <c r="B16254" s="13" t="s">
        <v>16406</v>
      </c>
      <c r="C16254" s="14"/>
      <c r="D16254" s="4" t="s">
        <v>16457</v>
      </c>
      <c r="E16254" s="5">
        <v>349875.87</v>
      </c>
      <c r="F16254" s="11">
        <v>250100.75</v>
      </c>
    </row>
    <row r="16255" spans="1:6" ht="15.75" x14ac:dyDescent="0.25">
      <c r="A16255" s="4" t="s">
        <v>16405</v>
      </c>
      <c r="B16255" s="13" t="s">
        <v>16406</v>
      </c>
      <c r="C16255" s="14"/>
      <c r="D16255" s="4" t="s">
        <v>16458</v>
      </c>
      <c r="E16255" s="5">
        <v>310128.25999999995</v>
      </c>
      <c r="F16255" s="11">
        <v>159718.79</v>
      </c>
    </row>
    <row r="16256" spans="1:6" ht="15.75" x14ac:dyDescent="0.25">
      <c r="A16256" s="4" t="s">
        <v>16405</v>
      </c>
      <c r="B16256" s="13" t="s">
        <v>16406</v>
      </c>
      <c r="C16256" s="14"/>
      <c r="D16256" s="4" t="s">
        <v>16459</v>
      </c>
      <c r="E16256" s="5">
        <v>347861.39999999997</v>
      </c>
      <c r="F16256" s="11">
        <v>241004.24</v>
      </c>
    </row>
    <row r="16257" spans="1:6" ht="15.75" x14ac:dyDescent="0.25">
      <c r="A16257" s="4" t="s">
        <v>16405</v>
      </c>
      <c r="B16257" s="13" t="s">
        <v>16406</v>
      </c>
      <c r="C16257" s="14"/>
      <c r="D16257" s="4" t="s">
        <v>16460</v>
      </c>
      <c r="E16257" s="5">
        <v>96511</v>
      </c>
      <c r="F16257" s="11">
        <v>94203.31</v>
      </c>
    </row>
    <row r="16258" spans="1:6" ht="15.75" x14ac:dyDescent="0.25">
      <c r="A16258" s="4" t="s">
        <v>16405</v>
      </c>
      <c r="B16258" s="13" t="s">
        <v>16406</v>
      </c>
      <c r="C16258" s="14"/>
      <c r="D16258" s="4" t="s">
        <v>16461</v>
      </c>
      <c r="E16258" s="5">
        <v>98722.319999999992</v>
      </c>
      <c r="F16258" s="11">
        <v>93995.47</v>
      </c>
    </row>
    <row r="16259" spans="1:6" ht="15.75" x14ac:dyDescent="0.25">
      <c r="A16259" s="4" t="s">
        <v>16405</v>
      </c>
      <c r="B16259" s="13" t="s">
        <v>16406</v>
      </c>
      <c r="C16259" s="14"/>
      <c r="D16259" s="4" t="s">
        <v>16462</v>
      </c>
      <c r="E16259" s="5">
        <v>87843.75</v>
      </c>
      <c r="F16259" s="11">
        <v>0</v>
      </c>
    </row>
    <row r="16260" spans="1:6" ht="15.75" x14ac:dyDescent="0.25">
      <c r="A16260" s="4" t="s">
        <v>16405</v>
      </c>
      <c r="B16260" s="13" t="s">
        <v>16406</v>
      </c>
      <c r="C16260" s="14"/>
      <c r="D16260" s="4" t="s">
        <v>16463</v>
      </c>
      <c r="E16260" s="5">
        <v>80169.72</v>
      </c>
      <c r="F16260" s="11">
        <v>30651.65</v>
      </c>
    </row>
    <row r="16261" spans="1:6" ht="15.75" x14ac:dyDescent="0.25">
      <c r="A16261" s="4" t="s">
        <v>16405</v>
      </c>
      <c r="B16261" s="13" t="s">
        <v>16406</v>
      </c>
      <c r="C16261" s="14"/>
      <c r="D16261" s="4" t="s">
        <v>16464</v>
      </c>
      <c r="E16261" s="5">
        <v>99031.53</v>
      </c>
      <c r="F16261" s="11">
        <v>63283.89</v>
      </c>
    </row>
    <row r="16262" spans="1:6" ht="15.75" x14ac:dyDescent="0.25">
      <c r="A16262" s="4" t="s">
        <v>16405</v>
      </c>
      <c r="B16262" s="13" t="s">
        <v>16406</v>
      </c>
      <c r="C16262" s="14"/>
      <c r="D16262" s="4" t="s">
        <v>16465</v>
      </c>
      <c r="E16262" s="5">
        <v>79560.67</v>
      </c>
      <c r="F16262" s="11">
        <v>21223.5</v>
      </c>
    </row>
    <row r="16263" spans="1:6" ht="15.75" x14ac:dyDescent="0.25">
      <c r="A16263" s="4" t="s">
        <v>16405</v>
      </c>
      <c r="B16263" s="13" t="s">
        <v>16406</v>
      </c>
      <c r="C16263" s="14"/>
      <c r="D16263" s="4" t="s">
        <v>16466</v>
      </c>
      <c r="E16263" s="5">
        <v>87131.63</v>
      </c>
      <c r="F16263" s="11">
        <v>6559.65</v>
      </c>
    </row>
    <row r="16264" spans="1:6" ht="15.75" x14ac:dyDescent="0.25">
      <c r="A16264" s="4" t="s">
        <v>16405</v>
      </c>
      <c r="B16264" s="13" t="s">
        <v>16406</v>
      </c>
      <c r="C16264" s="14"/>
      <c r="D16264" s="4" t="s">
        <v>16467</v>
      </c>
      <c r="E16264" s="5">
        <v>69431.7</v>
      </c>
      <c r="F16264" s="11">
        <v>28754.05</v>
      </c>
    </row>
    <row r="16265" spans="1:6" ht="15.75" x14ac:dyDescent="0.25">
      <c r="A16265" s="4" t="s">
        <v>16405</v>
      </c>
      <c r="B16265" s="13" t="s">
        <v>16406</v>
      </c>
      <c r="C16265" s="14"/>
      <c r="D16265" s="4" t="s">
        <v>16468</v>
      </c>
      <c r="E16265" s="5">
        <v>65805.510000000009</v>
      </c>
      <c r="F16265" s="11">
        <v>21380.95</v>
      </c>
    </row>
    <row r="16266" spans="1:6" ht="15.75" x14ac:dyDescent="0.25">
      <c r="A16266" s="4" t="s">
        <v>16405</v>
      </c>
      <c r="B16266" s="13" t="s">
        <v>16406</v>
      </c>
      <c r="C16266" s="14"/>
      <c r="D16266" s="4" t="s">
        <v>16469</v>
      </c>
      <c r="E16266" s="5">
        <v>88115.48</v>
      </c>
      <c r="F16266" s="11">
        <v>72951.33</v>
      </c>
    </row>
    <row r="16267" spans="1:6" ht="15.75" x14ac:dyDescent="0.25">
      <c r="A16267" s="4" t="s">
        <v>16405</v>
      </c>
      <c r="B16267" s="13" t="s">
        <v>16406</v>
      </c>
      <c r="C16267" s="14"/>
      <c r="D16267" s="4" t="s">
        <v>16470</v>
      </c>
      <c r="E16267" s="5">
        <v>78614.3</v>
      </c>
      <c r="F16267" s="11">
        <v>44176.31</v>
      </c>
    </row>
    <row r="16268" spans="1:6" ht="15.75" x14ac:dyDescent="0.25">
      <c r="A16268" s="4" t="s">
        <v>16405</v>
      </c>
      <c r="B16268" s="13" t="s">
        <v>16406</v>
      </c>
      <c r="C16268" s="14"/>
      <c r="D16268" s="4" t="s">
        <v>16471</v>
      </c>
      <c r="E16268" s="5">
        <v>68194.86</v>
      </c>
      <c r="F16268" s="11">
        <v>43778.01</v>
      </c>
    </row>
    <row r="16269" spans="1:6" ht="15.75" x14ac:dyDescent="0.25">
      <c r="A16269" s="4" t="s">
        <v>16405</v>
      </c>
      <c r="B16269" s="13" t="s">
        <v>16406</v>
      </c>
      <c r="C16269" s="14"/>
      <c r="D16269" s="4" t="s">
        <v>16472</v>
      </c>
      <c r="E16269" s="5">
        <v>79579.41</v>
      </c>
      <c r="F16269" s="11">
        <v>52090.91</v>
      </c>
    </row>
    <row r="16270" spans="1:6" ht="15.75" x14ac:dyDescent="0.25">
      <c r="A16270" s="4" t="s">
        <v>16405</v>
      </c>
      <c r="B16270" s="13" t="s">
        <v>16406</v>
      </c>
      <c r="C16270" s="14"/>
      <c r="D16270" s="4" t="s">
        <v>16473</v>
      </c>
      <c r="E16270" s="5">
        <v>84442.439999999988</v>
      </c>
      <c r="F16270" s="11">
        <v>57119.47</v>
      </c>
    </row>
    <row r="16271" spans="1:6" ht="15.75" x14ac:dyDescent="0.25">
      <c r="A16271" s="4" t="s">
        <v>16405</v>
      </c>
      <c r="B16271" s="13" t="s">
        <v>16406</v>
      </c>
      <c r="C16271" s="14"/>
      <c r="D16271" s="4" t="s">
        <v>16474</v>
      </c>
      <c r="E16271" s="5">
        <v>80956.800000000003</v>
      </c>
      <c r="F16271" s="11">
        <v>55150.58</v>
      </c>
    </row>
    <row r="16272" spans="1:6" ht="15.75" x14ac:dyDescent="0.25">
      <c r="A16272" s="4" t="s">
        <v>16405</v>
      </c>
      <c r="B16272" s="13" t="s">
        <v>16406</v>
      </c>
      <c r="C16272" s="14"/>
      <c r="D16272" s="4" t="s">
        <v>16475</v>
      </c>
      <c r="E16272" s="5">
        <v>86250.85</v>
      </c>
      <c r="F16272" s="11">
        <v>69373.22</v>
      </c>
    </row>
    <row r="16273" spans="1:6" ht="15.75" x14ac:dyDescent="0.25">
      <c r="A16273" s="4" t="s">
        <v>16405</v>
      </c>
      <c r="B16273" s="13" t="s">
        <v>16406</v>
      </c>
      <c r="C16273" s="14"/>
      <c r="D16273" s="4" t="s">
        <v>16476</v>
      </c>
      <c r="E16273" s="5">
        <v>97363.67</v>
      </c>
      <c r="F16273" s="11">
        <v>32386.93</v>
      </c>
    </row>
    <row r="16274" spans="1:6" ht="15.75" x14ac:dyDescent="0.25">
      <c r="A16274" s="4" t="s">
        <v>16405</v>
      </c>
      <c r="B16274" s="13" t="s">
        <v>16406</v>
      </c>
      <c r="C16274" s="14"/>
      <c r="D16274" s="4" t="s">
        <v>16477</v>
      </c>
      <c r="E16274" s="5">
        <v>75587.789999999994</v>
      </c>
      <c r="F16274" s="11">
        <v>37183.440000000002</v>
      </c>
    </row>
    <row r="16275" spans="1:6" ht="15.75" x14ac:dyDescent="0.25">
      <c r="A16275" s="4" t="s">
        <v>16405</v>
      </c>
      <c r="B16275" s="13" t="s">
        <v>16406</v>
      </c>
      <c r="C16275" s="14"/>
      <c r="D16275" s="4" t="s">
        <v>16478</v>
      </c>
      <c r="E16275" s="5">
        <v>78970.36</v>
      </c>
      <c r="F16275" s="11">
        <v>27964.880000000001</v>
      </c>
    </row>
    <row r="16276" spans="1:6" ht="15.75" x14ac:dyDescent="0.25">
      <c r="A16276" s="4" t="s">
        <v>16405</v>
      </c>
      <c r="B16276" s="13" t="s">
        <v>16406</v>
      </c>
      <c r="C16276" s="14"/>
      <c r="D16276" s="4" t="s">
        <v>16479</v>
      </c>
      <c r="E16276" s="5">
        <v>89755.23</v>
      </c>
      <c r="F16276" s="11">
        <v>69162.09</v>
      </c>
    </row>
    <row r="16277" spans="1:6" ht="15.75" x14ac:dyDescent="0.25">
      <c r="A16277" s="4" t="s">
        <v>16405</v>
      </c>
      <c r="B16277" s="13" t="s">
        <v>16406</v>
      </c>
      <c r="C16277" s="14"/>
      <c r="D16277" s="4" t="s">
        <v>16480</v>
      </c>
      <c r="E16277" s="5">
        <v>73470.17</v>
      </c>
      <c r="F16277" s="11">
        <v>60761.59</v>
      </c>
    </row>
    <row r="16278" spans="1:6" ht="15.75" x14ac:dyDescent="0.25">
      <c r="A16278" s="4" t="s">
        <v>16405</v>
      </c>
      <c r="B16278" s="13" t="s">
        <v>16406</v>
      </c>
      <c r="C16278" s="14"/>
      <c r="D16278" s="4" t="s">
        <v>16481</v>
      </c>
      <c r="E16278" s="5">
        <v>58562.5</v>
      </c>
      <c r="F16278" s="11">
        <v>29985.78</v>
      </c>
    </row>
    <row r="16279" spans="1:6" ht="15.75" x14ac:dyDescent="0.25">
      <c r="A16279" s="4" t="s">
        <v>16405</v>
      </c>
      <c r="B16279" s="13" t="s">
        <v>16406</v>
      </c>
      <c r="C16279" s="14"/>
      <c r="D16279" s="4" t="s">
        <v>16482</v>
      </c>
      <c r="E16279" s="5">
        <v>86981.71</v>
      </c>
      <c r="F16279" s="11">
        <v>66054.320000000007</v>
      </c>
    </row>
    <row r="16280" spans="1:6" ht="15.75" x14ac:dyDescent="0.25">
      <c r="A16280" s="4" t="s">
        <v>16405</v>
      </c>
      <c r="B16280" s="13" t="s">
        <v>16406</v>
      </c>
      <c r="C16280" s="14"/>
      <c r="D16280" s="4" t="s">
        <v>16483</v>
      </c>
      <c r="E16280" s="5">
        <v>79645</v>
      </c>
      <c r="F16280" s="11">
        <v>32669.439999999999</v>
      </c>
    </row>
    <row r="16281" spans="1:6" ht="15.75" x14ac:dyDescent="0.25">
      <c r="A16281" s="4" t="s">
        <v>16405</v>
      </c>
      <c r="B16281" s="13" t="s">
        <v>16406</v>
      </c>
      <c r="C16281" s="14"/>
      <c r="D16281" s="4" t="s">
        <v>16484</v>
      </c>
      <c r="E16281" s="5">
        <v>97054.46</v>
      </c>
      <c r="F16281" s="11">
        <v>85309.37</v>
      </c>
    </row>
    <row r="16282" spans="1:6" ht="15.75" x14ac:dyDescent="0.25">
      <c r="A16282" s="4" t="s">
        <v>16405</v>
      </c>
      <c r="B16282" s="13" t="s">
        <v>16406</v>
      </c>
      <c r="C16282" s="14"/>
      <c r="D16282" s="4" t="s">
        <v>16485</v>
      </c>
      <c r="E16282" s="5">
        <v>82352.930000000008</v>
      </c>
      <c r="F16282" s="11">
        <v>65527.75</v>
      </c>
    </row>
    <row r="16283" spans="1:6" ht="15.75" x14ac:dyDescent="0.25">
      <c r="A16283" s="4" t="s">
        <v>16405</v>
      </c>
      <c r="B16283" s="13" t="s">
        <v>16406</v>
      </c>
      <c r="C16283" s="14"/>
      <c r="D16283" s="4" t="s">
        <v>16486</v>
      </c>
      <c r="E16283" s="5">
        <v>95564.63</v>
      </c>
      <c r="F16283" s="11">
        <v>81854.77</v>
      </c>
    </row>
    <row r="16284" spans="1:6" ht="15.75" x14ac:dyDescent="0.25">
      <c r="A16284" s="4" t="s">
        <v>16405</v>
      </c>
      <c r="B16284" s="13" t="s">
        <v>16406</v>
      </c>
      <c r="C16284" s="14"/>
      <c r="D16284" s="4" t="s">
        <v>16487</v>
      </c>
      <c r="E16284" s="5">
        <v>79223.350000000006</v>
      </c>
      <c r="F16284" s="11">
        <v>41192.839999999997</v>
      </c>
    </row>
    <row r="16285" spans="1:6" ht="15.75" x14ac:dyDescent="0.25">
      <c r="A16285" s="4" t="s">
        <v>16405</v>
      </c>
      <c r="B16285" s="13" t="s">
        <v>16406</v>
      </c>
      <c r="C16285" s="14"/>
      <c r="D16285" s="4" t="s">
        <v>16488</v>
      </c>
      <c r="E16285" s="5">
        <v>85510.62</v>
      </c>
      <c r="F16285" s="11">
        <v>47516.92</v>
      </c>
    </row>
    <row r="16286" spans="1:6" ht="15.75" x14ac:dyDescent="0.25">
      <c r="A16286" s="4" t="s">
        <v>16405</v>
      </c>
      <c r="B16286" s="13" t="s">
        <v>16406</v>
      </c>
      <c r="C16286" s="14"/>
      <c r="D16286" s="4" t="s">
        <v>16489</v>
      </c>
      <c r="E16286" s="5">
        <v>83364.89</v>
      </c>
      <c r="F16286" s="11">
        <v>23985.5</v>
      </c>
    </row>
    <row r="16287" spans="1:6" ht="15.75" x14ac:dyDescent="0.25">
      <c r="A16287" s="4" t="s">
        <v>16405</v>
      </c>
      <c r="B16287" s="13" t="s">
        <v>16406</v>
      </c>
      <c r="C16287" s="14"/>
      <c r="D16287" s="4" t="s">
        <v>16490</v>
      </c>
      <c r="E16287" s="5">
        <v>73760.639999999999</v>
      </c>
      <c r="F16287" s="11">
        <v>35461.620000000003</v>
      </c>
    </row>
    <row r="16288" spans="1:6" ht="15.75" x14ac:dyDescent="0.25">
      <c r="A16288" s="4" t="s">
        <v>16405</v>
      </c>
      <c r="B16288" s="13" t="s">
        <v>16406</v>
      </c>
      <c r="C16288" s="14"/>
      <c r="D16288" s="4" t="s">
        <v>16491</v>
      </c>
      <c r="E16288" s="5">
        <v>30696.12</v>
      </c>
      <c r="F16288" s="11">
        <v>12085.33</v>
      </c>
    </row>
    <row r="16289" spans="1:6" ht="15.75" x14ac:dyDescent="0.25">
      <c r="A16289" s="4" t="s">
        <v>16405</v>
      </c>
      <c r="B16289" s="13" t="s">
        <v>16406</v>
      </c>
      <c r="C16289" s="14"/>
      <c r="D16289" s="4" t="s">
        <v>16492</v>
      </c>
      <c r="E16289" s="5">
        <v>35812.14</v>
      </c>
      <c r="F16289" s="11">
        <v>23661.96</v>
      </c>
    </row>
    <row r="16290" spans="1:6" ht="15.75" x14ac:dyDescent="0.25">
      <c r="A16290" s="4" t="s">
        <v>16405</v>
      </c>
      <c r="B16290" s="13" t="s">
        <v>16406</v>
      </c>
      <c r="C16290" s="14"/>
      <c r="D16290" s="4" t="s">
        <v>16493</v>
      </c>
      <c r="E16290" s="5">
        <v>34809.550000000003</v>
      </c>
      <c r="F16290" s="11">
        <v>27128.26</v>
      </c>
    </row>
    <row r="16291" spans="1:6" ht="15.75" x14ac:dyDescent="0.25">
      <c r="A16291" s="4" t="s">
        <v>16405</v>
      </c>
      <c r="B16291" s="13" t="s">
        <v>16406</v>
      </c>
      <c r="C16291" s="14"/>
      <c r="D16291" s="4" t="s">
        <v>16494</v>
      </c>
      <c r="E16291" s="5">
        <v>78539.34</v>
      </c>
      <c r="F16291" s="11">
        <v>70850.67</v>
      </c>
    </row>
    <row r="16292" spans="1:6" ht="15.75" x14ac:dyDescent="0.25">
      <c r="A16292" s="4" t="s">
        <v>16405</v>
      </c>
      <c r="B16292" s="13" t="s">
        <v>16406</v>
      </c>
      <c r="C16292" s="14"/>
      <c r="D16292" s="4" t="s">
        <v>16495</v>
      </c>
      <c r="E16292" s="5">
        <v>59246.51</v>
      </c>
      <c r="F16292" s="11">
        <v>37564.1</v>
      </c>
    </row>
    <row r="16293" spans="1:6" ht="15.75" x14ac:dyDescent="0.25">
      <c r="A16293" s="4" t="s">
        <v>16405</v>
      </c>
      <c r="B16293" s="13" t="s">
        <v>16406</v>
      </c>
      <c r="C16293" s="14"/>
      <c r="D16293" s="4" t="s">
        <v>16496</v>
      </c>
      <c r="E16293" s="5">
        <v>244144.72</v>
      </c>
      <c r="F16293" s="11">
        <v>158493.19</v>
      </c>
    </row>
    <row r="16294" spans="1:6" ht="15.75" x14ac:dyDescent="0.25">
      <c r="A16294" s="4" t="s">
        <v>16405</v>
      </c>
      <c r="B16294" s="13" t="s">
        <v>16406</v>
      </c>
      <c r="C16294" s="14"/>
      <c r="D16294" s="4" t="s">
        <v>16497</v>
      </c>
      <c r="E16294" s="5">
        <v>238850.67</v>
      </c>
      <c r="F16294" s="11">
        <v>188743.47</v>
      </c>
    </row>
    <row r="16295" spans="1:6" ht="15.75" x14ac:dyDescent="0.25">
      <c r="A16295" s="4" t="s">
        <v>16405</v>
      </c>
      <c r="B16295" s="13" t="s">
        <v>16406</v>
      </c>
      <c r="C16295" s="14"/>
      <c r="D16295" s="4" t="s">
        <v>16498</v>
      </c>
      <c r="E16295" s="5">
        <v>316293.79000000004</v>
      </c>
      <c r="F16295" s="11">
        <v>243180.41</v>
      </c>
    </row>
    <row r="16296" spans="1:6" ht="15.75" x14ac:dyDescent="0.25">
      <c r="A16296" s="4" t="s">
        <v>16405</v>
      </c>
      <c r="B16296" s="13" t="s">
        <v>16406</v>
      </c>
      <c r="C16296" s="14"/>
      <c r="D16296" s="4" t="s">
        <v>16499</v>
      </c>
      <c r="E16296" s="5">
        <v>168500.71</v>
      </c>
      <c r="F16296" s="11">
        <v>126163.19</v>
      </c>
    </row>
    <row r="16297" spans="1:6" ht="15.75" x14ac:dyDescent="0.25">
      <c r="A16297" s="4" t="s">
        <v>16405</v>
      </c>
      <c r="B16297" s="13" t="s">
        <v>16406</v>
      </c>
      <c r="C16297" s="14"/>
      <c r="D16297" s="4" t="s">
        <v>16500</v>
      </c>
      <c r="E16297" s="5">
        <v>68307.3</v>
      </c>
      <c r="F16297" s="11">
        <v>42830.38</v>
      </c>
    </row>
    <row r="16298" spans="1:6" ht="15.75" x14ac:dyDescent="0.25">
      <c r="A16298" s="4" t="s">
        <v>16405</v>
      </c>
      <c r="B16298" s="13" t="s">
        <v>16406</v>
      </c>
      <c r="C16298" s="14"/>
      <c r="D16298" s="4" t="s">
        <v>16501</v>
      </c>
      <c r="E16298" s="5">
        <v>166345.61000000002</v>
      </c>
      <c r="F16298" s="11">
        <v>103786.57</v>
      </c>
    </row>
    <row r="16299" spans="1:6" ht="15.75" x14ac:dyDescent="0.25">
      <c r="A16299" s="4" t="s">
        <v>16405</v>
      </c>
      <c r="B16299" s="13" t="s">
        <v>16406</v>
      </c>
      <c r="C16299" s="14"/>
      <c r="D16299" s="4" t="s">
        <v>16502</v>
      </c>
      <c r="E16299" s="5">
        <v>94252.83</v>
      </c>
      <c r="F16299" s="11">
        <v>12396.11</v>
      </c>
    </row>
    <row r="16300" spans="1:6" ht="15.75" x14ac:dyDescent="0.25">
      <c r="A16300" s="4" t="s">
        <v>16405</v>
      </c>
      <c r="B16300" s="13" t="s">
        <v>16406</v>
      </c>
      <c r="C16300" s="14"/>
      <c r="D16300" s="4" t="s">
        <v>16503</v>
      </c>
      <c r="E16300" s="5">
        <v>92706.78</v>
      </c>
      <c r="F16300" s="11">
        <v>34878.559999999998</v>
      </c>
    </row>
    <row r="16301" spans="1:6" ht="15.75" x14ac:dyDescent="0.25">
      <c r="A16301" s="4" t="s">
        <v>16405</v>
      </c>
      <c r="B16301" s="13" t="s">
        <v>16406</v>
      </c>
      <c r="C16301" s="14"/>
      <c r="D16301" s="4" t="s">
        <v>16504</v>
      </c>
      <c r="E16301" s="5">
        <v>91769.78</v>
      </c>
      <c r="F16301" s="11">
        <v>25946.82</v>
      </c>
    </row>
    <row r="16302" spans="1:6" ht="15.75" x14ac:dyDescent="0.25">
      <c r="A16302" s="4" t="s">
        <v>16405</v>
      </c>
      <c r="B16302" s="13" t="s">
        <v>16406</v>
      </c>
      <c r="C16302" s="14"/>
      <c r="D16302" s="4" t="s">
        <v>16505</v>
      </c>
      <c r="E16302" s="5">
        <v>96248.639999999999</v>
      </c>
      <c r="F16302" s="11">
        <v>0</v>
      </c>
    </row>
    <row r="16303" spans="1:6" ht="15.75" x14ac:dyDescent="0.25">
      <c r="A16303" s="4" t="s">
        <v>16405</v>
      </c>
      <c r="B16303" s="13" t="s">
        <v>16406</v>
      </c>
      <c r="C16303" s="14"/>
      <c r="D16303" s="4" t="s">
        <v>16506</v>
      </c>
      <c r="E16303" s="5">
        <v>94824.4</v>
      </c>
      <c r="F16303" s="11">
        <v>78167.06</v>
      </c>
    </row>
    <row r="16304" spans="1:6" ht="15.75" x14ac:dyDescent="0.25">
      <c r="A16304" s="4" t="s">
        <v>16405</v>
      </c>
      <c r="B16304" s="13" t="s">
        <v>16406</v>
      </c>
      <c r="C16304" s="14"/>
      <c r="D16304" s="4" t="s">
        <v>16507</v>
      </c>
      <c r="E16304" s="5">
        <v>88115.48</v>
      </c>
      <c r="F16304" s="11">
        <v>51875.69</v>
      </c>
    </row>
    <row r="16305" spans="1:6" ht="15.75" x14ac:dyDescent="0.25">
      <c r="A16305" s="4" t="s">
        <v>16405</v>
      </c>
      <c r="B16305" s="13" t="s">
        <v>16406</v>
      </c>
      <c r="C16305" s="14"/>
      <c r="D16305" s="4" t="s">
        <v>16508</v>
      </c>
      <c r="E16305" s="5">
        <v>84845.35</v>
      </c>
      <c r="F16305" s="11">
        <v>46852.49</v>
      </c>
    </row>
    <row r="16306" spans="1:6" ht="15.75" x14ac:dyDescent="0.25">
      <c r="A16306" s="4" t="s">
        <v>16405</v>
      </c>
      <c r="B16306" s="13" t="s">
        <v>16406</v>
      </c>
      <c r="C16306" s="14"/>
      <c r="D16306" s="4" t="s">
        <v>16509</v>
      </c>
      <c r="E16306" s="5">
        <v>83589.77</v>
      </c>
      <c r="F16306" s="11">
        <v>61089.599999999999</v>
      </c>
    </row>
    <row r="16307" spans="1:6" ht="15.75" x14ac:dyDescent="0.25">
      <c r="A16307" s="4" t="s">
        <v>16405</v>
      </c>
      <c r="B16307" s="13" t="s">
        <v>16406</v>
      </c>
      <c r="C16307" s="14"/>
      <c r="D16307" s="4" t="s">
        <v>16510</v>
      </c>
      <c r="E16307" s="5">
        <v>79064.060000000012</v>
      </c>
      <c r="F16307" s="11">
        <v>22464.26</v>
      </c>
    </row>
    <row r="16308" spans="1:6" ht="15.75" x14ac:dyDescent="0.25">
      <c r="A16308" s="4" t="s">
        <v>16405</v>
      </c>
      <c r="B16308" s="13" t="s">
        <v>16406</v>
      </c>
      <c r="C16308" s="14"/>
      <c r="D16308" s="4" t="s">
        <v>16511</v>
      </c>
      <c r="E16308" s="5">
        <v>82324.819999999992</v>
      </c>
      <c r="F16308" s="11">
        <v>54833.18</v>
      </c>
    </row>
    <row r="16309" spans="1:6" ht="15.75" x14ac:dyDescent="0.25">
      <c r="A16309" s="4" t="s">
        <v>16405</v>
      </c>
      <c r="B16309" s="13" t="s">
        <v>16406</v>
      </c>
      <c r="C16309" s="14"/>
      <c r="D16309" s="4" t="s">
        <v>16512</v>
      </c>
      <c r="E16309" s="5">
        <v>79064.060000000012</v>
      </c>
      <c r="F16309" s="11">
        <v>1353</v>
      </c>
    </row>
    <row r="16310" spans="1:6" ht="15.75" x14ac:dyDescent="0.25">
      <c r="A16310" s="4" t="s">
        <v>16405</v>
      </c>
      <c r="B16310" s="13" t="s">
        <v>16406</v>
      </c>
      <c r="C16310" s="14"/>
      <c r="D16310" s="4" t="s">
        <v>16513</v>
      </c>
      <c r="E16310" s="5">
        <v>313885.63</v>
      </c>
      <c r="F16310" s="11">
        <v>119110.95</v>
      </c>
    </row>
    <row r="16311" spans="1:6" ht="15.75" x14ac:dyDescent="0.25">
      <c r="A16311" s="4" t="s">
        <v>16405</v>
      </c>
      <c r="B16311" s="13" t="s">
        <v>16406</v>
      </c>
      <c r="C16311" s="14"/>
      <c r="D16311" s="4" t="s">
        <v>16514</v>
      </c>
      <c r="E16311" s="5">
        <v>37236.380000000005</v>
      </c>
      <c r="F16311" s="11">
        <v>27925.439999999999</v>
      </c>
    </row>
    <row r="16312" spans="1:6" ht="15.75" x14ac:dyDescent="0.25">
      <c r="A16312" s="4" t="s">
        <v>16405</v>
      </c>
      <c r="B16312" s="13" t="s">
        <v>16515</v>
      </c>
      <c r="C16312" s="14"/>
      <c r="D16312" s="4" t="s">
        <v>16516</v>
      </c>
      <c r="E16312" s="5">
        <v>57784.79</v>
      </c>
      <c r="F16312" s="11">
        <v>38893.550000000003</v>
      </c>
    </row>
    <row r="16313" spans="1:6" ht="15.75" x14ac:dyDescent="0.25">
      <c r="A16313" s="4" t="s">
        <v>16405</v>
      </c>
      <c r="B16313" s="13" t="s">
        <v>16515</v>
      </c>
      <c r="C16313" s="14"/>
      <c r="D16313" s="4" t="s">
        <v>16517</v>
      </c>
      <c r="E16313" s="5">
        <v>70743.5</v>
      </c>
      <c r="F16313" s="11">
        <v>42173.98</v>
      </c>
    </row>
    <row r="16314" spans="1:6" ht="15.75" x14ac:dyDescent="0.25">
      <c r="A16314" s="4" t="s">
        <v>16405</v>
      </c>
      <c r="B16314" s="13" t="s">
        <v>16515</v>
      </c>
      <c r="C16314" s="14"/>
      <c r="D16314" s="4" t="s">
        <v>16518</v>
      </c>
      <c r="E16314" s="5">
        <v>74819.45</v>
      </c>
      <c r="F16314" s="11">
        <v>59772.3</v>
      </c>
    </row>
    <row r="16315" spans="1:6" ht="15.75" x14ac:dyDescent="0.25">
      <c r="A16315" s="4" t="s">
        <v>16405</v>
      </c>
      <c r="B16315" s="13" t="s">
        <v>16515</v>
      </c>
      <c r="C16315" s="14"/>
      <c r="D16315" s="4" t="s">
        <v>16519</v>
      </c>
      <c r="E16315" s="5">
        <v>40665.800000000003</v>
      </c>
      <c r="F16315" s="11">
        <v>20001.68</v>
      </c>
    </row>
    <row r="16316" spans="1:6" ht="15.75" x14ac:dyDescent="0.25">
      <c r="A16316" s="4" t="s">
        <v>16405</v>
      </c>
      <c r="B16316" s="13" t="s">
        <v>16515</v>
      </c>
      <c r="C16316" s="14"/>
      <c r="D16316" s="4" t="s">
        <v>16520</v>
      </c>
      <c r="E16316" s="5">
        <v>79195.239999999991</v>
      </c>
      <c r="F16316" s="11">
        <v>50636.81</v>
      </c>
    </row>
    <row r="16317" spans="1:6" ht="15.75" x14ac:dyDescent="0.25">
      <c r="A16317" s="4" t="s">
        <v>16405</v>
      </c>
      <c r="B16317" s="13" t="s">
        <v>16515</v>
      </c>
      <c r="C16317" s="14"/>
      <c r="D16317" s="4" t="s">
        <v>16521</v>
      </c>
      <c r="E16317" s="5">
        <v>77555.489999999991</v>
      </c>
      <c r="F16317" s="11">
        <v>65796.009999999995</v>
      </c>
    </row>
    <row r="16318" spans="1:6" ht="31.5" x14ac:dyDescent="0.25">
      <c r="A16318" s="4" t="s">
        <v>16405</v>
      </c>
      <c r="B16318" s="13" t="s">
        <v>16522</v>
      </c>
      <c r="C16318" s="14"/>
      <c r="D16318" s="4" t="s">
        <v>16523</v>
      </c>
      <c r="E16318" s="5">
        <v>122784.48</v>
      </c>
      <c r="F16318" s="11">
        <v>60121.49</v>
      </c>
    </row>
    <row r="16319" spans="1:6" ht="31.5" x14ac:dyDescent="0.25">
      <c r="A16319" s="4" t="s">
        <v>16405</v>
      </c>
      <c r="B16319" s="13" t="s">
        <v>16522</v>
      </c>
      <c r="C16319" s="14"/>
      <c r="D16319" s="4" t="s">
        <v>16524</v>
      </c>
      <c r="E16319" s="5">
        <v>123631.59999999999</v>
      </c>
      <c r="F16319" s="11">
        <v>36787.550000000003</v>
      </c>
    </row>
    <row r="16320" spans="1:6" ht="31.5" x14ac:dyDescent="0.25">
      <c r="A16320" s="4" t="s">
        <v>16405</v>
      </c>
      <c r="B16320" s="13" t="s">
        <v>16522</v>
      </c>
      <c r="C16320" s="14"/>
      <c r="D16320" s="4" t="s">
        <v>16525</v>
      </c>
      <c r="E16320" s="5">
        <v>122910.11</v>
      </c>
      <c r="F16320" s="11">
        <v>81019.23</v>
      </c>
    </row>
    <row r="16321" spans="1:6" ht="31.5" x14ac:dyDescent="0.25">
      <c r="A16321" s="4" t="s">
        <v>16405</v>
      </c>
      <c r="B16321" s="13" t="s">
        <v>16522</v>
      </c>
      <c r="C16321" s="14"/>
      <c r="D16321" s="4" t="s">
        <v>16526</v>
      </c>
      <c r="E16321" s="5">
        <v>69731.539999999994</v>
      </c>
      <c r="F16321" s="11">
        <v>47106.78</v>
      </c>
    </row>
    <row r="16322" spans="1:6" ht="31.5" x14ac:dyDescent="0.25">
      <c r="A16322" s="4" t="s">
        <v>16405</v>
      </c>
      <c r="B16322" s="13" t="s">
        <v>16522</v>
      </c>
      <c r="C16322" s="14"/>
      <c r="D16322" s="4" t="s">
        <v>16527</v>
      </c>
      <c r="E16322" s="5">
        <v>71137.039999999994</v>
      </c>
      <c r="F16322" s="11">
        <v>42249.31</v>
      </c>
    </row>
    <row r="16323" spans="1:6" ht="31.5" x14ac:dyDescent="0.25">
      <c r="A16323" s="4" t="s">
        <v>16405</v>
      </c>
      <c r="B16323" s="13" t="s">
        <v>16522</v>
      </c>
      <c r="C16323" s="14"/>
      <c r="D16323" s="4" t="s">
        <v>16528</v>
      </c>
      <c r="E16323" s="5">
        <v>71333.810000000012</v>
      </c>
      <c r="F16323" s="11">
        <v>60471.01</v>
      </c>
    </row>
    <row r="16324" spans="1:6" ht="31.5" x14ac:dyDescent="0.25">
      <c r="A16324" s="4" t="s">
        <v>16405</v>
      </c>
      <c r="B16324" s="13" t="s">
        <v>16522</v>
      </c>
      <c r="C16324" s="14"/>
      <c r="D16324" s="4" t="s">
        <v>16529</v>
      </c>
      <c r="E16324" s="5">
        <v>69412.960000000006</v>
      </c>
      <c r="F16324" s="11">
        <v>42376.05</v>
      </c>
    </row>
    <row r="16325" spans="1:6" ht="15.75" x14ac:dyDescent="0.25">
      <c r="A16325" s="4" t="s">
        <v>16530</v>
      </c>
      <c r="B16325" s="13" t="s">
        <v>16531</v>
      </c>
      <c r="C16325" s="14"/>
      <c r="D16325" s="4" t="s">
        <v>16532</v>
      </c>
      <c r="E16325" s="5">
        <v>55845.2</v>
      </c>
      <c r="F16325" s="11">
        <v>0</v>
      </c>
    </row>
    <row r="16326" spans="1:6" ht="15.75" x14ac:dyDescent="0.25">
      <c r="A16326" s="4" t="s">
        <v>16530</v>
      </c>
      <c r="B16326" s="13" t="s">
        <v>16533</v>
      </c>
      <c r="C16326" s="14"/>
      <c r="D16326" s="4" t="s">
        <v>16534</v>
      </c>
      <c r="E16326" s="5">
        <v>16406.87</v>
      </c>
      <c r="F16326" s="11">
        <v>7850.04</v>
      </c>
    </row>
    <row r="16327" spans="1:6" ht="15.75" x14ac:dyDescent="0.25">
      <c r="A16327" s="4" t="s">
        <v>16530</v>
      </c>
      <c r="B16327" s="13" t="s">
        <v>16535</v>
      </c>
      <c r="C16327" s="14"/>
      <c r="D16327" s="4" t="s">
        <v>16536</v>
      </c>
      <c r="E16327" s="5">
        <v>85782.35</v>
      </c>
      <c r="F16327" s="11">
        <v>13630.25</v>
      </c>
    </row>
    <row r="16328" spans="1:6" ht="15.75" x14ac:dyDescent="0.25">
      <c r="A16328" s="4" t="s">
        <v>16530</v>
      </c>
      <c r="B16328" s="13" t="s">
        <v>16535</v>
      </c>
      <c r="C16328" s="14"/>
      <c r="D16328" s="4" t="s">
        <v>16537</v>
      </c>
      <c r="E16328" s="5">
        <v>67941.87</v>
      </c>
      <c r="F16328" s="11">
        <v>22891.26</v>
      </c>
    </row>
    <row r="16329" spans="1:6" ht="15.75" x14ac:dyDescent="0.25">
      <c r="A16329" s="4" t="s">
        <v>16530</v>
      </c>
      <c r="B16329" s="13" t="s">
        <v>16535</v>
      </c>
      <c r="C16329" s="14"/>
      <c r="D16329" s="4" t="s">
        <v>16538</v>
      </c>
      <c r="E16329" s="5">
        <v>36046.39</v>
      </c>
      <c r="F16329" s="11">
        <v>20193.23</v>
      </c>
    </row>
    <row r="16330" spans="1:6" ht="15.75" x14ac:dyDescent="0.25">
      <c r="A16330" s="4" t="s">
        <v>16530</v>
      </c>
      <c r="B16330" s="13" t="s">
        <v>16535</v>
      </c>
      <c r="C16330" s="14"/>
      <c r="D16330" s="4" t="s">
        <v>16539</v>
      </c>
      <c r="E16330" s="5">
        <v>89549.09</v>
      </c>
      <c r="F16330" s="11">
        <v>34111.03</v>
      </c>
    </row>
    <row r="16331" spans="1:6" ht="15.75" x14ac:dyDescent="0.25">
      <c r="A16331" s="4" t="s">
        <v>16530</v>
      </c>
      <c r="B16331" s="13" t="s">
        <v>16535</v>
      </c>
      <c r="C16331" s="14"/>
      <c r="D16331" s="4" t="s">
        <v>16540</v>
      </c>
      <c r="E16331" s="5">
        <v>74641.42</v>
      </c>
      <c r="F16331" s="11">
        <v>36435.5</v>
      </c>
    </row>
    <row r="16332" spans="1:6" ht="15.75" x14ac:dyDescent="0.25">
      <c r="A16332" s="4" t="s">
        <v>16530</v>
      </c>
      <c r="B16332" s="13" t="s">
        <v>16541</v>
      </c>
      <c r="C16332" s="14"/>
      <c r="D16332" s="4" t="s">
        <v>16542</v>
      </c>
      <c r="E16332" s="5">
        <v>32935.550000000003</v>
      </c>
      <c r="F16332" s="11">
        <v>4728.34</v>
      </c>
    </row>
    <row r="16333" spans="1:6" ht="15.75" x14ac:dyDescent="0.25">
      <c r="A16333" s="4" t="s">
        <v>16530</v>
      </c>
      <c r="B16333" s="13" t="s">
        <v>16541</v>
      </c>
      <c r="C16333" s="14"/>
      <c r="D16333" s="4" t="s">
        <v>16543</v>
      </c>
      <c r="E16333" s="5">
        <v>19808.18</v>
      </c>
      <c r="F16333" s="11">
        <v>0</v>
      </c>
    </row>
    <row r="16334" spans="1:6" ht="15.75" x14ac:dyDescent="0.25">
      <c r="A16334" s="4" t="s">
        <v>16530</v>
      </c>
      <c r="B16334" s="13" t="s">
        <v>16541</v>
      </c>
      <c r="C16334" s="14"/>
      <c r="D16334" s="4" t="s">
        <v>16544</v>
      </c>
      <c r="E16334" s="5">
        <v>20464.079999999998</v>
      </c>
      <c r="F16334" s="11">
        <v>0</v>
      </c>
    </row>
    <row r="16335" spans="1:6" ht="15.75" x14ac:dyDescent="0.25">
      <c r="A16335" s="4" t="s">
        <v>16530</v>
      </c>
      <c r="B16335" s="13" t="s">
        <v>16545</v>
      </c>
      <c r="C16335" s="14"/>
      <c r="D16335" s="4" t="s">
        <v>16546</v>
      </c>
      <c r="E16335" s="5">
        <v>31396.170000000002</v>
      </c>
      <c r="F16335" s="11">
        <v>0</v>
      </c>
    </row>
    <row r="16336" spans="1:6" ht="15.75" x14ac:dyDescent="0.25">
      <c r="A16336" s="4" t="s">
        <v>16530</v>
      </c>
      <c r="B16336" s="13" t="s">
        <v>16547</v>
      </c>
      <c r="C16336" s="14"/>
      <c r="D16336" s="4" t="s">
        <v>16548</v>
      </c>
      <c r="E16336" s="5">
        <v>46953.07</v>
      </c>
      <c r="F16336" s="11">
        <v>342.86</v>
      </c>
    </row>
    <row r="16337" spans="1:6" ht="15.75" x14ac:dyDescent="0.25">
      <c r="A16337" s="4" t="s">
        <v>16530</v>
      </c>
      <c r="B16337" s="13" t="s">
        <v>16547</v>
      </c>
      <c r="C16337" s="14"/>
      <c r="D16337" s="4" t="s">
        <v>16549</v>
      </c>
      <c r="E16337" s="5">
        <v>45079.07</v>
      </c>
      <c r="F16337" s="11">
        <v>0</v>
      </c>
    </row>
    <row r="16338" spans="1:6" ht="15.75" x14ac:dyDescent="0.25">
      <c r="A16338" s="4" t="s">
        <v>16530</v>
      </c>
      <c r="B16338" s="13" t="s">
        <v>16550</v>
      </c>
      <c r="C16338" s="14"/>
      <c r="D16338" s="4" t="s">
        <v>16551</v>
      </c>
      <c r="E16338" s="5">
        <v>33394.68</v>
      </c>
      <c r="F16338" s="11">
        <v>10588.7</v>
      </c>
    </row>
    <row r="16339" spans="1:6" ht="15.75" x14ac:dyDescent="0.25">
      <c r="A16339" s="4" t="s">
        <v>16530</v>
      </c>
      <c r="B16339" s="13" t="s">
        <v>16550</v>
      </c>
      <c r="C16339" s="14"/>
      <c r="D16339" s="4" t="s">
        <v>16552</v>
      </c>
      <c r="E16339" s="5">
        <v>39916.199999999997</v>
      </c>
      <c r="F16339" s="11">
        <v>14468.25</v>
      </c>
    </row>
    <row r="16340" spans="1:6" ht="15.75" x14ac:dyDescent="0.25">
      <c r="A16340" s="4" t="s">
        <v>16530</v>
      </c>
      <c r="B16340" s="13" t="s">
        <v>16550</v>
      </c>
      <c r="C16340" s="14"/>
      <c r="D16340" s="4" t="s">
        <v>16553</v>
      </c>
      <c r="E16340" s="5">
        <v>46803.15</v>
      </c>
      <c r="F16340" s="11">
        <v>3714.5</v>
      </c>
    </row>
    <row r="16341" spans="1:6" ht="15.75" x14ac:dyDescent="0.25">
      <c r="A16341" s="4" t="s">
        <v>16530</v>
      </c>
      <c r="B16341" s="13" t="s">
        <v>16550</v>
      </c>
      <c r="C16341" s="14"/>
      <c r="D16341" s="4" t="s">
        <v>16554</v>
      </c>
      <c r="E16341" s="5">
        <v>43008.3</v>
      </c>
      <c r="F16341" s="11">
        <v>13273.8</v>
      </c>
    </row>
    <row r="16342" spans="1:6" ht="15.75" x14ac:dyDescent="0.25">
      <c r="A16342" s="4" t="s">
        <v>16530</v>
      </c>
      <c r="B16342" s="13" t="s">
        <v>16550</v>
      </c>
      <c r="C16342" s="14"/>
      <c r="D16342" s="4" t="s">
        <v>16555</v>
      </c>
      <c r="E16342" s="5">
        <v>34734.590000000004</v>
      </c>
      <c r="F16342" s="11">
        <v>28471.85</v>
      </c>
    </row>
    <row r="16343" spans="1:6" ht="15.75" x14ac:dyDescent="0.25">
      <c r="A16343" s="4" t="s">
        <v>16530</v>
      </c>
      <c r="B16343" s="13" t="s">
        <v>16550</v>
      </c>
      <c r="C16343" s="14"/>
      <c r="D16343" s="4" t="s">
        <v>16556</v>
      </c>
      <c r="E16343" s="5">
        <v>34996.949999999997</v>
      </c>
      <c r="F16343" s="11">
        <v>28024.92</v>
      </c>
    </row>
    <row r="16344" spans="1:6" ht="15.75" x14ac:dyDescent="0.25">
      <c r="A16344" s="4" t="s">
        <v>16530</v>
      </c>
      <c r="B16344" s="13" t="s">
        <v>16550</v>
      </c>
      <c r="C16344" s="14"/>
      <c r="D16344" s="4" t="s">
        <v>16557</v>
      </c>
      <c r="E16344" s="5">
        <v>70715.39</v>
      </c>
      <c r="F16344" s="11">
        <v>54293.62</v>
      </c>
    </row>
    <row r="16345" spans="1:6" ht="15.75" x14ac:dyDescent="0.25">
      <c r="A16345" s="4" t="s">
        <v>16530</v>
      </c>
      <c r="B16345" s="13" t="s">
        <v>16550</v>
      </c>
      <c r="C16345" s="14"/>
      <c r="D16345" s="4" t="s">
        <v>16558</v>
      </c>
      <c r="E16345" s="5">
        <v>83674.100000000006</v>
      </c>
      <c r="F16345" s="11">
        <v>51371.41</v>
      </c>
    </row>
    <row r="16346" spans="1:6" ht="15.75" x14ac:dyDescent="0.25">
      <c r="A16346" s="4" t="s">
        <v>16530</v>
      </c>
      <c r="B16346" s="13" t="s">
        <v>16550</v>
      </c>
      <c r="C16346" s="14"/>
      <c r="D16346" s="4" t="s">
        <v>16559</v>
      </c>
      <c r="E16346" s="5">
        <v>28156.85</v>
      </c>
      <c r="F16346" s="11">
        <v>15004.98</v>
      </c>
    </row>
    <row r="16347" spans="1:6" ht="15.75" x14ac:dyDescent="0.25">
      <c r="A16347" s="4" t="s">
        <v>16530</v>
      </c>
      <c r="B16347" s="13" t="s">
        <v>16550</v>
      </c>
      <c r="C16347" s="14"/>
      <c r="D16347" s="4" t="s">
        <v>16560</v>
      </c>
      <c r="E16347" s="5">
        <v>60324.06</v>
      </c>
      <c r="F16347" s="11">
        <v>44524.4</v>
      </c>
    </row>
    <row r="16348" spans="1:6" ht="15.75" x14ac:dyDescent="0.25">
      <c r="A16348" s="4" t="s">
        <v>16530</v>
      </c>
      <c r="B16348" s="13" t="s">
        <v>16550</v>
      </c>
      <c r="C16348" s="14"/>
      <c r="D16348" s="4" t="s">
        <v>16561</v>
      </c>
      <c r="E16348" s="5">
        <v>33778.85</v>
      </c>
      <c r="F16348" s="11">
        <v>25926.79</v>
      </c>
    </row>
    <row r="16349" spans="1:6" ht="15.75" x14ac:dyDescent="0.25">
      <c r="A16349" s="4" t="s">
        <v>16530</v>
      </c>
      <c r="B16349" s="13" t="s">
        <v>16550</v>
      </c>
      <c r="C16349" s="14"/>
      <c r="D16349" s="4" t="s">
        <v>16562</v>
      </c>
      <c r="E16349" s="5">
        <v>59686.9</v>
      </c>
      <c r="F16349" s="11">
        <v>43984.98</v>
      </c>
    </row>
    <row r="16350" spans="1:6" ht="15.75" x14ac:dyDescent="0.25">
      <c r="A16350" s="4" t="s">
        <v>16530</v>
      </c>
      <c r="B16350" s="13" t="s">
        <v>16550</v>
      </c>
      <c r="C16350" s="14"/>
      <c r="D16350" s="4" t="s">
        <v>16563</v>
      </c>
      <c r="E16350" s="5">
        <v>33657.040000000001</v>
      </c>
      <c r="F16350" s="11">
        <v>29084.48</v>
      </c>
    </row>
    <row r="16351" spans="1:6" ht="15.75" x14ac:dyDescent="0.25">
      <c r="A16351" s="4" t="s">
        <v>16530</v>
      </c>
      <c r="B16351" s="13" t="s">
        <v>16550</v>
      </c>
      <c r="C16351" s="14"/>
      <c r="D16351" s="4" t="s">
        <v>16564</v>
      </c>
      <c r="E16351" s="5">
        <v>83870.87</v>
      </c>
      <c r="F16351" s="11">
        <v>77017.460000000006</v>
      </c>
    </row>
    <row r="16352" spans="1:6" ht="15.75" x14ac:dyDescent="0.25">
      <c r="A16352" s="4" t="s">
        <v>16530</v>
      </c>
      <c r="B16352" s="13" t="s">
        <v>16550</v>
      </c>
      <c r="C16352" s="14"/>
      <c r="D16352" s="4" t="s">
        <v>16565</v>
      </c>
      <c r="E16352" s="5">
        <v>35502.93</v>
      </c>
      <c r="F16352" s="11">
        <v>34963.94</v>
      </c>
    </row>
    <row r="16353" spans="1:6" ht="15.75" x14ac:dyDescent="0.25">
      <c r="A16353" s="4" t="s">
        <v>16530</v>
      </c>
      <c r="B16353" s="13" t="s">
        <v>16550</v>
      </c>
      <c r="C16353" s="14"/>
      <c r="D16353" s="4" t="s">
        <v>16566</v>
      </c>
      <c r="E16353" s="5">
        <v>81734.510000000009</v>
      </c>
      <c r="F16353" s="11">
        <v>62505.73</v>
      </c>
    </row>
    <row r="16354" spans="1:6" ht="15.75" x14ac:dyDescent="0.25">
      <c r="A16354" s="4" t="s">
        <v>16530</v>
      </c>
      <c r="B16354" s="13" t="s">
        <v>16550</v>
      </c>
      <c r="C16354" s="14"/>
      <c r="D16354" s="4" t="s">
        <v>16567</v>
      </c>
      <c r="E16354" s="5">
        <v>82605.919999999998</v>
      </c>
      <c r="F16354" s="11">
        <v>55696.09</v>
      </c>
    </row>
    <row r="16355" spans="1:6" ht="15.75" x14ac:dyDescent="0.25">
      <c r="A16355" s="4" t="s">
        <v>16530</v>
      </c>
      <c r="B16355" s="13" t="s">
        <v>16550</v>
      </c>
      <c r="C16355" s="14"/>
      <c r="D16355" s="4" t="s">
        <v>16568</v>
      </c>
      <c r="E16355" s="5">
        <v>37405.040000000001</v>
      </c>
      <c r="F16355" s="11">
        <v>26398.880000000001</v>
      </c>
    </row>
    <row r="16356" spans="1:6" ht="15.75" x14ac:dyDescent="0.25">
      <c r="A16356" s="4" t="s">
        <v>16530</v>
      </c>
      <c r="B16356" s="13" t="s">
        <v>16550</v>
      </c>
      <c r="C16356" s="14"/>
      <c r="D16356" s="4" t="s">
        <v>16569</v>
      </c>
      <c r="E16356" s="5">
        <v>57653.61</v>
      </c>
      <c r="F16356" s="11">
        <v>50582.76</v>
      </c>
    </row>
    <row r="16357" spans="1:6" ht="15.75" x14ac:dyDescent="0.25">
      <c r="A16357" s="4" t="s">
        <v>16530</v>
      </c>
      <c r="B16357" s="13" t="s">
        <v>16550</v>
      </c>
      <c r="C16357" s="14"/>
      <c r="D16357" s="4" t="s">
        <v>16570</v>
      </c>
      <c r="E16357" s="5">
        <v>51216.42</v>
      </c>
      <c r="F16357" s="11">
        <v>27537.03</v>
      </c>
    </row>
    <row r="16358" spans="1:6" ht="15.75" x14ac:dyDescent="0.25">
      <c r="A16358" s="4" t="s">
        <v>16530</v>
      </c>
      <c r="B16358" s="13" t="s">
        <v>16550</v>
      </c>
      <c r="C16358" s="14"/>
      <c r="D16358" s="4" t="s">
        <v>16571</v>
      </c>
      <c r="E16358" s="5">
        <v>40750.130000000005</v>
      </c>
      <c r="F16358" s="11">
        <v>22353.16</v>
      </c>
    </row>
    <row r="16359" spans="1:6" ht="15.75" x14ac:dyDescent="0.25">
      <c r="A16359" s="4" t="s">
        <v>16530</v>
      </c>
      <c r="B16359" s="13" t="s">
        <v>16550</v>
      </c>
      <c r="C16359" s="14"/>
      <c r="D16359" s="4" t="s">
        <v>16572</v>
      </c>
      <c r="E16359" s="5">
        <v>53858.76</v>
      </c>
      <c r="F16359" s="11">
        <v>45587.48</v>
      </c>
    </row>
    <row r="16360" spans="1:6" ht="15.75" x14ac:dyDescent="0.25">
      <c r="A16360" s="4" t="s">
        <v>16530</v>
      </c>
      <c r="B16360" s="13" t="s">
        <v>16550</v>
      </c>
      <c r="C16360" s="14"/>
      <c r="D16360" s="4" t="s">
        <v>16573</v>
      </c>
      <c r="E16360" s="5">
        <v>35596.630000000005</v>
      </c>
      <c r="F16360" s="11">
        <v>24348.13</v>
      </c>
    </row>
    <row r="16361" spans="1:6" ht="15.75" x14ac:dyDescent="0.25">
      <c r="A16361" s="4" t="s">
        <v>16530</v>
      </c>
      <c r="B16361" s="13" t="s">
        <v>16550</v>
      </c>
      <c r="C16361" s="14"/>
      <c r="D16361" s="4" t="s">
        <v>16574</v>
      </c>
      <c r="E16361" s="5">
        <v>21710.29</v>
      </c>
      <c r="F16361" s="11">
        <v>9338.6</v>
      </c>
    </row>
    <row r="16362" spans="1:6" ht="15.75" x14ac:dyDescent="0.25">
      <c r="A16362" s="4" t="s">
        <v>16530</v>
      </c>
      <c r="B16362" s="13" t="s">
        <v>16550</v>
      </c>
      <c r="C16362" s="14"/>
      <c r="D16362" s="4" t="s">
        <v>16575</v>
      </c>
      <c r="E16362" s="5">
        <v>23921.609999999997</v>
      </c>
      <c r="F16362" s="11">
        <v>21223.96</v>
      </c>
    </row>
    <row r="16363" spans="1:6" ht="15.75" x14ac:dyDescent="0.25">
      <c r="A16363" s="4" t="s">
        <v>16530</v>
      </c>
      <c r="B16363" s="13" t="s">
        <v>16550</v>
      </c>
      <c r="C16363" s="14"/>
      <c r="D16363" s="4" t="s">
        <v>16576</v>
      </c>
      <c r="E16363" s="5">
        <v>30546.2</v>
      </c>
      <c r="F16363" s="11">
        <v>6892.77</v>
      </c>
    </row>
    <row r="16364" spans="1:6" ht="15.75" x14ac:dyDescent="0.25">
      <c r="A16364" s="4" t="s">
        <v>16530</v>
      </c>
      <c r="B16364" s="13" t="s">
        <v>16550</v>
      </c>
      <c r="C16364" s="14"/>
      <c r="D16364" s="4" t="s">
        <v>16577</v>
      </c>
      <c r="E16364" s="5">
        <v>30236.99</v>
      </c>
      <c r="F16364" s="11">
        <v>8666.58</v>
      </c>
    </row>
    <row r="16365" spans="1:6" ht="15.75" x14ac:dyDescent="0.25">
      <c r="A16365" s="4" t="s">
        <v>16530</v>
      </c>
      <c r="B16365" s="13" t="s">
        <v>16550</v>
      </c>
      <c r="C16365" s="14"/>
      <c r="D16365" s="4" t="s">
        <v>16578</v>
      </c>
      <c r="E16365" s="5">
        <v>30330.690000000002</v>
      </c>
      <c r="F16365" s="11">
        <v>25686.13</v>
      </c>
    </row>
    <row r="16366" spans="1:6" ht="15.75" x14ac:dyDescent="0.25">
      <c r="A16366" s="4" t="s">
        <v>16530</v>
      </c>
      <c r="B16366" s="13" t="s">
        <v>16550</v>
      </c>
      <c r="C16366" s="14"/>
      <c r="D16366" s="4" t="s">
        <v>16579</v>
      </c>
      <c r="E16366" s="5">
        <v>25289.63</v>
      </c>
      <c r="F16366" s="11">
        <v>6179.18</v>
      </c>
    </row>
    <row r="16367" spans="1:6" ht="15.75" x14ac:dyDescent="0.25">
      <c r="A16367" s="4" t="s">
        <v>16530</v>
      </c>
      <c r="B16367" s="13" t="s">
        <v>16550</v>
      </c>
      <c r="C16367" s="14"/>
      <c r="D16367" s="4" t="s">
        <v>16580</v>
      </c>
      <c r="E16367" s="5">
        <v>29103.22</v>
      </c>
      <c r="F16367" s="11">
        <v>16541.349999999999</v>
      </c>
    </row>
    <row r="16368" spans="1:6" ht="15.75" x14ac:dyDescent="0.25">
      <c r="A16368" s="4" t="s">
        <v>16581</v>
      </c>
      <c r="B16368" s="13" t="s">
        <v>16582</v>
      </c>
      <c r="C16368" s="14"/>
      <c r="D16368" s="4" t="s">
        <v>16583</v>
      </c>
      <c r="E16368" s="5">
        <v>81959.39</v>
      </c>
      <c r="F16368" s="11">
        <v>67289.75</v>
      </c>
    </row>
    <row r="16369" spans="1:6" ht="15.75" x14ac:dyDescent="0.25">
      <c r="A16369" s="4" t="s">
        <v>16581</v>
      </c>
      <c r="B16369" s="13" t="s">
        <v>16582</v>
      </c>
      <c r="C16369" s="14"/>
      <c r="D16369" s="4" t="s">
        <v>16584</v>
      </c>
      <c r="E16369" s="5">
        <v>12621.39</v>
      </c>
      <c r="F16369" s="11">
        <v>9610.9</v>
      </c>
    </row>
    <row r="16370" spans="1:6" ht="15.75" x14ac:dyDescent="0.25">
      <c r="A16370" s="4" t="s">
        <v>16581</v>
      </c>
      <c r="B16370" s="13" t="s">
        <v>16582</v>
      </c>
      <c r="C16370" s="14"/>
      <c r="D16370" s="4" t="s">
        <v>16585</v>
      </c>
      <c r="E16370" s="5">
        <v>21953.91</v>
      </c>
      <c r="F16370" s="11">
        <v>6853.51</v>
      </c>
    </row>
    <row r="16371" spans="1:6" ht="15.75" x14ac:dyDescent="0.25">
      <c r="A16371" s="4" t="s">
        <v>16581</v>
      </c>
      <c r="B16371" s="13" t="s">
        <v>16582</v>
      </c>
      <c r="C16371" s="14"/>
      <c r="D16371" s="4" t="s">
        <v>16586</v>
      </c>
      <c r="E16371" s="5">
        <v>26535.84</v>
      </c>
      <c r="F16371" s="11">
        <v>5616.86</v>
      </c>
    </row>
    <row r="16372" spans="1:6" ht="15.75" x14ac:dyDescent="0.25">
      <c r="A16372" s="4" t="s">
        <v>16581</v>
      </c>
      <c r="B16372" s="13" t="s">
        <v>16582</v>
      </c>
      <c r="C16372" s="14"/>
      <c r="D16372" s="4" t="s">
        <v>16587</v>
      </c>
      <c r="E16372" s="5">
        <v>8498.59</v>
      </c>
      <c r="F16372" s="11">
        <v>2951.55</v>
      </c>
    </row>
    <row r="16373" spans="1:6" ht="15.75" x14ac:dyDescent="0.25">
      <c r="A16373" s="4" t="s">
        <v>16581</v>
      </c>
      <c r="B16373" s="13" t="s">
        <v>16582</v>
      </c>
      <c r="C16373" s="14"/>
      <c r="D16373" s="4" t="s">
        <v>16588</v>
      </c>
      <c r="E16373" s="5">
        <v>39738.17</v>
      </c>
      <c r="F16373" s="11">
        <v>16711.150000000001</v>
      </c>
    </row>
    <row r="16374" spans="1:6" ht="15.75" x14ac:dyDescent="0.25">
      <c r="A16374" s="4" t="s">
        <v>16581</v>
      </c>
      <c r="B16374" s="13" t="s">
        <v>16582</v>
      </c>
      <c r="C16374" s="14"/>
      <c r="D16374" s="4" t="s">
        <v>16589</v>
      </c>
      <c r="E16374" s="5">
        <v>36233.79</v>
      </c>
      <c r="F16374" s="11">
        <v>19353.95</v>
      </c>
    </row>
    <row r="16375" spans="1:6" ht="15.75" x14ac:dyDescent="0.25">
      <c r="A16375" s="4" t="s">
        <v>16581</v>
      </c>
      <c r="B16375" s="13" t="s">
        <v>16582</v>
      </c>
      <c r="C16375" s="14"/>
      <c r="D16375" s="4" t="s">
        <v>16590</v>
      </c>
      <c r="E16375" s="5">
        <v>125412.34</v>
      </c>
      <c r="F16375" s="11">
        <v>101312.65</v>
      </c>
    </row>
    <row r="16376" spans="1:6" ht="15.75" x14ac:dyDescent="0.25">
      <c r="A16376" s="4" t="s">
        <v>16581</v>
      </c>
      <c r="B16376" s="13" t="s">
        <v>16582</v>
      </c>
      <c r="C16376" s="14"/>
      <c r="D16376" s="4" t="s">
        <v>16591</v>
      </c>
      <c r="E16376" s="5">
        <v>35596.630000000005</v>
      </c>
      <c r="F16376" s="11">
        <v>10387.76</v>
      </c>
    </row>
    <row r="16377" spans="1:6" ht="15.75" x14ac:dyDescent="0.25">
      <c r="A16377" s="4" t="s">
        <v>16581</v>
      </c>
      <c r="B16377" s="13" t="s">
        <v>16582</v>
      </c>
      <c r="C16377" s="14"/>
      <c r="D16377" s="4" t="s">
        <v>16592</v>
      </c>
      <c r="E16377" s="5">
        <v>60567.68</v>
      </c>
      <c r="F16377" s="11">
        <v>45246.71</v>
      </c>
    </row>
    <row r="16378" spans="1:6" ht="15.75" x14ac:dyDescent="0.25">
      <c r="A16378" s="4" t="s">
        <v>16581</v>
      </c>
      <c r="B16378" s="13" t="s">
        <v>16582</v>
      </c>
      <c r="C16378" s="14"/>
      <c r="D16378" s="4" t="s">
        <v>16593</v>
      </c>
      <c r="E16378" s="5">
        <v>68335.41</v>
      </c>
      <c r="F16378" s="11">
        <v>38540.019999999997</v>
      </c>
    </row>
    <row r="16379" spans="1:6" ht="15.75" x14ac:dyDescent="0.25">
      <c r="A16379" s="4" t="s">
        <v>16581</v>
      </c>
      <c r="B16379" s="13" t="s">
        <v>16582</v>
      </c>
      <c r="C16379" s="14"/>
      <c r="D16379" s="4" t="s">
        <v>16594</v>
      </c>
      <c r="E16379" s="5">
        <v>54158.6</v>
      </c>
      <c r="F16379" s="11">
        <v>44952.34</v>
      </c>
    </row>
    <row r="16380" spans="1:6" ht="15.75" x14ac:dyDescent="0.25">
      <c r="A16380" s="4" t="s">
        <v>16581</v>
      </c>
      <c r="B16380" s="13" t="s">
        <v>16582</v>
      </c>
      <c r="C16380" s="14"/>
      <c r="D16380" s="4" t="s">
        <v>16595</v>
      </c>
      <c r="E16380" s="5">
        <v>55817.090000000004</v>
      </c>
      <c r="F16380" s="11">
        <v>32998.379999999997</v>
      </c>
    </row>
    <row r="16381" spans="1:6" ht="15.75" x14ac:dyDescent="0.25">
      <c r="A16381" s="4" t="s">
        <v>16581</v>
      </c>
      <c r="B16381" s="13" t="s">
        <v>16582</v>
      </c>
      <c r="C16381" s="14"/>
      <c r="D16381" s="4" t="s">
        <v>16596</v>
      </c>
      <c r="E16381" s="5">
        <v>70715.39</v>
      </c>
      <c r="F16381" s="11">
        <v>53651.63</v>
      </c>
    </row>
    <row r="16382" spans="1:6" ht="15.75" x14ac:dyDescent="0.25">
      <c r="A16382" s="4" t="s">
        <v>16581</v>
      </c>
      <c r="B16382" s="13" t="s">
        <v>16582</v>
      </c>
      <c r="C16382" s="14"/>
      <c r="D16382" s="4" t="s">
        <v>16597</v>
      </c>
      <c r="E16382" s="5">
        <v>101908.12</v>
      </c>
      <c r="F16382" s="11">
        <v>37259.15</v>
      </c>
    </row>
    <row r="16383" spans="1:6" ht="15.75" x14ac:dyDescent="0.25">
      <c r="A16383" s="4" t="s">
        <v>16581</v>
      </c>
      <c r="B16383" s="13" t="s">
        <v>16582</v>
      </c>
      <c r="C16383" s="14"/>
      <c r="D16383" s="4" t="s">
        <v>16598</v>
      </c>
      <c r="E16383" s="5">
        <v>46091.030000000006</v>
      </c>
      <c r="F16383" s="11">
        <v>21532.77</v>
      </c>
    </row>
    <row r="16384" spans="1:6" ht="15.75" x14ac:dyDescent="0.25">
      <c r="A16384" s="4" t="s">
        <v>16581</v>
      </c>
      <c r="B16384" s="13" t="s">
        <v>16582</v>
      </c>
      <c r="C16384" s="14"/>
      <c r="D16384" s="4" t="s">
        <v>16599</v>
      </c>
      <c r="E16384" s="5">
        <v>86825.670000000013</v>
      </c>
      <c r="F16384" s="11">
        <v>63319.44</v>
      </c>
    </row>
    <row r="16385" spans="1:6" ht="15.75" x14ac:dyDescent="0.25">
      <c r="A16385" s="4" t="s">
        <v>16581</v>
      </c>
      <c r="B16385" s="13" t="s">
        <v>16582</v>
      </c>
      <c r="C16385" s="14"/>
      <c r="D16385" s="4" t="s">
        <v>16600</v>
      </c>
      <c r="E16385" s="5">
        <v>54814.5</v>
      </c>
      <c r="F16385" s="11">
        <v>46920.55</v>
      </c>
    </row>
    <row r="16386" spans="1:6" ht="15.75" x14ac:dyDescent="0.25">
      <c r="A16386" s="4" t="s">
        <v>16581</v>
      </c>
      <c r="B16386" s="13" t="s">
        <v>16582</v>
      </c>
      <c r="C16386" s="14"/>
      <c r="D16386" s="4" t="s">
        <v>16601</v>
      </c>
      <c r="E16386" s="5">
        <v>82268.600000000006</v>
      </c>
      <c r="F16386" s="11">
        <v>67169.27</v>
      </c>
    </row>
    <row r="16387" spans="1:6" ht="15.75" x14ac:dyDescent="0.25">
      <c r="A16387" s="4" t="s">
        <v>16581</v>
      </c>
      <c r="B16387" s="13" t="s">
        <v>16582</v>
      </c>
      <c r="C16387" s="14"/>
      <c r="D16387" s="4" t="s">
        <v>16602</v>
      </c>
      <c r="E16387" s="5">
        <v>52125.31</v>
      </c>
      <c r="F16387" s="11">
        <v>21620.81</v>
      </c>
    </row>
    <row r="16388" spans="1:6" ht="15.75" x14ac:dyDescent="0.25">
      <c r="A16388" s="4" t="s">
        <v>16581</v>
      </c>
      <c r="B16388" s="13" t="s">
        <v>16582</v>
      </c>
      <c r="C16388" s="14"/>
      <c r="D16388" s="4" t="s">
        <v>16603</v>
      </c>
      <c r="E16388" s="5">
        <v>82146.789999999994</v>
      </c>
      <c r="F16388" s="11">
        <v>60360.51</v>
      </c>
    </row>
    <row r="16389" spans="1:6" ht="15.75" x14ac:dyDescent="0.25">
      <c r="A16389" s="4" t="s">
        <v>16581</v>
      </c>
      <c r="B16389" s="13" t="s">
        <v>16582</v>
      </c>
      <c r="C16389" s="14"/>
      <c r="D16389" s="4" t="s">
        <v>16604</v>
      </c>
      <c r="E16389" s="5">
        <v>71343.180000000008</v>
      </c>
      <c r="F16389" s="11">
        <v>52598.25</v>
      </c>
    </row>
    <row r="16390" spans="1:6" ht="15.75" x14ac:dyDescent="0.25">
      <c r="A16390" s="4" t="s">
        <v>16581</v>
      </c>
      <c r="B16390" s="13" t="s">
        <v>16582</v>
      </c>
      <c r="C16390" s="14"/>
      <c r="D16390" s="4" t="s">
        <v>16605</v>
      </c>
      <c r="E16390" s="5">
        <v>90982.7</v>
      </c>
      <c r="F16390" s="11">
        <v>63522.559999999998</v>
      </c>
    </row>
    <row r="16391" spans="1:6" ht="15.75" x14ac:dyDescent="0.25">
      <c r="A16391" s="4" t="s">
        <v>16581</v>
      </c>
      <c r="B16391" s="13" t="s">
        <v>16582</v>
      </c>
      <c r="C16391" s="14"/>
      <c r="D16391" s="4" t="s">
        <v>16606</v>
      </c>
      <c r="E16391" s="5">
        <v>70574.84</v>
      </c>
      <c r="F16391" s="11">
        <v>69214.45</v>
      </c>
    </row>
    <row r="16392" spans="1:6" ht="15.75" x14ac:dyDescent="0.25">
      <c r="A16392" s="4" t="s">
        <v>16581</v>
      </c>
      <c r="B16392" s="13" t="s">
        <v>16582</v>
      </c>
      <c r="C16392" s="14"/>
      <c r="D16392" s="4" t="s">
        <v>16607</v>
      </c>
      <c r="E16392" s="5">
        <v>88836.97</v>
      </c>
      <c r="F16392" s="11">
        <v>62064.72</v>
      </c>
    </row>
    <row r="16393" spans="1:6" ht="15.75" x14ac:dyDescent="0.25">
      <c r="A16393" s="4" t="s">
        <v>16581</v>
      </c>
      <c r="B16393" s="13" t="s">
        <v>16582</v>
      </c>
      <c r="C16393" s="14"/>
      <c r="D16393" s="4" t="s">
        <v>16608</v>
      </c>
      <c r="E16393" s="5">
        <v>83833.39</v>
      </c>
      <c r="F16393" s="11">
        <v>61906.6</v>
      </c>
    </row>
    <row r="16394" spans="1:6" ht="15.75" x14ac:dyDescent="0.25">
      <c r="A16394" s="4" t="s">
        <v>16581</v>
      </c>
      <c r="B16394" s="13" t="s">
        <v>16582</v>
      </c>
      <c r="C16394" s="14"/>
      <c r="D16394" s="4" t="s">
        <v>16609</v>
      </c>
      <c r="E16394" s="5">
        <v>91657.34</v>
      </c>
      <c r="F16394" s="11">
        <v>74047.039999999994</v>
      </c>
    </row>
    <row r="16395" spans="1:6" ht="15.75" x14ac:dyDescent="0.25">
      <c r="A16395" s="4" t="s">
        <v>16581</v>
      </c>
      <c r="B16395" s="13" t="s">
        <v>16582</v>
      </c>
      <c r="C16395" s="14"/>
      <c r="D16395" s="4" t="s">
        <v>16610</v>
      </c>
      <c r="E16395" s="5">
        <v>69291.149999999994</v>
      </c>
      <c r="F16395" s="11">
        <v>43442</v>
      </c>
    </row>
    <row r="16396" spans="1:6" ht="15.75" x14ac:dyDescent="0.25">
      <c r="A16396" s="4" t="s">
        <v>16581</v>
      </c>
      <c r="B16396" s="13" t="s">
        <v>16582</v>
      </c>
      <c r="C16396" s="14"/>
      <c r="D16396" s="4" t="s">
        <v>16611</v>
      </c>
      <c r="E16396" s="5">
        <v>67267.23</v>
      </c>
      <c r="F16396" s="11">
        <v>62857.66</v>
      </c>
    </row>
    <row r="16397" spans="1:6" ht="15.75" x14ac:dyDescent="0.25">
      <c r="A16397" s="4" t="s">
        <v>16581</v>
      </c>
      <c r="B16397" s="13" t="s">
        <v>16582</v>
      </c>
      <c r="C16397" s="14"/>
      <c r="D16397" s="4" t="s">
        <v>16612</v>
      </c>
      <c r="E16397" s="5">
        <v>69908.2</v>
      </c>
      <c r="F16397" s="11">
        <v>51363.63</v>
      </c>
    </row>
    <row r="16398" spans="1:6" ht="15.75" x14ac:dyDescent="0.25">
      <c r="A16398" s="4" t="s">
        <v>16581</v>
      </c>
      <c r="B16398" s="13" t="s">
        <v>16582</v>
      </c>
      <c r="C16398" s="14"/>
      <c r="D16398" s="4" t="s">
        <v>16613</v>
      </c>
      <c r="E16398" s="5">
        <v>72130.260000000009</v>
      </c>
      <c r="F16398" s="11">
        <v>44722.879999999997</v>
      </c>
    </row>
    <row r="16399" spans="1:6" ht="15.75" x14ac:dyDescent="0.25">
      <c r="A16399" s="4" t="s">
        <v>16581</v>
      </c>
      <c r="B16399" s="13" t="s">
        <v>16582</v>
      </c>
      <c r="C16399" s="14"/>
      <c r="D16399" s="4" t="s">
        <v>16614</v>
      </c>
      <c r="E16399" s="5">
        <v>34837.659999999996</v>
      </c>
      <c r="F16399" s="11">
        <v>20487.509999999998</v>
      </c>
    </row>
    <row r="16400" spans="1:6" ht="15.75" x14ac:dyDescent="0.25">
      <c r="A16400" s="4" t="s">
        <v>16581</v>
      </c>
      <c r="B16400" s="13" t="s">
        <v>16582</v>
      </c>
      <c r="C16400" s="14"/>
      <c r="D16400" s="4" t="s">
        <v>16615</v>
      </c>
      <c r="E16400" s="5">
        <v>67023.61</v>
      </c>
      <c r="F16400" s="11">
        <v>49457.98</v>
      </c>
    </row>
    <row r="16401" spans="1:6" ht="15.75" x14ac:dyDescent="0.25">
      <c r="A16401" s="4" t="s">
        <v>16581</v>
      </c>
      <c r="B16401" s="13" t="s">
        <v>16582</v>
      </c>
      <c r="C16401" s="14"/>
      <c r="D16401" s="4" t="s">
        <v>16616</v>
      </c>
      <c r="E16401" s="5">
        <v>58234.55</v>
      </c>
      <c r="F16401" s="11">
        <v>29923.8</v>
      </c>
    </row>
    <row r="16402" spans="1:6" ht="15.75" x14ac:dyDescent="0.25">
      <c r="A16402" s="4" t="s">
        <v>16581</v>
      </c>
      <c r="B16402" s="13" t="s">
        <v>16582</v>
      </c>
      <c r="C16402" s="14"/>
      <c r="D16402" s="4" t="s">
        <v>16617</v>
      </c>
      <c r="E16402" s="5">
        <v>67267.23</v>
      </c>
      <c r="F16402" s="11">
        <v>38345.78</v>
      </c>
    </row>
    <row r="16403" spans="1:6" ht="15.75" x14ac:dyDescent="0.25">
      <c r="A16403" s="4" t="s">
        <v>16581</v>
      </c>
      <c r="B16403" s="13" t="s">
        <v>16582</v>
      </c>
      <c r="C16403" s="14"/>
      <c r="D16403" s="4" t="s">
        <v>16618</v>
      </c>
      <c r="E16403" s="5">
        <v>83449.22</v>
      </c>
      <c r="F16403" s="11">
        <v>56529.48</v>
      </c>
    </row>
    <row r="16404" spans="1:6" ht="15.75" x14ac:dyDescent="0.25">
      <c r="A16404" s="4" t="s">
        <v>16581</v>
      </c>
      <c r="B16404" s="13" t="s">
        <v>16582</v>
      </c>
      <c r="C16404" s="14"/>
      <c r="D16404" s="4" t="s">
        <v>16619</v>
      </c>
      <c r="E16404" s="5">
        <v>58917.66</v>
      </c>
      <c r="F16404" s="11">
        <v>36245.31</v>
      </c>
    </row>
    <row r="16405" spans="1:6" ht="15.75" x14ac:dyDescent="0.25">
      <c r="A16405" s="4" t="s">
        <v>16581</v>
      </c>
      <c r="B16405" s="13" t="s">
        <v>16582</v>
      </c>
      <c r="C16405" s="14"/>
      <c r="D16405" s="4" t="s">
        <v>16620</v>
      </c>
      <c r="E16405" s="5">
        <v>84077.010000000009</v>
      </c>
      <c r="F16405" s="11">
        <v>44366.18</v>
      </c>
    </row>
    <row r="16406" spans="1:6" ht="15.75" x14ac:dyDescent="0.25">
      <c r="A16406" s="4" t="s">
        <v>16581</v>
      </c>
      <c r="B16406" s="13" t="s">
        <v>16582</v>
      </c>
      <c r="C16406" s="14"/>
      <c r="D16406" s="4" t="s">
        <v>16621</v>
      </c>
      <c r="E16406" s="5">
        <v>58354.25</v>
      </c>
      <c r="F16406" s="11">
        <v>54034.83</v>
      </c>
    </row>
    <row r="16407" spans="1:6" ht="15.75" x14ac:dyDescent="0.25">
      <c r="A16407" s="4" t="s">
        <v>16581</v>
      </c>
      <c r="B16407" s="13" t="s">
        <v>16582</v>
      </c>
      <c r="C16407" s="14"/>
      <c r="D16407" s="4" t="s">
        <v>16622</v>
      </c>
      <c r="E16407" s="5">
        <v>96211.16</v>
      </c>
      <c r="F16407" s="11">
        <v>36115.980000000003</v>
      </c>
    </row>
    <row r="16408" spans="1:6" ht="15.75" x14ac:dyDescent="0.25">
      <c r="A16408" s="4" t="s">
        <v>16581</v>
      </c>
      <c r="B16408" s="13" t="s">
        <v>16582</v>
      </c>
      <c r="C16408" s="14"/>
      <c r="D16408" s="4" t="s">
        <v>16623</v>
      </c>
      <c r="E16408" s="5">
        <v>57972.19</v>
      </c>
      <c r="F16408" s="11">
        <v>44353.440000000002</v>
      </c>
    </row>
    <row r="16409" spans="1:6" ht="15.75" x14ac:dyDescent="0.25">
      <c r="A16409" s="4" t="s">
        <v>16581</v>
      </c>
      <c r="B16409" s="13" t="s">
        <v>16582</v>
      </c>
      <c r="C16409" s="14"/>
      <c r="D16409" s="4" t="s">
        <v>16624</v>
      </c>
      <c r="E16409" s="5">
        <v>90935.85</v>
      </c>
      <c r="F16409" s="11">
        <v>58429.7</v>
      </c>
    </row>
    <row r="16410" spans="1:6" ht="15.75" x14ac:dyDescent="0.25">
      <c r="A16410" s="4" t="s">
        <v>16581</v>
      </c>
      <c r="B16410" s="13" t="s">
        <v>16582</v>
      </c>
      <c r="C16410" s="14"/>
      <c r="D16410" s="4" t="s">
        <v>16625</v>
      </c>
      <c r="E16410" s="5">
        <v>59076.54</v>
      </c>
      <c r="F16410" s="11">
        <v>46501.69</v>
      </c>
    </row>
    <row r="16411" spans="1:6" ht="15.75" x14ac:dyDescent="0.25">
      <c r="A16411" s="4" t="s">
        <v>16581</v>
      </c>
      <c r="B16411" s="13" t="s">
        <v>16582</v>
      </c>
      <c r="C16411" s="14"/>
      <c r="D16411" s="4" t="s">
        <v>16626</v>
      </c>
      <c r="E16411" s="5">
        <v>83205.600000000006</v>
      </c>
      <c r="F16411" s="11">
        <v>62173.18</v>
      </c>
    </row>
    <row r="16412" spans="1:6" ht="15.75" x14ac:dyDescent="0.25">
      <c r="A16412" s="4" t="s">
        <v>16581</v>
      </c>
      <c r="B16412" s="13" t="s">
        <v>16582</v>
      </c>
      <c r="C16412" s="14"/>
      <c r="D16412" s="4" t="s">
        <v>16627</v>
      </c>
      <c r="E16412" s="5">
        <v>81622.069999999992</v>
      </c>
      <c r="F16412" s="11">
        <v>63260.11</v>
      </c>
    </row>
    <row r="16413" spans="1:6" ht="15.75" x14ac:dyDescent="0.25">
      <c r="A16413" s="4" t="s">
        <v>16581</v>
      </c>
      <c r="B16413" s="13" t="s">
        <v>16582</v>
      </c>
      <c r="C16413" s="14"/>
      <c r="D16413" s="4" t="s">
        <v>16628</v>
      </c>
      <c r="E16413" s="5">
        <v>82221.75</v>
      </c>
      <c r="F16413" s="11">
        <v>73398.84</v>
      </c>
    </row>
    <row r="16414" spans="1:6" ht="15.75" x14ac:dyDescent="0.25">
      <c r="A16414" s="4" t="s">
        <v>16581</v>
      </c>
      <c r="B16414" s="13" t="s">
        <v>16582</v>
      </c>
      <c r="C16414" s="14"/>
      <c r="D16414" s="4" t="s">
        <v>16629</v>
      </c>
      <c r="E16414" s="5">
        <v>35399.86</v>
      </c>
      <c r="F16414" s="11">
        <v>15820.7</v>
      </c>
    </row>
    <row r="16415" spans="1:6" ht="15.75" x14ac:dyDescent="0.25">
      <c r="A16415" s="4" t="s">
        <v>16581</v>
      </c>
      <c r="B16415" s="13" t="s">
        <v>16582</v>
      </c>
      <c r="C16415" s="14"/>
      <c r="D16415" s="4" t="s">
        <v>16630</v>
      </c>
      <c r="E16415" s="5">
        <v>35249.94</v>
      </c>
      <c r="F16415" s="11">
        <v>11092.19</v>
      </c>
    </row>
    <row r="16416" spans="1:6" ht="15.75" x14ac:dyDescent="0.25">
      <c r="A16416" s="4" t="s">
        <v>16581</v>
      </c>
      <c r="B16416" s="13" t="s">
        <v>16582</v>
      </c>
      <c r="C16416" s="14"/>
      <c r="D16416" s="4" t="s">
        <v>16631</v>
      </c>
      <c r="E16416" s="5">
        <v>34331.68</v>
      </c>
      <c r="F16416" s="11">
        <v>9480.44</v>
      </c>
    </row>
    <row r="16417" spans="1:6" ht="15.75" x14ac:dyDescent="0.25">
      <c r="A16417" s="4" t="s">
        <v>16581</v>
      </c>
      <c r="B16417" s="13" t="s">
        <v>16582</v>
      </c>
      <c r="C16417" s="14"/>
      <c r="D16417" s="4" t="s">
        <v>16632</v>
      </c>
      <c r="E16417" s="5">
        <v>34013.1</v>
      </c>
      <c r="F16417" s="11">
        <v>11126.17</v>
      </c>
    </row>
    <row r="16418" spans="1:6" ht="15.75" x14ac:dyDescent="0.25">
      <c r="A16418" s="4" t="s">
        <v>16581</v>
      </c>
      <c r="B16418" s="13" t="s">
        <v>16582</v>
      </c>
      <c r="C16418" s="14"/>
      <c r="D16418" s="4" t="s">
        <v>16633</v>
      </c>
      <c r="E16418" s="5">
        <v>34800.18</v>
      </c>
      <c r="F16418" s="11">
        <v>14570.35</v>
      </c>
    </row>
    <row r="16419" spans="1:6" ht="15.75" x14ac:dyDescent="0.25">
      <c r="A16419" s="4" t="s">
        <v>16581</v>
      </c>
      <c r="B16419" s="13" t="s">
        <v>16582</v>
      </c>
      <c r="C16419" s="14"/>
      <c r="D16419" s="4" t="s">
        <v>16634</v>
      </c>
      <c r="E16419" s="5">
        <v>39428.959999999999</v>
      </c>
      <c r="F16419" s="11">
        <v>19834.099999999999</v>
      </c>
    </row>
    <row r="16420" spans="1:6" ht="15.75" x14ac:dyDescent="0.25">
      <c r="A16420" s="4" t="s">
        <v>16581</v>
      </c>
      <c r="B16420" s="13" t="s">
        <v>16582</v>
      </c>
      <c r="C16420" s="14"/>
      <c r="D16420" s="4" t="s">
        <v>16635</v>
      </c>
      <c r="E16420" s="5">
        <v>34818.92</v>
      </c>
      <c r="F16420" s="11">
        <v>19903.169999999998</v>
      </c>
    </row>
    <row r="16421" spans="1:6" ht="15.75" x14ac:dyDescent="0.25">
      <c r="A16421" s="4" t="s">
        <v>16581</v>
      </c>
      <c r="B16421" s="13" t="s">
        <v>16582</v>
      </c>
      <c r="C16421" s="14"/>
      <c r="D16421" s="4" t="s">
        <v>16636</v>
      </c>
      <c r="E16421" s="5">
        <v>34237.980000000003</v>
      </c>
      <c r="F16421" s="11">
        <v>10486.08</v>
      </c>
    </row>
    <row r="16422" spans="1:6" ht="15.75" x14ac:dyDescent="0.25">
      <c r="A16422" s="4" t="s">
        <v>16581</v>
      </c>
      <c r="B16422" s="13" t="s">
        <v>16582</v>
      </c>
      <c r="C16422" s="14"/>
      <c r="D16422" s="4" t="s">
        <v>16637</v>
      </c>
      <c r="E16422" s="5">
        <v>59686.9</v>
      </c>
      <c r="F16422" s="11">
        <v>24903.69</v>
      </c>
    </row>
    <row r="16423" spans="1:6" ht="15.75" x14ac:dyDescent="0.25">
      <c r="A16423" s="4" t="s">
        <v>16581</v>
      </c>
      <c r="B16423" s="13" t="s">
        <v>16582</v>
      </c>
      <c r="C16423" s="14"/>
      <c r="D16423" s="4" t="s">
        <v>16638</v>
      </c>
      <c r="E16423" s="5">
        <v>68644.62</v>
      </c>
      <c r="F16423" s="11">
        <v>29349.15</v>
      </c>
    </row>
    <row r="16424" spans="1:6" ht="15.75" x14ac:dyDescent="0.25">
      <c r="A16424" s="4" t="s">
        <v>16581</v>
      </c>
      <c r="B16424" s="13" t="s">
        <v>16582</v>
      </c>
      <c r="C16424" s="14"/>
      <c r="D16424" s="4" t="s">
        <v>16639</v>
      </c>
      <c r="E16424" s="5">
        <v>59040.369999999995</v>
      </c>
      <c r="F16424" s="11">
        <v>1950</v>
      </c>
    </row>
    <row r="16425" spans="1:6" ht="15.75" x14ac:dyDescent="0.25">
      <c r="A16425" s="4" t="s">
        <v>16581</v>
      </c>
      <c r="B16425" s="13" t="s">
        <v>16582</v>
      </c>
      <c r="C16425" s="14"/>
      <c r="D16425" s="4" t="s">
        <v>16640</v>
      </c>
      <c r="E16425" s="5">
        <v>49010.46</v>
      </c>
      <c r="F16425" s="11">
        <v>23332.63</v>
      </c>
    </row>
    <row r="16426" spans="1:6" ht="15.75" x14ac:dyDescent="0.25">
      <c r="A16426" s="4" t="s">
        <v>16581</v>
      </c>
      <c r="B16426" s="13" t="s">
        <v>16582</v>
      </c>
      <c r="C16426" s="14"/>
      <c r="D16426" s="4" t="s">
        <v>16641</v>
      </c>
      <c r="E16426" s="5">
        <v>70171.930000000008</v>
      </c>
      <c r="F16426" s="11">
        <v>55901.22</v>
      </c>
    </row>
    <row r="16427" spans="1:6" ht="15.75" x14ac:dyDescent="0.25">
      <c r="A16427" s="4" t="s">
        <v>16581</v>
      </c>
      <c r="B16427" s="13" t="s">
        <v>16582</v>
      </c>
      <c r="C16427" s="14"/>
      <c r="D16427" s="4" t="s">
        <v>16642</v>
      </c>
      <c r="E16427" s="5">
        <v>67567.069999999992</v>
      </c>
      <c r="F16427" s="11">
        <v>48105.86</v>
      </c>
    </row>
    <row r="16428" spans="1:6" ht="15.75" x14ac:dyDescent="0.25">
      <c r="A16428" s="4" t="s">
        <v>16581</v>
      </c>
      <c r="B16428" s="13" t="s">
        <v>16582</v>
      </c>
      <c r="C16428" s="14"/>
      <c r="D16428" s="4" t="s">
        <v>16643</v>
      </c>
      <c r="E16428" s="5">
        <v>53540.18</v>
      </c>
      <c r="F16428" s="11">
        <v>16894.79</v>
      </c>
    </row>
    <row r="16429" spans="1:6" ht="15.75" x14ac:dyDescent="0.25">
      <c r="A16429" s="4" t="s">
        <v>16581</v>
      </c>
      <c r="B16429" s="13" t="s">
        <v>16582</v>
      </c>
      <c r="C16429" s="14"/>
      <c r="D16429" s="4" t="s">
        <v>16644</v>
      </c>
      <c r="E16429" s="5">
        <v>54121.119999999995</v>
      </c>
      <c r="F16429" s="11">
        <v>26661.86</v>
      </c>
    </row>
    <row r="16430" spans="1:6" ht="15.75" x14ac:dyDescent="0.25">
      <c r="A16430" s="4" t="s">
        <v>16581</v>
      </c>
      <c r="B16430" s="13" t="s">
        <v>16645</v>
      </c>
      <c r="C16430" s="14"/>
      <c r="D16430" s="4" t="s">
        <v>16646</v>
      </c>
      <c r="E16430" s="5">
        <v>68148.010000000009</v>
      </c>
      <c r="F16430" s="11">
        <v>66179.12</v>
      </c>
    </row>
    <row r="16431" spans="1:6" ht="15.75" x14ac:dyDescent="0.25">
      <c r="A16431" s="4" t="s">
        <v>16581</v>
      </c>
      <c r="B16431" s="13" t="s">
        <v>16645</v>
      </c>
      <c r="C16431" s="14"/>
      <c r="D16431" s="4" t="s">
        <v>16647</v>
      </c>
      <c r="E16431" s="5">
        <v>67042.350000000006</v>
      </c>
      <c r="F16431" s="11">
        <v>50639.94</v>
      </c>
    </row>
    <row r="16432" spans="1:6" ht="15.75" x14ac:dyDescent="0.25">
      <c r="A16432" s="4" t="s">
        <v>16581</v>
      </c>
      <c r="B16432" s="13" t="s">
        <v>16645</v>
      </c>
      <c r="C16432" s="14"/>
      <c r="D16432" s="4" t="s">
        <v>16648</v>
      </c>
      <c r="E16432" s="5">
        <v>66536.37</v>
      </c>
      <c r="F16432" s="11">
        <v>49437.34</v>
      </c>
    </row>
    <row r="16433" spans="1:6" ht="15.75" x14ac:dyDescent="0.25">
      <c r="A16433" s="4" t="s">
        <v>16581</v>
      </c>
      <c r="B16433" s="13" t="s">
        <v>16645</v>
      </c>
      <c r="C16433" s="14"/>
      <c r="D16433" s="4" t="s">
        <v>16649</v>
      </c>
      <c r="E16433" s="5">
        <v>53156.01</v>
      </c>
      <c r="F16433" s="11">
        <v>36529.79</v>
      </c>
    </row>
    <row r="16434" spans="1:6" ht="15.75" x14ac:dyDescent="0.25">
      <c r="A16434" s="4" t="s">
        <v>16581</v>
      </c>
      <c r="B16434" s="13" t="s">
        <v>16645</v>
      </c>
      <c r="C16434" s="14"/>
      <c r="D16434" s="4" t="s">
        <v>16650</v>
      </c>
      <c r="E16434" s="5">
        <v>56079.45</v>
      </c>
      <c r="F16434" s="11">
        <v>39613.870000000003</v>
      </c>
    </row>
    <row r="16435" spans="1:6" ht="15.75" x14ac:dyDescent="0.25">
      <c r="A16435" s="4" t="s">
        <v>16581</v>
      </c>
      <c r="B16435" s="13" t="s">
        <v>16645</v>
      </c>
      <c r="C16435" s="14"/>
      <c r="D16435" s="4" t="s">
        <v>16651</v>
      </c>
      <c r="E16435" s="5">
        <v>52893.65</v>
      </c>
      <c r="F16435" s="11">
        <v>47857.1</v>
      </c>
    </row>
    <row r="16436" spans="1:6" ht="15.75" x14ac:dyDescent="0.25">
      <c r="A16436" s="4" t="s">
        <v>16581</v>
      </c>
      <c r="B16436" s="13" t="s">
        <v>16645</v>
      </c>
      <c r="C16436" s="14"/>
      <c r="D16436" s="4" t="s">
        <v>16652</v>
      </c>
      <c r="E16436" s="5">
        <v>72083.41</v>
      </c>
      <c r="F16436" s="11">
        <v>48888.67</v>
      </c>
    </row>
    <row r="16437" spans="1:6" ht="15.75" x14ac:dyDescent="0.25">
      <c r="A16437" s="4" t="s">
        <v>16581</v>
      </c>
      <c r="B16437" s="13" t="s">
        <v>16645</v>
      </c>
      <c r="C16437" s="14"/>
      <c r="D16437" s="4" t="s">
        <v>16653</v>
      </c>
      <c r="E16437" s="5">
        <v>33956.880000000005</v>
      </c>
      <c r="F16437" s="11">
        <v>33440.28</v>
      </c>
    </row>
    <row r="16438" spans="1:6" ht="15.75" x14ac:dyDescent="0.25">
      <c r="A16438" s="4" t="s">
        <v>16581</v>
      </c>
      <c r="B16438" s="13" t="s">
        <v>16645</v>
      </c>
      <c r="C16438" s="14"/>
      <c r="D16438" s="4" t="s">
        <v>16654</v>
      </c>
      <c r="E16438" s="5">
        <v>34434.75</v>
      </c>
      <c r="F16438" s="11">
        <v>29112.59</v>
      </c>
    </row>
    <row r="16439" spans="1:6" ht="15.75" x14ac:dyDescent="0.25">
      <c r="A16439" s="4" t="s">
        <v>16581</v>
      </c>
      <c r="B16439" s="13" t="s">
        <v>16645</v>
      </c>
      <c r="C16439" s="14"/>
      <c r="D16439" s="4" t="s">
        <v>16655</v>
      </c>
      <c r="E16439" s="5">
        <v>58656.2</v>
      </c>
      <c r="F16439" s="11">
        <v>48736.29</v>
      </c>
    </row>
    <row r="16440" spans="1:6" ht="15.75" x14ac:dyDescent="0.25">
      <c r="A16440" s="4" t="s">
        <v>16581</v>
      </c>
      <c r="B16440" s="13" t="s">
        <v>16645</v>
      </c>
      <c r="C16440" s="14"/>
      <c r="D16440" s="4" t="s">
        <v>16656</v>
      </c>
      <c r="E16440" s="5">
        <v>58867.06</v>
      </c>
      <c r="F16440" s="11">
        <v>53272.88</v>
      </c>
    </row>
    <row r="16441" spans="1:6" ht="15.75" x14ac:dyDescent="0.25">
      <c r="A16441" s="4" t="s">
        <v>16581</v>
      </c>
      <c r="B16441" s="13" t="s">
        <v>16645</v>
      </c>
      <c r="C16441" s="14"/>
      <c r="D16441" s="4" t="s">
        <v>16657</v>
      </c>
      <c r="E16441" s="5">
        <v>58819.99</v>
      </c>
      <c r="F16441" s="11">
        <v>48837.01</v>
      </c>
    </row>
    <row r="16442" spans="1:6" ht="15.75" x14ac:dyDescent="0.25">
      <c r="A16442" s="4" t="s">
        <v>16581</v>
      </c>
      <c r="B16442" s="13" t="s">
        <v>16645</v>
      </c>
      <c r="C16442" s="14"/>
      <c r="D16442" s="4" t="s">
        <v>16658</v>
      </c>
      <c r="E16442" s="5">
        <v>57096.18</v>
      </c>
      <c r="F16442" s="11">
        <v>37034.730000000003</v>
      </c>
    </row>
    <row r="16443" spans="1:6" ht="15.75" x14ac:dyDescent="0.25">
      <c r="A16443" s="4" t="s">
        <v>16581</v>
      </c>
      <c r="B16443" s="13" t="s">
        <v>16645</v>
      </c>
      <c r="C16443" s="14"/>
      <c r="D16443" s="4" t="s">
        <v>16659</v>
      </c>
      <c r="E16443" s="5">
        <v>33628.93</v>
      </c>
      <c r="F16443" s="11">
        <v>29435.08</v>
      </c>
    </row>
    <row r="16444" spans="1:6" ht="15.75" x14ac:dyDescent="0.25">
      <c r="A16444" s="4" t="s">
        <v>16581</v>
      </c>
      <c r="B16444" s="13" t="s">
        <v>16645</v>
      </c>
      <c r="C16444" s="14"/>
      <c r="D16444" s="4" t="s">
        <v>16660</v>
      </c>
      <c r="E16444" s="5">
        <v>32963.659999999996</v>
      </c>
      <c r="F16444" s="11">
        <v>18590.189999999999</v>
      </c>
    </row>
    <row r="16445" spans="1:6" ht="15.75" x14ac:dyDescent="0.25">
      <c r="A16445" s="4" t="s">
        <v>16581</v>
      </c>
      <c r="B16445" s="13" t="s">
        <v>16645</v>
      </c>
      <c r="C16445" s="14"/>
      <c r="D16445" s="4" t="s">
        <v>16661</v>
      </c>
      <c r="E16445" s="5">
        <v>57925.340000000004</v>
      </c>
      <c r="F16445" s="11">
        <v>48593.24</v>
      </c>
    </row>
    <row r="16446" spans="1:6" ht="15.75" x14ac:dyDescent="0.25">
      <c r="A16446" s="4" t="s">
        <v>16581</v>
      </c>
      <c r="B16446" s="13" t="s">
        <v>16645</v>
      </c>
      <c r="C16446" s="14"/>
      <c r="D16446" s="4" t="s">
        <v>16662</v>
      </c>
      <c r="E16446" s="5">
        <v>58281.4</v>
      </c>
      <c r="F16446" s="11">
        <v>51918.16</v>
      </c>
    </row>
    <row r="16447" spans="1:6" ht="15.75" x14ac:dyDescent="0.25">
      <c r="A16447" s="4" t="s">
        <v>16581</v>
      </c>
      <c r="B16447" s="13" t="s">
        <v>16645</v>
      </c>
      <c r="C16447" s="14"/>
      <c r="D16447" s="4" t="s">
        <v>16663</v>
      </c>
      <c r="E16447" s="5">
        <v>56857.159999999996</v>
      </c>
      <c r="F16447" s="11">
        <v>42637.95</v>
      </c>
    </row>
    <row r="16448" spans="1:6" ht="15.75" x14ac:dyDescent="0.25">
      <c r="A16448" s="4" t="s">
        <v>16581</v>
      </c>
      <c r="B16448" s="13" t="s">
        <v>16645</v>
      </c>
      <c r="C16448" s="14"/>
      <c r="D16448" s="4" t="s">
        <v>16664</v>
      </c>
      <c r="E16448" s="5">
        <v>58609.35</v>
      </c>
      <c r="F16448" s="11">
        <v>50674.74</v>
      </c>
    </row>
    <row r="16449" spans="1:6" ht="15.75" x14ac:dyDescent="0.25">
      <c r="A16449" s="4" t="s">
        <v>16581</v>
      </c>
      <c r="B16449" s="13" t="s">
        <v>16645</v>
      </c>
      <c r="C16449" s="14"/>
      <c r="D16449" s="4" t="s">
        <v>16665</v>
      </c>
      <c r="E16449" s="5">
        <v>33029.25</v>
      </c>
      <c r="F16449" s="11">
        <v>33029.25</v>
      </c>
    </row>
    <row r="16450" spans="1:6" ht="15.75" x14ac:dyDescent="0.25">
      <c r="A16450" s="4" t="s">
        <v>16581</v>
      </c>
      <c r="B16450" s="13" t="s">
        <v>16645</v>
      </c>
      <c r="C16450" s="14"/>
      <c r="D16450" s="4" t="s">
        <v>16666</v>
      </c>
      <c r="E16450" s="5">
        <v>33563.340000000004</v>
      </c>
      <c r="F16450" s="11">
        <v>34301.26</v>
      </c>
    </row>
    <row r="16451" spans="1:6" ht="15.75" x14ac:dyDescent="0.25">
      <c r="A16451" s="4" t="s">
        <v>16581</v>
      </c>
      <c r="B16451" s="13" t="s">
        <v>16645</v>
      </c>
      <c r="C16451" s="14"/>
      <c r="D16451" s="4" t="s">
        <v>16667</v>
      </c>
      <c r="E16451" s="5">
        <v>35849.619999999995</v>
      </c>
      <c r="F16451" s="11">
        <v>25804.98</v>
      </c>
    </row>
    <row r="16452" spans="1:6" ht="15.75" x14ac:dyDescent="0.25">
      <c r="A16452" s="4" t="s">
        <v>16581</v>
      </c>
      <c r="B16452" s="13" t="s">
        <v>16645</v>
      </c>
      <c r="C16452" s="14"/>
      <c r="D16452" s="4" t="s">
        <v>16668</v>
      </c>
      <c r="E16452" s="5">
        <v>34059.949999999997</v>
      </c>
      <c r="F16452" s="11">
        <v>28877.02</v>
      </c>
    </row>
    <row r="16453" spans="1:6" ht="15.75" x14ac:dyDescent="0.25">
      <c r="A16453" s="4" t="s">
        <v>16581</v>
      </c>
      <c r="B16453" s="13" t="s">
        <v>16645</v>
      </c>
      <c r="C16453" s="14"/>
      <c r="D16453" s="4" t="s">
        <v>16669</v>
      </c>
      <c r="E16453" s="5">
        <v>55943.62</v>
      </c>
      <c r="F16453" s="11">
        <v>52766.49</v>
      </c>
    </row>
    <row r="16454" spans="1:6" ht="15.75" x14ac:dyDescent="0.25">
      <c r="A16454" s="4" t="s">
        <v>16581</v>
      </c>
      <c r="B16454" s="13" t="s">
        <v>16645</v>
      </c>
      <c r="C16454" s="14"/>
      <c r="D16454" s="4" t="s">
        <v>16670</v>
      </c>
      <c r="E16454" s="5">
        <v>26648.28</v>
      </c>
      <c r="F16454" s="11">
        <v>21662.18</v>
      </c>
    </row>
    <row r="16455" spans="1:6" ht="15.75" x14ac:dyDescent="0.25">
      <c r="A16455" s="4" t="s">
        <v>16581</v>
      </c>
      <c r="B16455" s="13" t="s">
        <v>16645</v>
      </c>
      <c r="C16455" s="14"/>
      <c r="D16455" s="4" t="s">
        <v>16671</v>
      </c>
      <c r="E16455" s="5">
        <v>68597.77</v>
      </c>
      <c r="F16455" s="11">
        <v>62878.22</v>
      </c>
    </row>
    <row r="16456" spans="1:6" ht="15.75" x14ac:dyDescent="0.25">
      <c r="A16456" s="4" t="s">
        <v>16581</v>
      </c>
      <c r="B16456" s="13" t="s">
        <v>16645</v>
      </c>
      <c r="C16456" s="14"/>
      <c r="D16456" s="4" t="s">
        <v>16672</v>
      </c>
      <c r="E16456" s="5">
        <v>55535.99</v>
      </c>
      <c r="F16456" s="11">
        <v>42564.58</v>
      </c>
    </row>
    <row r="16457" spans="1:6" ht="15.75" x14ac:dyDescent="0.25">
      <c r="A16457" s="4" t="s">
        <v>16581</v>
      </c>
      <c r="B16457" s="13" t="s">
        <v>16645</v>
      </c>
      <c r="C16457" s="14"/>
      <c r="D16457" s="4" t="s">
        <v>16673</v>
      </c>
      <c r="E16457" s="5">
        <v>67398.41</v>
      </c>
      <c r="F16457" s="11">
        <v>63508.480000000003</v>
      </c>
    </row>
    <row r="16458" spans="1:6" ht="15.75" x14ac:dyDescent="0.25">
      <c r="A16458" s="4" t="s">
        <v>16581</v>
      </c>
      <c r="B16458" s="13" t="s">
        <v>16645</v>
      </c>
      <c r="C16458" s="14"/>
      <c r="D16458" s="4" t="s">
        <v>16674</v>
      </c>
      <c r="E16458" s="5">
        <v>85529.36</v>
      </c>
      <c r="F16458" s="11">
        <v>62333.14</v>
      </c>
    </row>
    <row r="16459" spans="1:6" ht="15.75" x14ac:dyDescent="0.25">
      <c r="A16459" s="4" t="s">
        <v>16581</v>
      </c>
      <c r="B16459" s="13" t="s">
        <v>16645</v>
      </c>
      <c r="C16459" s="14"/>
      <c r="D16459" s="4" t="s">
        <v>16675</v>
      </c>
      <c r="E16459" s="5">
        <v>87618.87</v>
      </c>
      <c r="F16459" s="11">
        <v>70167.12</v>
      </c>
    </row>
    <row r="16460" spans="1:6" ht="15.75" x14ac:dyDescent="0.25">
      <c r="A16460" s="4" t="s">
        <v>16581</v>
      </c>
      <c r="B16460" s="13" t="s">
        <v>16645</v>
      </c>
      <c r="C16460" s="14"/>
      <c r="D16460" s="4" t="s">
        <v>16676</v>
      </c>
      <c r="E16460" s="5">
        <v>81743.88</v>
      </c>
      <c r="F16460" s="11">
        <v>61562.52</v>
      </c>
    </row>
    <row r="16461" spans="1:6" ht="15.75" x14ac:dyDescent="0.25">
      <c r="A16461" s="4" t="s">
        <v>16581</v>
      </c>
      <c r="B16461" s="13" t="s">
        <v>16645</v>
      </c>
      <c r="C16461" s="14"/>
      <c r="D16461" s="4" t="s">
        <v>16677</v>
      </c>
      <c r="E16461" s="5">
        <v>81968.760000000009</v>
      </c>
      <c r="F16461" s="11">
        <v>73340.649999999994</v>
      </c>
    </row>
    <row r="16462" spans="1:6" ht="15.75" x14ac:dyDescent="0.25">
      <c r="A16462" s="4" t="s">
        <v>16581</v>
      </c>
      <c r="B16462" s="13" t="s">
        <v>16645</v>
      </c>
      <c r="C16462" s="14"/>
      <c r="D16462" s="4" t="s">
        <v>16678</v>
      </c>
      <c r="E16462" s="5">
        <v>79841.77</v>
      </c>
      <c r="F16462" s="11">
        <v>61602.25</v>
      </c>
    </row>
    <row r="16463" spans="1:6" ht="15.75" x14ac:dyDescent="0.25">
      <c r="A16463" s="4" t="s">
        <v>16581</v>
      </c>
      <c r="B16463" s="13" t="s">
        <v>16645</v>
      </c>
      <c r="C16463" s="14"/>
      <c r="D16463" s="4" t="s">
        <v>16679</v>
      </c>
      <c r="E16463" s="5">
        <v>80188.460000000006</v>
      </c>
      <c r="F16463" s="11">
        <v>75562.92</v>
      </c>
    </row>
    <row r="16464" spans="1:6" ht="15.75" x14ac:dyDescent="0.25">
      <c r="A16464" s="4" t="s">
        <v>16581</v>
      </c>
      <c r="B16464" s="13" t="s">
        <v>16645</v>
      </c>
      <c r="C16464" s="14"/>
      <c r="D16464" s="4" t="s">
        <v>16680</v>
      </c>
      <c r="E16464" s="5">
        <v>75475.350000000006</v>
      </c>
      <c r="F16464" s="11">
        <v>72342.649999999994</v>
      </c>
    </row>
    <row r="16465" spans="1:6" ht="15.75" x14ac:dyDescent="0.25">
      <c r="A16465" s="4" t="s">
        <v>16581</v>
      </c>
      <c r="B16465" s="13" t="s">
        <v>16645</v>
      </c>
      <c r="C16465" s="14"/>
      <c r="D16465" s="4" t="s">
        <v>16681</v>
      </c>
      <c r="E16465" s="5">
        <v>77480.53</v>
      </c>
      <c r="F16465" s="11">
        <v>60000.38</v>
      </c>
    </row>
    <row r="16466" spans="1:6" ht="15.75" x14ac:dyDescent="0.25">
      <c r="A16466" s="4" t="s">
        <v>16581</v>
      </c>
      <c r="B16466" s="13" t="s">
        <v>16645</v>
      </c>
      <c r="C16466" s="14"/>
      <c r="D16466" s="4" t="s">
        <v>16682</v>
      </c>
      <c r="E16466" s="5">
        <v>67529.59</v>
      </c>
      <c r="F16466" s="11">
        <v>54940</v>
      </c>
    </row>
    <row r="16467" spans="1:6" ht="15.75" x14ac:dyDescent="0.25">
      <c r="A16467" s="4" t="s">
        <v>16581</v>
      </c>
      <c r="B16467" s="13" t="s">
        <v>16645</v>
      </c>
      <c r="C16467" s="14"/>
      <c r="D16467" s="4" t="s">
        <v>16683</v>
      </c>
      <c r="E16467" s="5">
        <v>58187.409999999996</v>
      </c>
      <c r="F16467" s="11">
        <v>53622.1</v>
      </c>
    </row>
    <row r="16468" spans="1:6" ht="15.75" x14ac:dyDescent="0.25">
      <c r="A16468" s="4" t="s">
        <v>16581</v>
      </c>
      <c r="B16468" s="13" t="s">
        <v>16645</v>
      </c>
      <c r="C16468" s="14"/>
      <c r="D16468" s="4" t="s">
        <v>16684</v>
      </c>
      <c r="E16468" s="5">
        <v>58159.590000000004</v>
      </c>
      <c r="F16468" s="11">
        <v>42135.14</v>
      </c>
    </row>
    <row r="16469" spans="1:6" ht="15.75" x14ac:dyDescent="0.25">
      <c r="A16469" s="4" t="s">
        <v>16581</v>
      </c>
      <c r="B16469" s="13" t="s">
        <v>16645</v>
      </c>
      <c r="C16469" s="14"/>
      <c r="D16469" s="4" t="s">
        <v>16685</v>
      </c>
      <c r="E16469" s="5">
        <v>58272.030000000006</v>
      </c>
      <c r="F16469" s="11">
        <v>54934.35</v>
      </c>
    </row>
    <row r="16470" spans="1:6" ht="15.75" x14ac:dyDescent="0.25">
      <c r="A16470" s="4" t="s">
        <v>16581</v>
      </c>
      <c r="B16470" s="13" t="s">
        <v>16645</v>
      </c>
      <c r="C16470" s="14"/>
      <c r="D16470" s="4" t="s">
        <v>16686</v>
      </c>
      <c r="E16470" s="5">
        <v>57250.7</v>
      </c>
      <c r="F16470" s="11">
        <v>53163.040000000001</v>
      </c>
    </row>
    <row r="16471" spans="1:6" ht="15.75" x14ac:dyDescent="0.25">
      <c r="A16471" s="4" t="s">
        <v>16581</v>
      </c>
      <c r="B16471" s="13" t="s">
        <v>16687</v>
      </c>
      <c r="C16471" s="14"/>
      <c r="D16471" s="4" t="s">
        <v>16688</v>
      </c>
      <c r="E16471" s="5">
        <v>34584.67</v>
      </c>
      <c r="F16471" s="11">
        <v>19716.63</v>
      </c>
    </row>
    <row r="16472" spans="1:6" ht="15.75" x14ac:dyDescent="0.25">
      <c r="A16472" s="4" t="s">
        <v>16581</v>
      </c>
      <c r="B16472" s="13" t="s">
        <v>14905</v>
      </c>
      <c r="C16472" s="14"/>
      <c r="D16472" s="4" t="s">
        <v>16689</v>
      </c>
      <c r="E16472" s="5">
        <v>77387.89</v>
      </c>
      <c r="F16472" s="11">
        <v>54192.59</v>
      </c>
    </row>
    <row r="16473" spans="1:6" ht="15.75" x14ac:dyDescent="0.25">
      <c r="A16473" s="4" t="s">
        <v>16581</v>
      </c>
      <c r="B16473" s="13" t="s">
        <v>14905</v>
      </c>
      <c r="C16473" s="14"/>
      <c r="D16473" s="4" t="s">
        <v>16690</v>
      </c>
      <c r="E16473" s="5">
        <v>59415.17</v>
      </c>
      <c r="F16473" s="11">
        <v>11097.59</v>
      </c>
    </row>
    <row r="16474" spans="1:6" ht="15.75" x14ac:dyDescent="0.25">
      <c r="A16474" s="4" t="s">
        <v>16581</v>
      </c>
      <c r="B16474" s="13" t="s">
        <v>14905</v>
      </c>
      <c r="C16474" s="14"/>
      <c r="D16474" s="4" t="s">
        <v>16691</v>
      </c>
      <c r="E16474" s="5">
        <v>57484.95</v>
      </c>
      <c r="F16474" s="11">
        <v>14497.03</v>
      </c>
    </row>
    <row r="16475" spans="1:6" ht="15.75" x14ac:dyDescent="0.25">
      <c r="A16475" s="4" t="s">
        <v>16581</v>
      </c>
      <c r="B16475" s="13" t="s">
        <v>14905</v>
      </c>
      <c r="C16475" s="14"/>
      <c r="D16475" s="4" t="s">
        <v>16692</v>
      </c>
      <c r="E16475" s="5">
        <v>65842.989999999991</v>
      </c>
      <c r="F16475" s="11">
        <v>16763.5</v>
      </c>
    </row>
    <row r="16476" spans="1:6" ht="15.75" x14ac:dyDescent="0.25">
      <c r="A16476" s="4" t="s">
        <v>16581</v>
      </c>
      <c r="B16476" s="13" t="s">
        <v>14905</v>
      </c>
      <c r="C16476" s="14"/>
      <c r="D16476" s="4" t="s">
        <v>16693</v>
      </c>
      <c r="E16476" s="5">
        <v>60530.2</v>
      </c>
      <c r="F16476" s="11">
        <v>24540.84</v>
      </c>
    </row>
    <row r="16477" spans="1:6" ht="15.75" x14ac:dyDescent="0.25">
      <c r="A16477" s="4" t="s">
        <v>16581</v>
      </c>
      <c r="B16477" s="13" t="s">
        <v>16694</v>
      </c>
      <c r="C16477" s="14"/>
      <c r="D16477" s="4" t="s">
        <v>16695</v>
      </c>
      <c r="E16477" s="5">
        <v>52265.86</v>
      </c>
      <c r="F16477" s="11">
        <v>38143.379999999997</v>
      </c>
    </row>
    <row r="16478" spans="1:6" ht="15.75" x14ac:dyDescent="0.25">
      <c r="A16478" s="4" t="s">
        <v>16581</v>
      </c>
      <c r="B16478" s="13" t="s">
        <v>16696</v>
      </c>
      <c r="C16478" s="14"/>
      <c r="D16478" s="4" t="s">
        <v>16697</v>
      </c>
      <c r="E16478" s="5">
        <v>78000.599999999991</v>
      </c>
      <c r="F16478" s="11">
        <v>69956.460000000006</v>
      </c>
    </row>
    <row r="16479" spans="1:6" ht="15.75" x14ac:dyDescent="0.25">
      <c r="A16479" s="4" t="s">
        <v>16581</v>
      </c>
      <c r="B16479" s="13" t="s">
        <v>16696</v>
      </c>
      <c r="C16479" s="14"/>
      <c r="D16479" s="4" t="s">
        <v>16698</v>
      </c>
      <c r="E16479" s="5">
        <v>40768.869999999995</v>
      </c>
      <c r="F16479" s="11">
        <v>38310.480000000003</v>
      </c>
    </row>
    <row r="16480" spans="1:6" ht="15.75" x14ac:dyDescent="0.25">
      <c r="A16480" s="4" t="s">
        <v>16581</v>
      </c>
      <c r="B16480" s="13" t="s">
        <v>16696</v>
      </c>
      <c r="C16480" s="14"/>
      <c r="D16480" s="4" t="s">
        <v>16699</v>
      </c>
      <c r="E16480" s="5">
        <v>0</v>
      </c>
      <c r="F16480" s="11">
        <v>5744.5</v>
      </c>
    </row>
    <row r="16481" spans="1:6" ht="15.75" x14ac:dyDescent="0.25">
      <c r="A16481" s="4" t="s">
        <v>16581</v>
      </c>
      <c r="B16481" s="13" t="s">
        <v>16696</v>
      </c>
      <c r="C16481" s="14"/>
      <c r="D16481" s="4" t="s">
        <v>16700</v>
      </c>
      <c r="E16481" s="5">
        <v>64034.58</v>
      </c>
      <c r="F16481" s="11">
        <v>54015.58</v>
      </c>
    </row>
    <row r="16482" spans="1:6" ht="15.75" x14ac:dyDescent="0.25">
      <c r="A16482" s="4" t="s">
        <v>16581</v>
      </c>
      <c r="B16482" s="13" t="s">
        <v>16696</v>
      </c>
      <c r="C16482" s="14"/>
      <c r="D16482" s="4" t="s">
        <v>16701</v>
      </c>
      <c r="E16482" s="5">
        <v>58244.07</v>
      </c>
      <c r="F16482" s="11">
        <v>23387.72</v>
      </c>
    </row>
    <row r="16483" spans="1:6" ht="15.75" x14ac:dyDescent="0.25">
      <c r="A16483" s="4" t="s">
        <v>16581</v>
      </c>
      <c r="B16483" s="13" t="s">
        <v>16696</v>
      </c>
      <c r="C16483" s="14"/>
      <c r="D16483" s="4" t="s">
        <v>16702</v>
      </c>
      <c r="E16483" s="5">
        <v>57438.1</v>
      </c>
      <c r="F16483" s="11">
        <v>23578.1</v>
      </c>
    </row>
    <row r="16484" spans="1:6" ht="15.75" x14ac:dyDescent="0.25">
      <c r="A16484" s="4" t="s">
        <v>16581</v>
      </c>
      <c r="B16484" s="13" t="s">
        <v>16696</v>
      </c>
      <c r="C16484" s="14"/>
      <c r="D16484" s="4" t="s">
        <v>16703</v>
      </c>
      <c r="E16484" s="5">
        <v>65683.7</v>
      </c>
      <c r="F16484" s="11">
        <v>25593.64</v>
      </c>
    </row>
    <row r="16485" spans="1:6" ht="15.75" x14ac:dyDescent="0.25">
      <c r="A16485" s="4" t="s">
        <v>16581</v>
      </c>
      <c r="B16485" s="13" t="s">
        <v>16696</v>
      </c>
      <c r="C16485" s="14"/>
      <c r="D16485" s="4" t="s">
        <v>16704</v>
      </c>
      <c r="E16485" s="5">
        <v>13792.64</v>
      </c>
      <c r="F16485" s="11">
        <v>12697.16</v>
      </c>
    </row>
    <row r="16486" spans="1:6" ht="15.75" x14ac:dyDescent="0.25">
      <c r="A16486" s="4" t="s">
        <v>16581</v>
      </c>
      <c r="B16486" s="13" t="s">
        <v>16696</v>
      </c>
      <c r="C16486" s="14"/>
      <c r="D16486" s="4" t="s">
        <v>16705</v>
      </c>
      <c r="E16486" s="5">
        <v>29862.190000000002</v>
      </c>
      <c r="F16486" s="11">
        <v>22884.47</v>
      </c>
    </row>
    <row r="16487" spans="1:6" ht="15.75" x14ac:dyDescent="0.25">
      <c r="A16487" s="4" t="s">
        <v>16581</v>
      </c>
      <c r="B16487" s="13" t="s">
        <v>16696</v>
      </c>
      <c r="C16487" s="14"/>
      <c r="D16487" s="4" t="s">
        <v>16706</v>
      </c>
      <c r="E16487" s="5">
        <v>33169.800000000003</v>
      </c>
      <c r="F16487" s="11">
        <v>0</v>
      </c>
    </row>
    <row r="16488" spans="1:6" ht="15.75" x14ac:dyDescent="0.25">
      <c r="A16488" s="4" t="s">
        <v>16581</v>
      </c>
      <c r="B16488" s="13" t="s">
        <v>16696</v>
      </c>
      <c r="C16488" s="14"/>
      <c r="D16488" s="4" t="s">
        <v>16707</v>
      </c>
      <c r="E16488" s="5">
        <v>52200.289999999994</v>
      </c>
      <c r="F16488" s="11">
        <v>30440.2</v>
      </c>
    </row>
    <row r="16489" spans="1:6" ht="15.75" x14ac:dyDescent="0.25">
      <c r="A16489" s="4" t="s">
        <v>16581</v>
      </c>
      <c r="B16489" s="13" t="s">
        <v>16696</v>
      </c>
      <c r="C16489" s="14"/>
      <c r="D16489" s="4" t="s">
        <v>16708</v>
      </c>
      <c r="E16489" s="5">
        <v>33844.44</v>
      </c>
      <c r="F16489" s="11">
        <v>25559.08</v>
      </c>
    </row>
    <row r="16490" spans="1:6" ht="15.75" x14ac:dyDescent="0.25">
      <c r="A16490" s="4" t="s">
        <v>16581</v>
      </c>
      <c r="B16490" s="13" t="s">
        <v>16696</v>
      </c>
      <c r="C16490" s="14"/>
      <c r="D16490" s="4" t="s">
        <v>16709</v>
      </c>
      <c r="E16490" s="5">
        <v>33888.5</v>
      </c>
      <c r="F16490" s="11">
        <v>21777.58</v>
      </c>
    </row>
    <row r="16491" spans="1:6" ht="15.75" x14ac:dyDescent="0.25">
      <c r="A16491" s="4" t="s">
        <v>16581</v>
      </c>
      <c r="B16491" s="13" t="s">
        <v>16696</v>
      </c>
      <c r="C16491" s="14"/>
      <c r="D16491" s="4" t="s">
        <v>16710</v>
      </c>
      <c r="E16491" s="5">
        <v>35406.130000000005</v>
      </c>
      <c r="F16491" s="11">
        <v>29849.72</v>
      </c>
    </row>
    <row r="16492" spans="1:6" ht="15.75" x14ac:dyDescent="0.25">
      <c r="A16492" s="4" t="s">
        <v>16581</v>
      </c>
      <c r="B16492" s="13" t="s">
        <v>16696</v>
      </c>
      <c r="C16492" s="14"/>
      <c r="D16492" s="4" t="s">
        <v>16711</v>
      </c>
      <c r="E16492" s="5">
        <v>32523.27</v>
      </c>
      <c r="F16492" s="11">
        <v>20560.990000000002</v>
      </c>
    </row>
    <row r="16493" spans="1:6" ht="15.75" x14ac:dyDescent="0.25">
      <c r="A16493" s="4" t="s">
        <v>16581</v>
      </c>
      <c r="B16493" s="13" t="s">
        <v>16696</v>
      </c>
      <c r="C16493" s="14"/>
      <c r="D16493" s="4" t="s">
        <v>16712</v>
      </c>
      <c r="E16493" s="5">
        <v>33806.959999999999</v>
      </c>
      <c r="F16493" s="11">
        <v>22087.79</v>
      </c>
    </row>
    <row r="16494" spans="1:6" ht="15.75" x14ac:dyDescent="0.25">
      <c r="A16494" s="4" t="s">
        <v>16581</v>
      </c>
      <c r="B16494" s="13" t="s">
        <v>16696</v>
      </c>
      <c r="C16494" s="14"/>
      <c r="D16494" s="4" t="s">
        <v>16713</v>
      </c>
      <c r="E16494" s="5">
        <v>27491.579999999998</v>
      </c>
      <c r="F16494" s="11">
        <v>7146.18</v>
      </c>
    </row>
    <row r="16495" spans="1:6" ht="15.75" x14ac:dyDescent="0.25">
      <c r="A16495" s="4" t="s">
        <v>16581</v>
      </c>
      <c r="B16495" s="13" t="s">
        <v>16696</v>
      </c>
      <c r="C16495" s="14"/>
      <c r="D16495" s="4" t="s">
        <v>16714</v>
      </c>
      <c r="E16495" s="5">
        <v>35849.619999999995</v>
      </c>
      <c r="F16495" s="11">
        <v>33601.589999999997</v>
      </c>
    </row>
    <row r="16496" spans="1:6" ht="15.75" x14ac:dyDescent="0.25">
      <c r="A16496" s="4" t="s">
        <v>16581</v>
      </c>
      <c r="B16496" s="13" t="s">
        <v>16696</v>
      </c>
      <c r="C16496" s="14"/>
      <c r="D16496" s="4" t="s">
        <v>16715</v>
      </c>
      <c r="E16496" s="5">
        <v>77152.58</v>
      </c>
      <c r="F16496" s="11">
        <v>60258.6</v>
      </c>
    </row>
    <row r="16497" spans="1:6" ht="15.75" x14ac:dyDescent="0.25">
      <c r="A16497" s="4" t="s">
        <v>16581</v>
      </c>
      <c r="B16497" s="13" t="s">
        <v>16696</v>
      </c>
      <c r="C16497" s="14"/>
      <c r="D16497" s="4" t="s">
        <v>16716</v>
      </c>
      <c r="E16497" s="5">
        <v>34059.949999999997</v>
      </c>
      <c r="F16497" s="11">
        <v>30792</v>
      </c>
    </row>
    <row r="16498" spans="1:6" ht="15.75" x14ac:dyDescent="0.25">
      <c r="A16498" s="4" t="s">
        <v>16581</v>
      </c>
      <c r="B16498" s="13" t="s">
        <v>16696</v>
      </c>
      <c r="C16498" s="14"/>
      <c r="D16498" s="4" t="s">
        <v>16717</v>
      </c>
      <c r="E16498" s="5">
        <v>83608.510000000009</v>
      </c>
      <c r="F16498" s="11">
        <v>75471.070000000007</v>
      </c>
    </row>
    <row r="16499" spans="1:6" ht="15.75" x14ac:dyDescent="0.25">
      <c r="A16499" s="4" t="s">
        <v>16581</v>
      </c>
      <c r="B16499" s="13" t="s">
        <v>16696</v>
      </c>
      <c r="C16499" s="14"/>
      <c r="D16499" s="4" t="s">
        <v>16718</v>
      </c>
      <c r="E16499" s="5">
        <v>33385.31</v>
      </c>
      <c r="F16499" s="11">
        <v>20355.310000000001</v>
      </c>
    </row>
    <row r="16500" spans="1:6" ht="15.75" x14ac:dyDescent="0.25">
      <c r="A16500" s="4" t="s">
        <v>16581</v>
      </c>
      <c r="B16500" s="13" t="s">
        <v>16696</v>
      </c>
      <c r="C16500" s="14"/>
      <c r="D16500" s="4" t="s">
        <v>16719</v>
      </c>
      <c r="E16500" s="5">
        <v>33254.130000000005</v>
      </c>
      <c r="F16500" s="11">
        <v>14944.37</v>
      </c>
    </row>
    <row r="16501" spans="1:6" ht="15.75" x14ac:dyDescent="0.25">
      <c r="A16501" s="4" t="s">
        <v>16581</v>
      </c>
      <c r="B16501" s="13" t="s">
        <v>16696</v>
      </c>
      <c r="C16501" s="14"/>
      <c r="D16501" s="4" t="s">
        <v>16720</v>
      </c>
      <c r="E16501" s="5">
        <v>35765.29</v>
      </c>
      <c r="F16501" s="11">
        <v>33547.06</v>
      </c>
    </row>
    <row r="16502" spans="1:6" ht="15.75" x14ac:dyDescent="0.25">
      <c r="A16502" s="4" t="s">
        <v>16581</v>
      </c>
      <c r="B16502" s="13" t="s">
        <v>16696</v>
      </c>
      <c r="C16502" s="14"/>
      <c r="D16502" s="4" t="s">
        <v>16721</v>
      </c>
      <c r="E16502" s="5">
        <v>60277.21</v>
      </c>
      <c r="F16502" s="11">
        <v>41232.699999999997</v>
      </c>
    </row>
    <row r="16503" spans="1:6" ht="15.75" x14ac:dyDescent="0.25">
      <c r="A16503" s="4" t="s">
        <v>16581</v>
      </c>
      <c r="B16503" s="13" t="s">
        <v>16696</v>
      </c>
      <c r="C16503" s="14"/>
      <c r="D16503" s="4" t="s">
        <v>16722</v>
      </c>
      <c r="E16503" s="5">
        <v>37292.6</v>
      </c>
      <c r="F16503" s="11">
        <v>5095.42</v>
      </c>
    </row>
    <row r="16504" spans="1:6" ht="15.75" x14ac:dyDescent="0.25">
      <c r="A16504" s="4" t="s">
        <v>16581</v>
      </c>
      <c r="B16504" s="13" t="s">
        <v>16696</v>
      </c>
      <c r="C16504" s="14"/>
      <c r="D16504" s="4" t="s">
        <v>16723</v>
      </c>
      <c r="E16504" s="5">
        <v>36702.29</v>
      </c>
      <c r="F16504" s="11">
        <v>35609.14</v>
      </c>
    </row>
    <row r="16505" spans="1:6" ht="15.75" x14ac:dyDescent="0.25">
      <c r="A16505" s="4" t="s">
        <v>16581</v>
      </c>
      <c r="B16505" s="13" t="s">
        <v>16696</v>
      </c>
      <c r="C16505" s="14"/>
      <c r="D16505" s="4" t="s">
        <v>16724</v>
      </c>
      <c r="E16505" s="5">
        <v>37639.29</v>
      </c>
      <c r="F16505" s="11">
        <v>33072.550000000003</v>
      </c>
    </row>
    <row r="16506" spans="1:6" ht="15.75" x14ac:dyDescent="0.25">
      <c r="A16506" s="4" t="s">
        <v>16581</v>
      </c>
      <c r="B16506" s="13" t="s">
        <v>16696</v>
      </c>
      <c r="C16506" s="14"/>
      <c r="D16506" s="4" t="s">
        <v>16725</v>
      </c>
      <c r="E16506" s="5">
        <v>34697.11</v>
      </c>
      <c r="F16506" s="11">
        <v>10021.16</v>
      </c>
    </row>
    <row r="16507" spans="1:6" ht="15.75" x14ac:dyDescent="0.25">
      <c r="A16507" s="4" t="s">
        <v>16581</v>
      </c>
      <c r="B16507" s="13" t="s">
        <v>16696</v>
      </c>
      <c r="C16507" s="14"/>
      <c r="D16507" s="4" t="s">
        <v>16726</v>
      </c>
      <c r="E16507" s="5">
        <v>60419.08</v>
      </c>
      <c r="F16507" s="11">
        <v>4672.0200000000004</v>
      </c>
    </row>
    <row r="16508" spans="1:6" ht="15.75" x14ac:dyDescent="0.25">
      <c r="A16508" s="4" t="s">
        <v>16581</v>
      </c>
      <c r="B16508" s="13" t="s">
        <v>16696</v>
      </c>
      <c r="C16508" s="14"/>
      <c r="D16508" s="4" t="s">
        <v>16727</v>
      </c>
      <c r="E16508" s="5">
        <v>59302.73</v>
      </c>
      <c r="F16508" s="11">
        <v>20081.8</v>
      </c>
    </row>
    <row r="16509" spans="1:6" ht="15.75" x14ac:dyDescent="0.25">
      <c r="A16509" s="4" t="s">
        <v>16581</v>
      </c>
      <c r="B16509" s="13" t="s">
        <v>16696</v>
      </c>
      <c r="C16509" s="14"/>
      <c r="D16509" s="4" t="s">
        <v>16728</v>
      </c>
      <c r="E16509" s="5">
        <v>35858.99</v>
      </c>
      <c r="F16509" s="11">
        <v>28436.63</v>
      </c>
    </row>
    <row r="16510" spans="1:6" ht="15.75" x14ac:dyDescent="0.25">
      <c r="A16510" s="4" t="s">
        <v>16581</v>
      </c>
      <c r="B16510" s="13" t="s">
        <v>16696</v>
      </c>
      <c r="C16510" s="14"/>
      <c r="D16510" s="4" t="s">
        <v>16729</v>
      </c>
      <c r="E16510" s="5">
        <v>33610.19</v>
      </c>
      <c r="F16510" s="11">
        <v>16721.939999999999</v>
      </c>
    </row>
    <row r="16511" spans="1:6" ht="15.75" x14ac:dyDescent="0.25">
      <c r="A16511" s="4" t="s">
        <v>16581</v>
      </c>
      <c r="B16511" s="13" t="s">
        <v>16696</v>
      </c>
      <c r="C16511" s="14"/>
      <c r="D16511" s="4" t="s">
        <v>16730</v>
      </c>
      <c r="E16511" s="5">
        <v>25720.65</v>
      </c>
      <c r="F16511" s="11">
        <v>20728.25</v>
      </c>
    </row>
    <row r="16512" spans="1:6" ht="15.75" x14ac:dyDescent="0.25">
      <c r="A16512" s="4" t="s">
        <v>16581</v>
      </c>
      <c r="B16512" s="13" t="s">
        <v>16696</v>
      </c>
      <c r="C16512" s="14"/>
      <c r="D16512" s="4" t="s">
        <v>16731</v>
      </c>
      <c r="E16512" s="5">
        <v>70649.8</v>
      </c>
      <c r="F16512" s="11">
        <v>63493.96</v>
      </c>
    </row>
    <row r="16513" spans="1:6" ht="15.75" x14ac:dyDescent="0.25">
      <c r="A16513" s="4" t="s">
        <v>16581</v>
      </c>
      <c r="B16513" s="13" t="s">
        <v>16732</v>
      </c>
      <c r="C16513" s="14"/>
      <c r="D16513" s="4" t="s">
        <v>16733</v>
      </c>
      <c r="E16513" s="5">
        <v>58993.52</v>
      </c>
      <c r="F16513" s="11">
        <v>37664.82</v>
      </c>
    </row>
    <row r="16514" spans="1:6" ht="15.75" x14ac:dyDescent="0.25">
      <c r="A16514" s="4" t="s">
        <v>16581</v>
      </c>
      <c r="B16514" s="13" t="s">
        <v>16732</v>
      </c>
      <c r="C16514" s="14"/>
      <c r="D16514" s="4" t="s">
        <v>16734</v>
      </c>
      <c r="E16514" s="5">
        <v>34519.08</v>
      </c>
      <c r="F16514" s="11">
        <v>27940.85</v>
      </c>
    </row>
    <row r="16515" spans="1:6" ht="15.75" x14ac:dyDescent="0.25">
      <c r="A16515" s="4" t="s">
        <v>16581</v>
      </c>
      <c r="B16515" s="13" t="s">
        <v>16732</v>
      </c>
      <c r="C16515" s="14"/>
      <c r="D16515" s="4" t="s">
        <v>16735</v>
      </c>
      <c r="E16515" s="5">
        <v>99546.880000000005</v>
      </c>
      <c r="F16515" s="11">
        <v>85183.75</v>
      </c>
    </row>
    <row r="16516" spans="1:6" ht="15.75" x14ac:dyDescent="0.25">
      <c r="A16516" s="4" t="s">
        <v>16581</v>
      </c>
      <c r="B16516" s="13" t="s">
        <v>16732</v>
      </c>
      <c r="C16516" s="14"/>
      <c r="D16516" s="4" t="s">
        <v>16736</v>
      </c>
      <c r="E16516" s="5">
        <v>116619.02</v>
      </c>
      <c r="F16516" s="11">
        <v>85705.76</v>
      </c>
    </row>
    <row r="16517" spans="1:6" ht="15.75" x14ac:dyDescent="0.25">
      <c r="A16517" s="4" t="s">
        <v>16581</v>
      </c>
      <c r="B16517" s="13" t="s">
        <v>16732</v>
      </c>
      <c r="C16517" s="14"/>
      <c r="D16517" s="4" t="s">
        <v>16737</v>
      </c>
      <c r="E16517" s="5">
        <v>95354.17</v>
      </c>
      <c r="F16517" s="11">
        <v>65591.06</v>
      </c>
    </row>
    <row r="16518" spans="1:6" ht="15.75" x14ac:dyDescent="0.25">
      <c r="A16518" s="4" t="s">
        <v>16581</v>
      </c>
      <c r="B16518" s="13" t="s">
        <v>16732</v>
      </c>
      <c r="C16518" s="14"/>
      <c r="D16518" s="4" t="s">
        <v>16738</v>
      </c>
      <c r="E16518" s="5">
        <v>82446.63</v>
      </c>
      <c r="F16518" s="11">
        <v>72165.429999999993</v>
      </c>
    </row>
    <row r="16519" spans="1:6" ht="15.75" x14ac:dyDescent="0.25">
      <c r="A16519" s="4" t="s">
        <v>16581</v>
      </c>
      <c r="B16519" s="13" t="s">
        <v>16732</v>
      </c>
      <c r="C16519" s="14"/>
      <c r="D16519" s="4" t="s">
        <v>16739</v>
      </c>
      <c r="E16519" s="5">
        <v>98563.03</v>
      </c>
      <c r="F16519" s="11">
        <v>56551.75</v>
      </c>
    </row>
    <row r="16520" spans="1:6" ht="15.75" x14ac:dyDescent="0.25">
      <c r="A16520" s="4" t="s">
        <v>16581</v>
      </c>
      <c r="B16520" s="13" t="s">
        <v>16732</v>
      </c>
      <c r="C16520" s="14"/>
      <c r="D16520" s="4" t="s">
        <v>16740</v>
      </c>
      <c r="E16520" s="5">
        <v>82352.930000000008</v>
      </c>
      <c r="F16520" s="11">
        <v>68421.19</v>
      </c>
    </row>
    <row r="16521" spans="1:6" ht="15.75" x14ac:dyDescent="0.25">
      <c r="A16521" s="4" t="s">
        <v>16581</v>
      </c>
      <c r="B16521" s="13" t="s">
        <v>16732</v>
      </c>
      <c r="C16521" s="14"/>
      <c r="D16521" s="4" t="s">
        <v>16741</v>
      </c>
      <c r="E16521" s="5">
        <v>50560.52</v>
      </c>
      <c r="F16521" s="11">
        <v>42485.57</v>
      </c>
    </row>
    <row r="16522" spans="1:6" ht="15.75" x14ac:dyDescent="0.25">
      <c r="A16522" s="4" t="s">
        <v>16581</v>
      </c>
      <c r="B16522" s="13" t="s">
        <v>16732</v>
      </c>
      <c r="C16522" s="14"/>
      <c r="D16522" s="4" t="s">
        <v>16742</v>
      </c>
      <c r="E16522" s="5">
        <v>118127.59</v>
      </c>
      <c r="F16522" s="11">
        <v>95871.77</v>
      </c>
    </row>
    <row r="16523" spans="1:6" ht="15.75" x14ac:dyDescent="0.25">
      <c r="A16523" s="4" t="s">
        <v>16581</v>
      </c>
      <c r="B16523" s="13" t="s">
        <v>16732</v>
      </c>
      <c r="C16523" s="14"/>
      <c r="D16523" s="4" t="s">
        <v>16743</v>
      </c>
      <c r="E16523" s="5">
        <v>98797.28</v>
      </c>
      <c r="F16523" s="11">
        <v>87686.74</v>
      </c>
    </row>
    <row r="16524" spans="1:6" ht="15.75" x14ac:dyDescent="0.25">
      <c r="A16524" s="4" t="s">
        <v>16581</v>
      </c>
      <c r="B16524" s="13" t="s">
        <v>16732</v>
      </c>
      <c r="C16524" s="14"/>
      <c r="D16524" s="4" t="s">
        <v>16744</v>
      </c>
      <c r="E16524" s="5">
        <v>125726.66</v>
      </c>
      <c r="F16524" s="11">
        <v>115894.76</v>
      </c>
    </row>
    <row r="16525" spans="1:6" ht="15.75" x14ac:dyDescent="0.25">
      <c r="A16525" s="4" t="s">
        <v>16581</v>
      </c>
      <c r="B16525" s="13" t="s">
        <v>16732</v>
      </c>
      <c r="C16525" s="14"/>
      <c r="D16525" s="4" t="s">
        <v>16745</v>
      </c>
      <c r="E16525" s="5">
        <v>157284.82</v>
      </c>
      <c r="F16525" s="11">
        <v>132729.29</v>
      </c>
    </row>
    <row r="16526" spans="1:6" ht="15.75" x14ac:dyDescent="0.25">
      <c r="A16526" s="4" t="s">
        <v>16581</v>
      </c>
      <c r="B16526" s="13" t="s">
        <v>16732</v>
      </c>
      <c r="C16526" s="14"/>
      <c r="D16526" s="4" t="s">
        <v>16746</v>
      </c>
      <c r="E16526" s="5">
        <v>138582.29999999999</v>
      </c>
      <c r="F16526" s="11">
        <v>110072.95</v>
      </c>
    </row>
    <row r="16527" spans="1:6" ht="15.75" x14ac:dyDescent="0.25">
      <c r="A16527" s="4" t="s">
        <v>16581</v>
      </c>
      <c r="B16527" s="13" t="s">
        <v>16732</v>
      </c>
      <c r="C16527" s="14"/>
      <c r="D16527" s="4" t="s">
        <v>16747</v>
      </c>
      <c r="E16527" s="5">
        <v>135705.71</v>
      </c>
      <c r="F16527" s="11">
        <v>100589.54</v>
      </c>
    </row>
    <row r="16528" spans="1:6" ht="15.75" x14ac:dyDescent="0.25">
      <c r="A16528" s="4" t="s">
        <v>16581</v>
      </c>
      <c r="B16528" s="13" t="s">
        <v>16732</v>
      </c>
      <c r="C16528" s="14"/>
      <c r="D16528" s="4" t="s">
        <v>16748</v>
      </c>
      <c r="E16528" s="5">
        <v>173823.72999999998</v>
      </c>
      <c r="F16528" s="11">
        <v>107577.63</v>
      </c>
    </row>
    <row r="16529" spans="1:6" ht="15.75" x14ac:dyDescent="0.25">
      <c r="A16529" s="4" t="s">
        <v>16581</v>
      </c>
      <c r="B16529" s="13" t="s">
        <v>16732</v>
      </c>
      <c r="C16529" s="14"/>
      <c r="D16529" s="4" t="s">
        <v>16749</v>
      </c>
      <c r="E16529" s="5">
        <v>141936.83000000002</v>
      </c>
      <c r="F16529" s="11">
        <v>80175.570000000007</v>
      </c>
    </row>
    <row r="16530" spans="1:6" ht="15.75" x14ac:dyDescent="0.25">
      <c r="A16530" s="4" t="s">
        <v>16581</v>
      </c>
      <c r="B16530" s="13" t="s">
        <v>16732</v>
      </c>
      <c r="C16530" s="14"/>
      <c r="D16530" s="4" t="s">
        <v>16750</v>
      </c>
      <c r="E16530" s="5">
        <v>155823.1</v>
      </c>
      <c r="F16530" s="11">
        <v>131309.32999999999</v>
      </c>
    </row>
    <row r="16531" spans="1:6" ht="15.75" x14ac:dyDescent="0.25">
      <c r="A16531" s="4" t="s">
        <v>16581</v>
      </c>
      <c r="B16531" s="13" t="s">
        <v>16732</v>
      </c>
      <c r="C16531" s="14"/>
      <c r="D16531" s="4" t="s">
        <v>16751</v>
      </c>
      <c r="E16531" s="5">
        <v>100024.75</v>
      </c>
      <c r="F16531" s="11">
        <v>88443.06</v>
      </c>
    </row>
    <row r="16532" spans="1:6" ht="15.75" x14ac:dyDescent="0.25">
      <c r="A16532" s="4" t="s">
        <v>16581</v>
      </c>
      <c r="B16532" s="13" t="s">
        <v>16732</v>
      </c>
      <c r="C16532" s="14"/>
      <c r="D16532" s="4" t="s">
        <v>16752</v>
      </c>
      <c r="E16532" s="5">
        <v>97125.310000000012</v>
      </c>
      <c r="F16532" s="11">
        <v>83347.360000000001</v>
      </c>
    </row>
    <row r="16533" spans="1:6" ht="15.75" x14ac:dyDescent="0.25">
      <c r="A16533" s="4" t="s">
        <v>16581</v>
      </c>
      <c r="B16533" s="13" t="s">
        <v>16732</v>
      </c>
      <c r="C16533" s="14"/>
      <c r="D16533" s="4" t="s">
        <v>16753</v>
      </c>
      <c r="E16533" s="5">
        <v>99096.960000000006</v>
      </c>
      <c r="F16533" s="11">
        <v>72783.8</v>
      </c>
    </row>
    <row r="16534" spans="1:6" ht="15.75" x14ac:dyDescent="0.25">
      <c r="A16534" s="4" t="s">
        <v>16581</v>
      </c>
      <c r="B16534" s="13" t="s">
        <v>16732</v>
      </c>
      <c r="C16534" s="14"/>
      <c r="D16534" s="4" t="s">
        <v>16754</v>
      </c>
      <c r="E16534" s="5">
        <v>98429.69</v>
      </c>
      <c r="F16534" s="11">
        <v>83350.2</v>
      </c>
    </row>
    <row r="16535" spans="1:6" ht="15.75" x14ac:dyDescent="0.25">
      <c r="A16535" s="4" t="s">
        <v>16581</v>
      </c>
      <c r="B16535" s="13" t="s">
        <v>16732</v>
      </c>
      <c r="C16535" s="14"/>
      <c r="D16535" s="4" t="s">
        <v>16755</v>
      </c>
      <c r="E16535" s="5">
        <v>98872.239999999991</v>
      </c>
      <c r="F16535" s="11">
        <v>84847.679999999993</v>
      </c>
    </row>
    <row r="16536" spans="1:6" ht="15.75" x14ac:dyDescent="0.25">
      <c r="A16536" s="4" t="s">
        <v>16581</v>
      </c>
      <c r="B16536" s="13" t="s">
        <v>16732</v>
      </c>
      <c r="C16536" s="14"/>
      <c r="D16536" s="4" t="s">
        <v>16756</v>
      </c>
      <c r="E16536" s="5">
        <v>100839.93999999999</v>
      </c>
      <c r="F16536" s="11">
        <v>85852.27</v>
      </c>
    </row>
    <row r="16537" spans="1:6" ht="15.75" x14ac:dyDescent="0.25">
      <c r="A16537" s="4" t="s">
        <v>16581</v>
      </c>
      <c r="B16537" s="13" t="s">
        <v>16732</v>
      </c>
      <c r="C16537" s="14"/>
      <c r="D16537" s="4" t="s">
        <v>16757</v>
      </c>
      <c r="E16537" s="5">
        <v>98703.58</v>
      </c>
      <c r="F16537" s="11">
        <v>83265.899999999994</v>
      </c>
    </row>
    <row r="16538" spans="1:6" ht="15.75" x14ac:dyDescent="0.25">
      <c r="A16538" s="4" t="s">
        <v>16581</v>
      </c>
      <c r="B16538" s="13" t="s">
        <v>16732</v>
      </c>
      <c r="C16538" s="14"/>
      <c r="D16538" s="4" t="s">
        <v>16758</v>
      </c>
      <c r="E16538" s="5">
        <v>100137.18999999999</v>
      </c>
      <c r="F16538" s="11">
        <v>89878.94</v>
      </c>
    </row>
    <row r="16539" spans="1:6" ht="15.75" x14ac:dyDescent="0.25">
      <c r="A16539" s="4" t="s">
        <v>16581</v>
      </c>
      <c r="B16539" s="13" t="s">
        <v>16732</v>
      </c>
      <c r="C16539" s="14"/>
      <c r="D16539" s="4" t="s">
        <v>16759</v>
      </c>
      <c r="E16539" s="5">
        <v>98666.1</v>
      </c>
      <c r="F16539" s="11">
        <v>91430.16</v>
      </c>
    </row>
    <row r="16540" spans="1:6" ht="15.75" x14ac:dyDescent="0.25">
      <c r="A16540" s="4" t="s">
        <v>16581</v>
      </c>
      <c r="B16540" s="13" t="s">
        <v>16732</v>
      </c>
      <c r="C16540" s="14"/>
      <c r="D16540" s="4" t="s">
        <v>16760</v>
      </c>
      <c r="E16540" s="5">
        <v>51506.89</v>
      </c>
      <c r="F16540" s="11">
        <v>47667.040000000001</v>
      </c>
    </row>
    <row r="16541" spans="1:6" ht="15.75" x14ac:dyDescent="0.25">
      <c r="A16541" s="4" t="s">
        <v>16581</v>
      </c>
      <c r="B16541" s="13" t="s">
        <v>16732</v>
      </c>
      <c r="C16541" s="14"/>
      <c r="D16541" s="4" t="s">
        <v>16761</v>
      </c>
      <c r="E16541" s="5">
        <v>99556.25</v>
      </c>
      <c r="F16541" s="11">
        <v>85112.24</v>
      </c>
    </row>
    <row r="16542" spans="1:6" ht="15.75" x14ac:dyDescent="0.25">
      <c r="A16542" s="4" t="s">
        <v>16581</v>
      </c>
      <c r="B16542" s="13" t="s">
        <v>16732</v>
      </c>
      <c r="C16542" s="14"/>
      <c r="D16542" s="4" t="s">
        <v>16762</v>
      </c>
      <c r="E16542" s="5">
        <v>124533.86</v>
      </c>
      <c r="F16542" s="11">
        <v>92400.03</v>
      </c>
    </row>
    <row r="16543" spans="1:6" ht="15.75" x14ac:dyDescent="0.25">
      <c r="A16543" s="4" t="s">
        <v>16581</v>
      </c>
      <c r="B16543" s="13" t="s">
        <v>16732</v>
      </c>
      <c r="C16543" s="14"/>
      <c r="D16543" s="4" t="s">
        <v>16763</v>
      </c>
      <c r="E16543" s="5">
        <v>34228.61</v>
      </c>
      <c r="F16543" s="11">
        <v>34537.94</v>
      </c>
    </row>
    <row r="16544" spans="1:6" ht="15.75" x14ac:dyDescent="0.25">
      <c r="A16544" s="4" t="s">
        <v>16581</v>
      </c>
      <c r="B16544" s="13" t="s">
        <v>16732</v>
      </c>
      <c r="C16544" s="14"/>
      <c r="D16544" s="4" t="s">
        <v>16764</v>
      </c>
      <c r="E16544" s="5">
        <v>160479.99</v>
      </c>
      <c r="F16544" s="11">
        <v>124559.7</v>
      </c>
    </row>
    <row r="16545" spans="1:6" ht="15.75" x14ac:dyDescent="0.25">
      <c r="A16545" s="4" t="s">
        <v>16581</v>
      </c>
      <c r="B16545" s="13" t="s">
        <v>16732</v>
      </c>
      <c r="C16545" s="14"/>
      <c r="D16545" s="4" t="s">
        <v>16765</v>
      </c>
      <c r="E16545" s="5">
        <v>159166.13</v>
      </c>
      <c r="F16545" s="11">
        <v>132404.10999999999</v>
      </c>
    </row>
    <row r="16546" spans="1:6" ht="15.75" x14ac:dyDescent="0.25">
      <c r="A16546" s="4" t="s">
        <v>16766</v>
      </c>
      <c r="B16546" s="13" t="s">
        <v>16767</v>
      </c>
      <c r="C16546" s="14"/>
      <c r="D16546" s="4" t="s">
        <v>16768</v>
      </c>
      <c r="E16546" s="5">
        <v>206111.88999999998</v>
      </c>
      <c r="F16546" s="11">
        <v>177153.97</v>
      </c>
    </row>
    <row r="16547" spans="1:6" ht="15.75" x14ac:dyDescent="0.25">
      <c r="A16547" s="4" t="s">
        <v>16766</v>
      </c>
      <c r="B16547" s="13" t="s">
        <v>16767</v>
      </c>
      <c r="C16547" s="14"/>
      <c r="D16547" s="4" t="s">
        <v>16769</v>
      </c>
      <c r="E16547" s="5">
        <v>37761.1</v>
      </c>
      <c r="F16547" s="11">
        <v>37162.6</v>
      </c>
    </row>
    <row r="16548" spans="1:6" ht="15.75" x14ac:dyDescent="0.25">
      <c r="A16548" s="4" t="s">
        <v>16766</v>
      </c>
      <c r="B16548" s="13" t="s">
        <v>16767</v>
      </c>
      <c r="C16548" s="14"/>
      <c r="D16548" s="4" t="s">
        <v>16770</v>
      </c>
      <c r="E16548" s="5">
        <v>42539.8</v>
      </c>
      <c r="F16548" s="11">
        <v>35180.21</v>
      </c>
    </row>
    <row r="16549" spans="1:6" ht="15.75" x14ac:dyDescent="0.25">
      <c r="A16549" s="4" t="s">
        <v>16766</v>
      </c>
      <c r="B16549" s="13" t="s">
        <v>16767</v>
      </c>
      <c r="C16549" s="14"/>
      <c r="D16549" s="4" t="s">
        <v>16771</v>
      </c>
      <c r="E16549" s="5">
        <v>105475.15000000001</v>
      </c>
      <c r="F16549" s="11">
        <v>83134.8</v>
      </c>
    </row>
    <row r="16550" spans="1:6" ht="15.75" x14ac:dyDescent="0.25">
      <c r="A16550" s="4" t="s">
        <v>16766</v>
      </c>
      <c r="B16550" s="13" t="s">
        <v>16767</v>
      </c>
      <c r="C16550" s="14"/>
      <c r="D16550" s="4" t="s">
        <v>16772</v>
      </c>
      <c r="E16550" s="5">
        <v>37892.280000000006</v>
      </c>
      <c r="F16550" s="11">
        <v>34376.879999999997</v>
      </c>
    </row>
    <row r="16551" spans="1:6" ht="15.75" x14ac:dyDescent="0.25">
      <c r="A16551" s="4" t="s">
        <v>16766</v>
      </c>
      <c r="B16551" s="13" t="s">
        <v>16767</v>
      </c>
      <c r="C16551" s="14"/>
      <c r="D16551" s="4" t="s">
        <v>16773</v>
      </c>
      <c r="E16551" s="5">
        <v>52931.130000000005</v>
      </c>
      <c r="F16551" s="11">
        <v>43132.46</v>
      </c>
    </row>
    <row r="16552" spans="1:6" ht="15.75" x14ac:dyDescent="0.25">
      <c r="A16552" s="4" t="s">
        <v>16766</v>
      </c>
      <c r="B16552" s="13" t="s">
        <v>16767</v>
      </c>
      <c r="C16552" s="14"/>
      <c r="D16552" s="4" t="s">
        <v>16774</v>
      </c>
      <c r="E16552" s="5">
        <v>310980.93</v>
      </c>
      <c r="F16552" s="11">
        <v>217975.77</v>
      </c>
    </row>
    <row r="16553" spans="1:6" ht="15.75" x14ac:dyDescent="0.25">
      <c r="A16553" s="4" t="s">
        <v>16766</v>
      </c>
      <c r="B16553" s="13" t="s">
        <v>16767</v>
      </c>
      <c r="C16553" s="14"/>
      <c r="D16553" s="4" t="s">
        <v>16775</v>
      </c>
      <c r="E16553" s="5">
        <v>256361.28999999998</v>
      </c>
      <c r="F16553" s="11">
        <v>187766.34</v>
      </c>
    </row>
    <row r="16554" spans="1:6" ht="15.75" x14ac:dyDescent="0.25">
      <c r="A16554" s="4" t="s">
        <v>16766</v>
      </c>
      <c r="B16554" s="13" t="s">
        <v>16767</v>
      </c>
      <c r="C16554" s="14"/>
      <c r="D16554" s="4" t="s">
        <v>16776</v>
      </c>
      <c r="E16554" s="5">
        <v>37573.699999999997</v>
      </c>
      <c r="F16554" s="11">
        <v>33311</v>
      </c>
    </row>
    <row r="16555" spans="1:6" ht="15.75" x14ac:dyDescent="0.25">
      <c r="A16555" s="4" t="s">
        <v>16766</v>
      </c>
      <c r="B16555" s="13" t="s">
        <v>16767</v>
      </c>
      <c r="C16555" s="14"/>
      <c r="D16555" s="4" t="s">
        <v>16777</v>
      </c>
      <c r="E16555" s="5">
        <v>32373.35</v>
      </c>
      <c r="F16555" s="11">
        <v>23552.2</v>
      </c>
    </row>
    <row r="16556" spans="1:6" ht="15.75" x14ac:dyDescent="0.25">
      <c r="A16556" s="4" t="s">
        <v>16766</v>
      </c>
      <c r="B16556" s="13" t="s">
        <v>16767</v>
      </c>
      <c r="C16556" s="14"/>
      <c r="D16556" s="4" t="s">
        <v>16778</v>
      </c>
      <c r="E16556" s="5">
        <v>57363.14</v>
      </c>
      <c r="F16556" s="11">
        <v>46409.84</v>
      </c>
    </row>
    <row r="16557" spans="1:6" ht="15.75" x14ac:dyDescent="0.25">
      <c r="A16557" s="4" t="s">
        <v>16766</v>
      </c>
      <c r="B16557" s="13" t="s">
        <v>16767</v>
      </c>
      <c r="C16557" s="14"/>
      <c r="D16557" s="4" t="s">
        <v>16779</v>
      </c>
      <c r="E16557" s="5">
        <v>58562.5</v>
      </c>
      <c r="F16557" s="11">
        <v>50491.8</v>
      </c>
    </row>
    <row r="16558" spans="1:6" ht="15.75" x14ac:dyDescent="0.25">
      <c r="A16558" s="4" t="s">
        <v>16766</v>
      </c>
      <c r="B16558" s="13" t="s">
        <v>16767</v>
      </c>
      <c r="C16558" s="14"/>
      <c r="D16558" s="4" t="s">
        <v>16780</v>
      </c>
      <c r="E16558" s="5">
        <v>57934.71</v>
      </c>
      <c r="F16558" s="11">
        <v>51320.95</v>
      </c>
    </row>
    <row r="16559" spans="1:6" ht="15.75" x14ac:dyDescent="0.25">
      <c r="A16559" s="4" t="s">
        <v>16766</v>
      </c>
      <c r="B16559" s="13" t="s">
        <v>16767</v>
      </c>
      <c r="C16559" s="14"/>
      <c r="D16559" s="4" t="s">
        <v>16781</v>
      </c>
      <c r="E16559" s="5">
        <v>67089.2</v>
      </c>
      <c r="F16559" s="11">
        <v>51944.800000000003</v>
      </c>
    </row>
    <row r="16560" spans="1:6" ht="15.75" x14ac:dyDescent="0.25">
      <c r="A16560" s="4" t="s">
        <v>16766</v>
      </c>
      <c r="B16560" s="13" t="s">
        <v>16767</v>
      </c>
      <c r="C16560" s="14"/>
      <c r="D16560" s="4" t="s">
        <v>16782</v>
      </c>
      <c r="E16560" s="5">
        <v>319936.34999999998</v>
      </c>
      <c r="F16560" s="11">
        <v>271018.81</v>
      </c>
    </row>
    <row r="16561" spans="1:6" ht="15.75" x14ac:dyDescent="0.25">
      <c r="A16561" s="4" t="s">
        <v>16766</v>
      </c>
      <c r="B16561" s="13" t="s">
        <v>16767</v>
      </c>
      <c r="C16561" s="14"/>
      <c r="D16561" s="4" t="s">
        <v>16783</v>
      </c>
      <c r="E16561" s="5">
        <v>965042.61</v>
      </c>
      <c r="F16561" s="11">
        <v>723374.18</v>
      </c>
    </row>
    <row r="16562" spans="1:6" ht="15.75" x14ac:dyDescent="0.25">
      <c r="A16562" s="4" t="s">
        <v>16766</v>
      </c>
      <c r="B16562" s="13" t="s">
        <v>16767</v>
      </c>
      <c r="C16562" s="14"/>
      <c r="D16562" s="4" t="s">
        <v>16784</v>
      </c>
      <c r="E16562" s="5">
        <v>37386.300000000003</v>
      </c>
      <c r="F16562" s="11">
        <v>32734.5</v>
      </c>
    </row>
    <row r="16563" spans="1:6" ht="15.75" x14ac:dyDescent="0.25">
      <c r="A16563" s="4" t="s">
        <v>16766</v>
      </c>
      <c r="B16563" s="13" t="s">
        <v>16767</v>
      </c>
      <c r="C16563" s="14"/>
      <c r="D16563" s="4" t="s">
        <v>16785</v>
      </c>
      <c r="E16563" s="5">
        <v>37480</v>
      </c>
      <c r="F16563" s="11">
        <v>37483.9</v>
      </c>
    </row>
    <row r="16564" spans="1:6" ht="15.75" x14ac:dyDescent="0.25">
      <c r="A16564" s="4" t="s">
        <v>16766</v>
      </c>
      <c r="B16564" s="13" t="s">
        <v>16767</v>
      </c>
      <c r="C16564" s="14"/>
      <c r="D16564" s="4" t="s">
        <v>16786</v>
      </c>
      <c r="E16564" s="5">
        <v>29262.51</v>
      </c>
      <c r="F16564" s="11">
        <v>19536.14</v>
      </c>
    </row>
    <row r="16565" spans="1:6" ht="15.75" x14ac:dyDescent="0.25">
      <c r="A16565" s="4" t="s">
        <v>16766</v>
      </c>
      <c r="B16565" s="13" t="s">
        <v>16767</v>
      </c>
      <c r="C16565" s="14"/>
      <c r="D16565" s="4" t="s">
        <v>16787</v>
      </c>
      <c r="E16565" s="5">
        <v>37405.040000000001</v>
      </c>
      <c r="F16565" s="11">
        <v>34271.839999999997</v>
      </c>
    </row>
    <row r="16566" spans="1:6" ht="15.75" x14ac:dyDescent="0.25">
      <c r="A16566" s="4" t="s">
        <v>16766</v>
      </c>
      <c r="B16566" s="13" t="s">
        <v>16767</v>
      </c>
      <c r="C16566" s="14"/>
      <c r="D16566" s="4" t="s">
        <v>16788</v>
      </c>
      <c r="E16566" s="5">
        <v>37948.5</v>
      </c>
      <c r="F16566" s="11">
        <v>37061.4</v>
      </c>
    </row>
    <row r="16567" spans="1:6" ht="15.75" x14ac:dyDescent="0.25">
      <c r="A16567" s="4" t="s">
        <v>16766</v>
      </c>
      <c r="B16567" s="13" t="s">
        <v>16767</v>
      </c>
      <c r="C16567" s="14"/>
      <c r="D16567" s="4" t="s">
        <v>16789</v>
      </c>
      <c r="E16567" s="5">
        <v>34669</v>
      </c>
      <c r="F16567" s="11">
        <v>23650.5</v>
      </c>
    </row>
    <row r="16568" spans="1:6" ht="15.75" x14ac:dyDescent="0.25">
      <c r="A16568" s="4" t="s">
        <v>16766</v>
      </c>
      <c r="B16568" s="13" t="s">
        <v>16767</v>
      </c>
      <c r="C16568" s="14"/>
      <c r="D16568" s="4" t="s">
        <v>16790</v>
      </c>
      <c r="E16568" s="5">
        <v>33872.550000000003</v>
      </c>
      <c r="F16568" s="11">
        <v>32858.61</v>
      </c>
    </row>
    <row r="16569" spans="1:6" ht="15.75" x14ac:dyDescent="0.25">
      <c r="A16569" s="4" t="s">
        <v>16766</v>
      </c>
      <c r="B16569" s="13" t="s">
        <v>16767</v>
      </c>
      <c r="C16569" s="14"/>
      <c r="D16569" s="4" t="s">
        <v>16791</v>
      </c>
      <c r="E16569" s="5">
        <v>34434.75</v>
      </c>
      <c r="F16569" s="11">
        <v>26225.82</v>
      </c>
    </row>
    <row r="16570" spans="1:6" ht="15.75" x14ac:dyDescent="0.25">
      <c r="A16570" s="4" t="s">
        <v>16766</v>
      </c>
      <c r="B16570" s="13" t="s">
        <v>16767</v>
      </c>
      <c r="C16570" s="14"/>
      <c r="D16570" s="4" t="s">
        <v>16792</v>
      </c>
      <c r="E16570" s="5">
        <v>52350.19</v>
      </c>
      <c r="F16570" s="11">
        <v>33063.339999999997</v>
      </c>
    </row>
    <row r="16571" spans="1:6" ht="15.75" x14ac:dyDescent="0.25">
      <c r="A16571" s="4" t="s">
        <v>16766</v>
      </c>
      <c r="B16571" s="13" t="s">
        <v>16767</v>
      </c>
      <c r="C16571" s="14"/>
      <c r="D16571" s="4" t="s">
        <v>16793</v>
      </c>
      <c r="E16571" s="5">
        <v>34977.39</v>
      </c>
      <c r="F16571" s="11">
        <v>34706.53</v>
      </c>
    </row>
    <row r="16572" spans="1:6" ht="15.75" x14ac:dyDescent="0.25">
      <c r="A16572" s="4" t="s">
        <v>16766</v>
      </c>
      <c r="B16572" s="13" t="s">
        <v>16767</v>
      </c>
      <c r="C16572" s="14"/>
      <c r="D16572" s="4" t="s">
        <v>16794</v>
      </c>
      <c r="E16572" s="5">
        <v>39279.040000000001</v>
      </c>
      <c r="F16572" s="11">
        <v>29625.9</v>
      </c>
    </row>
    <row r="16573" spans="1:6" ht="15.75" x14ac:dyDescent="0.25">
      <c r="A16573" s="4" t="s">
        <v>16766</v>
      </c>
      <c r="B16573" s="13" t="s">
        <v>16767</v>
      </c>
      <c r="C16573" s="14"/>
      <c r="D16573" s="4" t="s">
        <v>16795</v>
      </c>
      <c r="E16573" s="5">
        <v>59199.659999999996</v>
      </c>
      <c r="F16573" s="11">
        <v>52113.02</v>
      </c>
    </row>
    <row r="16574" spans="1:6" ht="15.75" x14ac:dyDescent="0.25">
      <c r="A16574" s="4" t="s">
        <v>16766</v>
      </c>
      <c r="B16574" s="13" t="s">
        <v>16767</v>
      </c>
      <c r="C16574" s="14"/>
      <c r="D16574" s="4" t="s">
        <v>16796</v>
      </c>
      <c r="E16574" s="5">
        <v>58668.01</v>
      </c>
      <c r="F16574" s="11">
        <v>43155.41</v>
      </c>
    </row>
    <row r="16575" spans="1:6" ht="15.75" x14ac:dyDescent="0.25">
      <c r="A16575" s="4" t="s">
        <v>16766</v>
      </c>
      <c r="B16575" s="13" t="s">
        <v>16767</v>
      </c>
      <c r="C16575" s="14"/>
      <c r="D16575" s="4" t="s">
        <v>16797</v>
      </c>
      <c r="E16575" s="5">
        <v>58384.469999999994</v>
      </c>
      <c r="F16575" s="11">
        <v>54498.17</v>
      </c>
    </row>
    <row r="16576" spans="1:6" ht="15.75" x14ac:dyDescent="0.25">
      <c r="A16576" s="4" t="s">
        <v>16766</v>
      </c>
      <c r="B16576" s="13" t="s">
        <v>16767</v>
      </c>
      <c r="C16576" s="14"/>
      <c r="D16576" s="4" t="s">
        <v>16798</v>
      </c>
      <c r="E16576" s="5">
        <v>58094</v>
      </c>
      <c r="F16576" s="11">
        <v>46639.9</v>
      </c>
    </row>
    <row r="16577" spans="1:6" ht="15.75" x14ac:dyDescent="0.25">
      <c r="A16577" s="4" t="s">
        <v>16766</v>
      </c>
      <c r="B16577" s="13" t="s">
        <v>16767</v>
      </c>
      <c r="C16577" s="14"/>
      <c r="D16577" s="4" t="s">
        <v>16799</v>
      </c>
      <c r="E16577" s="5">
        <v>56782.2</v>
      </c>
      <c r="F16577" s="11">
        <v>53094.400000000001</v>
      </c>
    </row>
    <row r="16578" spans="1:6" ht="15.75" x14ac:dyDescent="0.25">
      <c r="A16578" s="4" t="s">
        <v>16766</v>
      </c>
      <c r="B16578" s="13" t="s">
        <v>16767</v>
      </c>
      <c r="C16578" s="14"/>
      <c r="D16578" s="4" t="s">
        <v>16800</v>
      </c>
      <c r="E16578" s="5">
        <v>164387.28</v>
      </c>
      <c r="F16578" s="11">
        <v>148450.75</v>
      </c>
    </row>
    <row r="16579" spans="1:6" ht="15.75" x14ac:dyDescent="0.25">
      <c r="A16579" s="4" t="s">
        <v>16766</v>
      </c>
      <c r="B16579" s="13" t="s">
        <v>16767</v>
      </c>
      <c r="C16579" s="14"/>
      <c r="D16579" s="4" t="s">
        <v>16801</v>
      </c>
      <c r="E16579" s="5">
        <v>54025.020000000004</v>
      </c>
      <c r="F16579" s="11">
        <v>48108.41</v>
      </c>
    </row>
    <row r="16580" spans="1:6" ht="15.75" x14ac:dyDescent="0.25">
      <c r="A16580" s="4" t="s">
        <v>16766</v>
      </c>
      <c r="B16580" s="13" t="s">
        <v>16767</v>
      </c>
      <c r="C16580" s="14"/>
      <c r="D16580" s="4" t="s">
        <v>16802</v>
      </c>
      <c r="E16580" s="5">
        <v>196189.06</v>
      </c>
      <c r="F16580" s="11">
        <v>158012.98000000001</v>
      </c>
    </row>
    <row r="16581" spans="1:6" ht="15.75" x14ac:dyDescent="0.25">
      <c r="A16581" s="4" t="s">
        <v>16766</v>
      </c>
      <c r="B16581" s="13" t="s">
        <v>16767</v>
      </c>
      <c r="C16581" s="14"/>
      <c r="D16581" s="4" t="s">
        <v>16803</v>
      </c>
      <c r="E16581" s="5">
        <v>231926.24</v>
      </c>
      <c r="F16581" s="11">
        <v>192370.14</v>
      </c>
    </row>
    <row r="16582" spans="1:6" ht="15.75" x14ac:dyDescent="0.25">
      <c r="A16582" s="4" t="s">
        <v>16766</v>
      </c>
      <c r="B16582" s="13" t="s">
        <v>16767</v>
      </c>
      <c r="C16582" s="14"/>
      <c r="D16582" s="4" t="s">
        <v>16804</v>
      </c>
      <c r="E16582" s="5">
        <v>308029.24000000005</v>
      </c>
      <c r="F16582" s="11">
        <v>242752.75</v>
      </c>
    </row>
    <row r="16583" spans="1:6" ht="15.75" x14ac:dyDescent="0.25">
      <c r="A16583" s="4" t="s">
        <v>16766</v>
      </c>
      <c r="B16583" s="13" t="s">
        <v>16767</v>
      </c>
      <c r="C16583" s="14"/>
      <c r="D16583" s="4" t="s">
        <v>16805</v>
      </c>
      <c r="E16583" s="5">
        <v>183372.83000000002</v>
      </c>
      <c r="F16583" s="11">
        <v>148370.84</v>
      </c>
    </row>
    <row r="16584" spans="1:6" ht="15.75" x14ac:dyDescent="0.25">
      <c r="A16584" s="4" t="s">
        <v>16766</v>
      </c>
      <c r="B16584" s="13" t="s">
        <v>16767</v>
      </c>
      <c r="C16584" s="14"/>
      <c r="D16584" s="4" t="s">
        <v>16806</v>
      </c>
      <c r="E16584" s="5">
        <v>68082.42</v>
      </c>
      <c r="F16584" s="11">
        <v>35931.160000000003</v>
      </c>
    </row>
    <row r="16585" spans="1:6" ht="15.75" x14ac:dyDescent="0.25">
      <c r="A16585" s="4" t="s">
        <v>16766</v>
      </c>
      <c r="B16585" s="13" t="s">
        <v>16767</v>
      </c>
      <c r="C16585" s="14"/>
      <c r="D16585" s="4" t="s">
        <v>16807</v>
      </c>
      <c r="E16585" s="5">
        <v>281896.45</v>
      </c>
      <c r="F16585" s="11">
        <v>206241.9</v>
      </c>
    </row>
    <row r="16586" spans="1:6" ht="15.75" x14ac:dyDescent="0.25">
      <c r="A16586" s="4" t="s">
        <v>16766</v>
      </c>
      <c r="B16586" s="13" t="s">
        <v>16767</v>
      </c>
      <c r="C16586" s="14"/>
      <c r="D16586" s="4" t="s">
        <v>16808</v>
      </c>
      <c r="E16586" s="5">
        <v>192895.88</v>
      </c>
      <c r="F16586" s="11">
        <v>166254.59</v>
      </c>
    </row>
    <row r="16587" spans="1:6" ht="15.75" x14ac:dyDescent="0.25">
      <c r="A16587" s="4" t="s">
        <v>16766</v>
      </c>
      <c r="B16587" s="13" t="s">
        <v>16767</v>
      </c>
      <c r="C16587" s="14"/>
      <c r="D16587" s="4" t="s">
        <v>16809</v>
      </c>
      <c r="E16587" s="5">
        <v>540554.46</v>
      </c>
      <c r="F16587" s="11">
        <v>455274.36</v>
      </c>
    </row>
    <row r="16588" spans="1:6" ht="15.75" x14ac:dyDescent="0.25">
      <c r="A16588" s="4" t="s">
        <v>16766</v>
      </c>
      <c r="B16588" s="13" t="s">
        <v>16767</v>
      </c>
      <c r="C16588" s="14"/>
      <c r="D16588" s="4" t="s">
        <v>16810</v>
      </c>
      <c r="E16588" s="5">
        <v>590739.06999999995</v>
      </c>
      <c r="F16588" s="11">
        <v>490267.97</v>
      </c>
    </row>
    <row r="16589" spans="1:6" ht="15.75" x14ac:dyDescent="0.25">
      <c r="A16589" s="4" t="s">
        <v>16766</v>
      </c>
      <c r="B16589" s="13" t="s">
        <v>16767</v>
      </c>
      <c r="C16589" s="14"/>
      <c r="D16589" s="4" t="s">
        <v>16811</v>
      </c>
      <c r="E16589" s="5">
        <v>1049529.83</v>
      </c>
      <c r="F16589" s="11">
        <v>800667.3</v>
      </c>
    </row>
    <row r="16590" spans="1:6" ht="15.75" x14ac:dyDescent="0.25">
      <c r="A16590" s="4" t="s">
        <v>16766</v>
      </c>
      <c r="B16590" s="13" t="s">
        <v>16767</v>
      </c>
      <c r="C16590" s="14"/>
      <c r="D16590" s="4" t="s">
        <v>16812</v>
      </c>
      <c r="E16590" s="5">
        <v>550318.84</v>
      </c>
      <c r="F16590" s="11">
        <v>466069.98</v>
      </c>
    </row>
    <row r="16591" spans="1:6" ht="15.75" x14ac:dyDescent="0.25">
      <c r="A16591" s="4" t="s">
        <v>16766</v>
      </c>
      <c r="B16591" s="13" t="s">
        <v>16767</v>
      </c>
      <c r="C16591" s="14"/>
      <c r="D16591" s="4" t="s">
        <v>16813</v>
      </c>
      <c r="E16591" s="5">
        <v>210066.03</v>
      </c>
      <c r="F16591" s="11">
        <v>173756.78</v>
      </c>
    </row>
    <row r="16592" spans="1:6" ht="15.75" x14ac:dyDescent="0.25">
      <c r="A16592" s="4" t="s">
        <v>16766</v>
      </c>
      <c r="B16592" s="13" t="s">
        <v>16767</v>
      </c>
      <c r="C16592" s="14"/>
      <c r="D16592" s="4" t="s">
        <v>16814</v>
      </c>
      <c r="E16592" s="5">
        <v>81924.650000000009</v>
      </c>
      <c r="F16592" s="11">
        <v>66983.95</v>
      </c>
    </row>
    <row r="16593" spans="1:6" ht="15.75" x14ac:dyDescent="0.25">
      <c r="A16593" s="4" t="s">
        <v>16766</v>
      </c>
      <c r="B16593" s="13" t="s">
        <v>16767</v>
      </c>
      <c r="C16593" s="14"/>
      <c r="D16593" s="4" t="s">
        <v>16815</v>
      </c>
      <c r="E16593" s="5">
        <v>33947.51</v>
      </c>
      <c r="F16593" s="11">
        <v>29913.52</v>
      </c>
    </row>
    <row r="16594" spans="1:6" ht="15.75" x14ac:dyDescent="0.25">
      <c r="A16594" s="4" t="s">
        <v>16766</v>
      </c>
      <c r="B16594" s="13" t="s">
        <v>16767</v>
      </c>
      <c r="C16594" s="14"/>
      <c r="D16594" s="4" t="s">
        <v>16816</v>
      </c>
      <c r="E16594" s="5">
        <v>35418.6</v>
      </c>
      <c r="F16594" s="11">
        <v>26062.5</v>
      </c>
    </row>
    <row r="16595" spans="1:6" ht="15.75" x14ac:dyDescent="0.25">
      <c r="A16595" s="4" t="s">
        <v>16766</v>
      </c>
      <c r="B16595" s="13" t="s">
        <v>16767</v>
      </c>
      <c r="C16595" s="14"/>
      <c r="D16595" s="4" t="s">
        <v>16817</v>
      </c>
      <c r="E16595" s="5">
        <v>35043.800000000003</v>
      </c>
      <c r="F16595" s="11">
        <v>33559</v>
      </c>
    </row>
    <row r="16596" spans="1:6" ht="15.75" x14ac:dyDescent="0.25">
      <c r="A16596" s="4" t="s">
        <v>16766</v>
      </c>
      <c r="B16596" s="13" t="s">
        <v>16767</v>
      </c>
      <c r="C16596" s="14"/>
      <c r="D16596" s="4" t="s">
        <v>16818</v>
      </c>
      <c r="E16596" s="5">
        <v>324553.46999999997</v>
      </c>
      <c r="F16596" s="11">
        <v>287434.03000000003</v>
      </c>
    </row>
    <row r="16597" spans="1:6" ht="15.75" x14ac:dyDescent="0.25">
      <c r="A16597" s="4" t="s">
        <v>16766</v>
      </c>
      <c r="B16597" s="13" t="s">
        <v>16767</v>
      </c>
      <c r="C16597" s="14"/>
      <c r="D16597" s="4" t="s">
        <v>16819</v>
      </c>
      <c r="E16597" s="5">
        <v>449591.02</v>
      </c>
      <c r="F16597" s="11">
        <v>376591.07</v>
      </c>
    </row>
    <row r="16598" spans="1:6" ht="15.75" x14ac:dyDescent="0.25">
      <c r="A16598" s="4" t="s">
        <v>16766</v>
      </c>
      <c r="B16598" s="13" t="s">
        <v>16767</v>
      </c>
      <c r="C16598" s="14"/>
      <c r="D16598" s="4" t="s">
        <v>16820</v>
      </c>
      <c r="E16598" s="5">
        <v>288811.50999999995</v>
      </c>
      <c r="F16598" s="11">
        <v>216932.98</v>
      </c>
    </row>
    <row r="16599" spans="1:6" ht="15.75" x14ac:dyDescent="0.25">
      <c r="A16599" s="4" t="s">
        <v>16766</v>
      </c>
      <c r="B16599" s="13" t="s">
        <v>16767</v>
      </c>
      <c r="C16599" s="14"/>
      <c r="D16599" s="4" t="s">
        <v>16821</v>
      </c>
      <c r="E16599" s="5">
        <v>484129.16</v>
      </c>
      <c r="F16599" s="11">
        <v>424075.57</v>
      </c>
    </row>
    <row r="16600" spans="1:6" ht="15.75" x14ac:dyDescent="0.25">
      <c r="A16600" s="4" t="s">
        <v>16766</v>
      </c>
      <c r="B16600" s="13" t="s">
        <v>16767</v>
      </c>
      <c r="C16600" s="14"/>
      <c r="D16600" s="4" t="s">
        <v>16822</v>
      </c>
      <c r="E16600" s="5">
        <v>270127.73000000004</v>
      </c>
      <c r="F16600" s="11">
        <v>228471.55</v>
      </c>
    </row>
    <row r="16601" spans="1:6" ht="15.75" x14ac:dyDescent="0.25">
      <c r="A16601" s="4" t="s">
        <v>16766</v>
      </c>
      <c r="B16601" s="13" t="s">
        <v>16767</v>
      </c>
      <c r="C16601" s="14"/>
      <c r="D16601" s="4" t="s">
        <v>16823</v>
      </c>
      <c r="E16601" s="5">
        <v>305874.27999999997</v>
      </c>
      <c r="F16601" s="11">
        <v>249516.93</v>
      </c>
    </row>
    <row r="16602" spans="1:6" ht="15.75" x14ac:dyDescent="0.25">
      <c r="A16602" s="4" t="s">
        <v>16766</v>
      </c>
      <c r="B16602" s="13" t="s">
        <v>16767</v>
      </c>
      <c r="C16602" s="14"/>
      <c r="D16602" s="4" t="s">
        <v>16824</v>
      </c>
      <c r="E16602" s="5">
        <v>328919.02999999997</v>
      </c>
      <c r="F16602" s="11">
        <v>285807.88</v>
      </c>
    </row>
    <row r="16603" spans="1:6" ht="15.75" x14ac:dyDescent="0.25">
      <c r="A16603" s="4" t="s">
        <v>16766</v>
      </c>
      <c r="B16603" s="13" t="s">
        <v>16767</v>
      </c>
      <c r="C16603" s="14"/>
      <c r="D16603" s="4" t="s">
        <v>16825</v>
      </c>
      <c r="E16603" s="5">
        <v>37854.800000000003</v>
      </c>
      <c r="F16603" s="11">
        <v>26723.200000000001</v>
      </c>
    </row>
    <row r="16604" spans="1:6" ht="15.75" x14ac:dyDescent="0.25">
      <c r="A16604" s="4" t="s">
        <v>16766</v>
      </c>
      <c r="B16604" s="13" t="s">
        <v>16767</v>
      </c>
      <c r="C16604" s="14"/>
      <c r="D16604" s="4" t="s">
        <v>16826</v>
      </c>
      <c r="E16604" s="5">
        <v>80610.259999999995</v>
      </c>
      <c r="F16604" s="11">
        <v>71748.100000000006</v>
      </c>
    </row>
    <row r="16605" spans="1:6" ht="15.75" x14ac:dyDescent="0.25">
      <c r="A16605" s="4" t="s">
        <v>16766</v>
      </c>
      <c r="B16605" s="13" t="s">
        <v>16767</v>
      </c>
      <c r="C16605" s="14"/>
      <c r="D16605" s="4" t="s">
        <v>16827</v>
      </c>
      <c r="E16605" s="5">
        <v>192703.42</v>
      </c>
      <c r="F16605" s="11">
        <v>161443.84</v>
      </c>
    </row>
    <row r="16606" spans="1:6" ht="15.75" x14ac:dyDescent="0.25">
      <c r="A16606" s="4" t="s">
        <v>16766</v>
      </c>
      <c r="B16606" s="13" t="s">
        <v>16767</v>
      </c>
      <c r="C16606" s="14"/>
      <c r="D16606" s="4" t="s">
        <v>16828</v>
      </c>
      <c r="E16606" s="5">
        <v>198203.61000000002</v>
      </c>
      <c r="F16606" s="11">
        <v>166166.62</v>
      </c>
    </row>
    <row r="16607" spans="1:6" ht="15.75" x14ac:dyDescent="0.25">
      <c r="A16607" s="4" t="s">
        <v>16766</v>
      </c>
      <c r="B16607" s="13" t="s">
        <v>16767</v>
      </c>
      <c r="C16607" s="14"/>
      <c r="D16607" s="4" t="s">
        <v>16829</v>
      </c>
      <c r="E16607" s="5">
        <v>208484.13999999998</v>
      </c>
      <c r="F16607" s="11">
        <v>156721.10999999999</v>
      </c>
    </row>
    <row r="16608" spans="1:6" ht="15.75" x14ac:dyDescent="0.25">
      <c r="A16608" s="4" t="s">
        <v>16766</v>
      </c>
      <c r="B16608" s="13" t="s">
        <v>16767</v>
      </c>
      <c r="C16608" s="14"/>
      <c r="D16608" s="4" t="s">
        <v>16830</v>
      </c>
      <c r="E16608" s="5">
        <v>192590.97999999998</v>
      </c>
      <c r="F16608" s="11">
        <v>130778.1</v>
      </c>
    </row>
    <row r="16609" spans="1:6" ht="15.75" x14ac:dyDescent="0.25">
      <c r="A16609" s="4" t="s">
        <v>16766</v>
      </c>
      <c r="B16609" s="13" t="s">
        <v>16767</v>
      </c>
      <c r="C16609" s="14"/>
      <c r="D16609" s="4" t="s">
        <v>16831</v>
      </c>
      <c r="E16609" s="5">
        <v>188309.17</v>
      </c>
      <c r="F16609" s="11">
        <v>172053.26</v>
      </c>
    </row>
    <row r="16610" spans="1:6" ht="15.75" x14ac:dyDescent="0.25">
      <c r="A16610" s="4" t="s">
        <v>16766</v>
      </c>
      <c r="B16610" s="13" t="s">
        <v>16767</v>
      </c>
      <c r="C16610" s="14"/>
      <c r="D16610" s="4" t="s">
        <v>16832</v>
      </c>
      <c r="E16610" s="5">
        <v>63256.869999999995</v>
      </c>
      <c r="F16610" s="11">
        <v>40341.120000000003</v>
      </c>
    </row>
    <row r="16611" spans="1:6" ht="15.75" x14ac:dyDescent="0.25">
      <c r="A16611" s="4" t="s">
        <v>16766</v>
      </c>
      <c r="B16611" s="13" t="s">
        <v>16767</v>
      </c>
      <c r="C16611" s="14"/>
      <c r="D16611" s="4" t="s">
        <v>16833</v>
      </c>
      <c r="E16611" s="5">
        <v>58937.3</v>
      </c>
      <c r="F16611" s="11">
        <v>57551.3</v>
      </c>
    </row>
    <row r="16612" spans="1:6" ht="15.75" x14ac:dyDescent="0.25">
      <c r="A16612" s="4" t="s">
        <v>16766</v>
      </c>
      <c r="B16612" s="13" t="s">
        <v>16767</v>
      </c>
      <c r="C16612" s="14"/>
      <c r="D16612" s="4" t="s">
        <v>16834</v>
      </c>
      <c r="E16612" s="5">
        <v>57925.340000000004</v>
      </c>
      <c r="F16612" s="11">
        <v>46782.93</v>
      </c>
    </row>
    <row r="16613" spans="1:6" ht="15.75" x14ac:dyDescent="0.25">
      <c r="A16613" s="4" t="s">
        <v>16766</v>
      </c>
      <c r="B16613" s="13" t="s">
        <v>16767</v>
      </c>
      <c r="C16613" s="14"/>
      <c r="D16613" s="4" t="s">
        <v>16835</v>
      </c>
      <c r="E16613" s="5">
        <v>335523.53999999998</v>
      </c>
      <c r="F16613" s="11">
        <v>250239.99</v>
      </c>
    </row>
    <row r="16614" spans="1:6" ht="15.75" x14ac:dyDescent="0.25">
      <c r="A16614" s="4" t="s">
        <v>16766</v>
      </c>
      <c r="B16614" s="13" t="s">
        <v>16767</v>
      </c>
      <c r="C16614" s="14"/>
      <c r="D16614" s="4" t="s">
        <v>16836</v>
      </c>
      <c r="E16614" s="5">
        <v>312180.12</v>
      </c>
      <c r="F16614" s="11">
        <v>252160.46</v>
      </c>
    </row>
    <row r="16615" spans="1:6" ht="15.75" x14ac:dyDescent="0.25">
      <c r="A16615" s="4" t="s">
        <v>16766</v>
      </c>
      <c r="B16615" s="13" t="s">
        <v>16767</v>
      </c>
      <c r="C16615" s="14"/>
      <c r="D16615" s="4" t="s">
        <v>16837</v>
      </c>
      <c r="E16615" s="5">
        <v>344441.2</v>
      </c>
      <c r="F16615" s="11">
        <v>278794.74</v>
      </c>
    </row>
    <row r="16616" spans="1:6" ht="15.75" x14ac:dyDescent="0.25">
      <c r="A16616" s="4" t="s">
        <v>16766</v>
      </c>
      <c r="B16616" s="13" t="s">
        <v>16767</v>
      </c>
      <c r="C16616" s="14"/>
      <c r="D16616" s="4" t="s">
        <v>16838</v>
      </c>
      <c r="E16616" s="5">
        <v>419333.26</v>
      </c>
      <c r="F16616" s="11">
        <v>311582.73</v>
      </c>
    </row>
    <row r="16617" spans="1:6" ht="15.75" x14ac:dyDescent="0.25">
      <c r="A16617" s="4" t="s">
        <v>16766</v>
      </c>
      <c r="B16617" s="13" t="s">
        <v>16767</v>
      </c>
      <c r="C16617" s="14"/>
      <c r="D16617" s="4" t="s">
        <v>16839</v>
      </c>
      <c r="E16617" s="5">
        <v>420488.12</v>
      </c>
      <c r="F16617" s="11">
        <v>387817.72</v>
      </c>
    </row>
    <row r="16618" spans="1:6" ht="15.75" x14ac:dyDescent="0.25">
      <c r="A16618" s="4" t="s">
        <v>16766</v>
      </c>
      <c r="B16618" s="13" t="s">
        <v>16767</v>
      </c>
      <c r="C16618" s="14"/>
      <c r="D16618" s="4" t="s">
        <v>16840</v>
      </c>
      <c r="E16618" s="5">
        <v>322025.63</v>
      </c>
      <c r="F16618" s="11">
        <v>267993.25</v>
      </c>
    </row>
    <row r="16619" spans="1:6" ht="15.75" x14ac:dyDescent="0.25">
      <c r="A16619" s="4" t="s">
        <v>16766</v>
      </c>
      <c r="B16619" s="13" t="s">
        <v>16767</v>
      </c>
      <c r="C16619" s="14"/>
      <c r="D16619" s="4" t="s">
        <v>16841</v>
      </c>
      <c r="E16619" s="5">
        <v>341442.8</v>
      </c>
      <c r="F16619" s="11">
        <v>310433.09999999998</v>
      </c>
    </row>
    <row r="16620" spans="1:6" ht="15.75" x14ac:dyDescent="0.25">
      <c r="A16620" s="4" t="s">
        <v>16766</v>
      </c>
      <c r="B16620" s="13" t="s">
        <v>16767</v>
      </c>
      <c r="C16620" s="14"/>
      <c r="D16620" s="4" t="s">
        <v>16842</v>
      </c>
      <c r="E16620" s="5">
        <v>564570.61</v>
      </c>
      <c r="F16620" s="11">
        <v>456486.7</v>
      </c>
    </row>
    <row r="16621" spans="1:6" ht="15.75" x14ac:dyDescent="0.25">
      <c r="A16621" s="4" t="s">
        <v>16766</v>
      </c>
      <c r="B16621" s="13" t="s">
        <v>16767</v>
      </c>
      <c r="C16621" s="14"/>
      <c r="D16621" s="4" t="s">
        <v>16843</v>
      </c>
      <c r="E16621" s="5">
        <v>195551.9</v>
      </c>
      <c r="F16621" s="11">
        <v>154083.1</v>
      </c>
    </row>
    <row r="16622" spans="1:6" ht="15.75" x14ac:dyDescent="0.25">
      <c r="A16622" s="4" t="s">
        <v>16766</v>
      </c>
      <c r="B16622" s="13" t="s">
        <v>16767</v>
      </c>
      <c r="C16622" s="14"/>
      <c r="D16622" s="4" t="s">
        <v>16844</v>
      </c>
      <c r="E16622" s="5">
        <v>65139.14</v>
      </c>
      <c r="F16622" s="11">
        <v>51043.46</v>
      </c>
    </row>
    <row r="16623" spans="1:6" ht="15.75" x14ac:dyDescent="0.25">
      <c r="A16623" s="4" t="s">
        <v>16766</v>
      </c>
      <c r="B16623" s="13" t="s">
        <v>16767</v>
      </c>
      <c r="C16623" s="14"/>
      <c r="D16623" s="4" t="s">
        <v>16845</v>
      </c>
      <c r="E16623" s="5">
        <v>37948.5</v>
      </c>
      <c r="F16623" s="11">
        <v>32946.1</v>
      </c>
    </row>
    <row r="16624" spans="1:6" ht="15.75" x14ac:dyDescent="0.25">
      <c r="A16624" s="4" t="s">
        <v>16766</v>
      </c>
      <c r="B16624" s="13" t="s">
        <v>16767</v>
      </c>
      <c r="C16624" s="14"/>
      <c r="D16624" s="4" t="s">
        <v>16846</v>
      </c>
      <c r="E16624" s="5">
        <v>57382.93</v>
      </c>
      <c r="F16624" s="11">
        <v>38067.35</v>
      </c>
    </row>
    <row r="16625" spans="1:6" ht="15.75" x14ac:dyDescent="0.25">
      <c r="A16625" s="4" t="s">
        <v>16766</v>
      </c>
      <c r="B16625" s="13" t="s">
        <v>16767</v>
      </c>
      <c r="C16625" s="14"/>
      <c r="D16625" s="4" t="s">
        <v>16847</v>
      </c>
      <c r="E16625" s="5">
        <v>63622.3</v>
      </c>
      <c r="F16625" s="11">
        <v>59645.1</v>
      </c>
    </row>
    <row r="16626" spans="1:6" ht="15.75" x14ac:dyDescent="0.25">
      <c r="A16626" s="4" t="s">
        <v>16766</v>
      </c>
      <c r="B16626" s="13" t="s">
        <v>16767</v>
      </c>
      <c r="C16626" s="14"/>
      <c r="D16626" s="4" t="s">
        <v>16848</v>
      </c>
      <c r="E16626" s="5">
        <v>37620.550000000003</v>
      </c>
      <c r="F16626" s="11">
        <v>37620.75</v>
      </c>
    </row>
    <row r="16627" spans="1:6" ht="15.75" x14ac:dyDescent="0.25">
      <c r="A16627" s="4" t="s">
        <v>16766</v>
      </c>
      <c r="B16627" s="13" t="s">
        <v>16767</v>
      </c>
      <c r="C16627" s="14"/>
      <c r="D16627" s="4" t="s">
        <v>16849</v>
      </c>
      <c r="E16627" s="5">
        <v>38117.159999999996</v>
      </c>
      <c r="F16627" s="11">
        <v>37806.36</v>
      </c>
    </row>
    <row r="16628" spans="1:6" ht="15.75" x14ac:dyDescent="0.25">
      <c r="A16628" s="4" t="s">
        <v>16766</v>
      </c>
      <c r="B16628" s="13" t="s">
        <v>16767</v>
      </c>
      <c r="C16628" s="14"/>
      <c r="D16628" s="4" t="s">
        <v>16850</v>
      </c>
      <c r="E16628" s="5">
        <v>37686.14</v>
      </c>
      <c r="F16628" s="11">
        <v>33988.82</v>
      </c>
    </row>
    <row r="16629" spans="1:6" ht="15.75" x14ac:dyDescent="0.25">
      <c r="A16629" s="4" t="s">
        <v>16766</v>
      </c>
      <c r="B16629" s="13" t="s">
        <v>16767</v>
      </c>
      <c r="C16629" s="14"/>
      <c r="D16629" s="4" t="s">
        <v>16851</v>
      </c>
      <c r="E16629" s="5">
        <v>35109.39</v>
      </c>
      <c r="F16629" s="11">
        <v>34158.089999999997</v>
      </c>
    </row>
    <row r="16630" spans="1:6" ht="15.75" x14ac:dyDescent="0.25">
      <c r="A16630" s="4" t="s">
        <v>16766</v>
      </c>
      <c r="B16630" s="13" t="s">
        <v>16767</v>
      </c>
      <c r="C16630" s="14"/>
      <c r="D16630" s="4" t="s">
        <v>16852</v>
      </c>
      <c r="E16630" s="5">
        <v>122278.5</v>
      </c>
      <c r="F16630" s="11">
        <v>109180.2</v>
      </c>
    </row>
    <row r="16631" spans="1:6" ht="15.75" x14ac:dyDescent="0.25">
      <c r="A16631" s="4" t="s">
        <v>16766</v>
      </c>
      <c r="B16631" s="13" t="s">
        <v>16853</v>
      </c>
      <c r="C16631" s="14"/>
      <c r="D16631" s="4" t="s">
        <v>16854</v>
      </c>
      <c r="E16631" s="5">
        <v>42989.56</v>
      </c>
      <c r="F16631" s="11">
        <v>23154.79</v>
      </c>
    </row>
    <row r="16632" spans="1:6" ht="15.75" x14ac:dyDescent="0.25">
      <c r="A16632" s="4" t="s">
        <v>16766</v>
      </c>
      <c r="B16632" s="13" t="s">
        <v>16853</v>
      </c>
      <c r="C16632" s="14"/>
      <c r="D16632" s="4" t="s">
        <v>16855</v>
      </c>
      <c r="E16632" s="5">
        <v>38051.57</v>
      </c>
      <c r="F16632" s="11">
        <v>30171.66</v>
      </c>
    </row>
    <row r="16633" spans="1:6" ht="15.75" x14ac:dyDescent="0.25">
      <c r="A16633" s="4" t="s">
        <v>16766</v>
      </c>
      <c r="B16633" s="13" t="s">
        <v>16853</v>
      </c>
      <c r="C16633" s="14"/>
      <c r="D16633" s="4" t="s">
        <v>16856</v>
      </c>
      <c r="E16633" s="5">
        <v>20745.18</v>
      </c>
      <c r="F16633" s="11">
        <v>3234.4</v>
      </c>
    </row>
    <row r="16634" spans="1:6" ht="15.75" x14ac:dyDescent="0.25">
      <c r="A16634" s="4" t="s">
        <v>16766</v>
      </c>
      <c r="B16634" s="13" t="s">
        <v>16853</v>
      </c>
      <c r="C16634" s="14"/>
      <c r="D16634" s="4" t="s">
        <v>16857</v>
      </c>
      <c r="E16634" s="5">
        <v>76815.260000000009</v>
      </c>
      <c r="F16634" s="11">
        <v>28750.45</v>
      </c>
    </row>
    <row r="16635" spans="1:6" ht="15.75" x14ac:dyDescent="0.25">
      <c r="A16635" s="4" t="s">
        <v>16766</v>
      </c>
      <c r="B16635" s="13" t="s">
        <v>16853</v>
      </c>
      <c r="C16635" s="14"/>
      <c r="D16635" s="4" t="s">
        <v>16858</v>
      </c>
      <c r="E16635" s="5">
        <v>82324.819999999992</v>
      </c>
      <c r="F16635" s="11">
        <v>55301.32</v>
      </c>
    </row>
    <row r="16636" spans="1:6" ht="15.75" x14ac:dyDescent="0.25">
      <c r="A16636" s="4" t="s">
        <v>16766</v>
      </c>
      <c r="B16636" s="13" t="s">
        <v>16859</v>
      </c>
      <c r="C16636" s="14"/>
      <c r="D16636" s="4" t="s">
        <v>16860</v>
      </c>
      <c r="E16636" s="5">
        <v>128434.59</v>
      </c>
      <c r="F16636" s="11">
        <v>106619.94</v>
      </c>
    </row>
    <row r="16637" spans="1:6" ht="15.75" x14ac:dyDescent="0.25">
      <c r="A16637" s="4" t="s">
        <v>16766</v>
      </c>
      <c r="B16637" s="13" t="s">
        <v>16859</v>
      </c>
      <c r="C16637" s="14"/>
      <c r="D16637" s="4" t="s">
        <v>16861</v>
      </c>
      <c r="E16637" s="5">
        <v>128743.79999999999</v>
      </c>
      <c r="F16637" s="11">
        <v>99914.3</v>
      </c>
    </row>
    <row r="16638" spans="1:6" ht="15.75" x14ac:dyDescent="0.25">
      <c r="A16638" s="4" t="s">
        <v>16766</v>
      </c>
      <c r="B16638" s="13" t="s">
        <v>16859</v>
      </c>
      <c r="C16638" s="14"/>
      <c r="D16638" s="4" t="s">
        <v>16862</v>
      </c>
      <c r="E16638" s="5">
        <v>128312.78000000001</v>
      </c>
      <c r="F16638" s="11">
        <v>92936.960000000006</v>
      </c>
    </row>
    <row r="16639" spans="1:6" ht="15.75" x14ac:dyDescent="0.25">
      <c r="A16639" s="4" t="s">
        <v>16766</v>
      </c>
      <c r="B16639" s="13" t="s">
        <v>16859</v>
      </c>
      <c r="C16639" s="14"/>
      <c r="D16639" s="4" t="s">
        <v>16863</v>
      </c>
      <c r="E16639" s="5">
        <v>125595.04999999999</v>
      </c>
      <c r="F16639" s="11">
        <v>58464.09</v>
      </c>
    </row>
    <row r="16640" spans="1:6" ht="15.75" x14ac:dyDescent="0.25">
      <c r="A16640" s="4" t="s">
        <v>16766</v>
      </c>
      <c r="B16640" s="13" t="s">
        <v>16864</v>
      </c>
      <c r="C16640" s="14"/>
      <c r="D16640" s="4" t="s">
        <v>16865</v>
      </c>
      <c r="E16640" s="5">
        <v>53801.94</v>
      </c>
      <c r="F16640" s="11">
        <v>35698.39</v>
      </c>
    </row>
    <row r="16641" spans="1:6" ht="15.75" x14ac:dyDescent="0.25">
      <c r="A16641" s="4" t="s">
        <v>16766</v>
      </c>
      <c r="B16641" s="13" t="s">
        <v>16864</v>
      </c>
      <c r="C16641" s="14"/>
      <c r="D16641" s="4" t="s">
        <v>16866</v>
      </c>
      <c r="E16641" s="5">
        <v>0</v>
      </c>
      <c r="F16641" s="11">
        <v>33608.39</v>
      </c>
    </row>
    <row r="16642" spans="1:6" ht="15.75" x14ac:dyDescent="0.25">
      <c r="A16642" s="4" t="s">
        <v>16766</v>
      </c>
      <c r="B16642" s="13" t="s">
        <v>16864</v>
      </c>
      <c r="C16642" s="14"/>
      <c r="D16642" s="4" t="s">
        <v>16867</v>
      </c>
      <c r="E16642" s="5">
        <v>35282.089999999997</v>
      </c>
      <c r="F16642" s="11">
        <v>31890.02</v>
      </c>
    </row>
    <row r="16643" spans="1:6" ht="15.75" x14ac:dyDescent="0.25">
      <c r="A16643" s="4" t="s">
        <v>16766</v>
      </c>
      <c r="B16643" s="13" t="s">
        <v>16864</v>
      </c>
      <c r="C16643" s="14"/>
      <c r="D16643" s="4" t="s">
        <v>16868</v>
      </c>
      <c r="E16643" s="5">
        <v>86349.26999999999</v>
      </c>
      <c r="F16643" s="11">
        <v>74035.83</v>
      </c>
    </row>
    <row r="16644" spans="1:6" ht="15.75" x14ac:dyDescent="0.25">
      <c r="A16644" s="4" t="s">
        <v>16766</v>
      </c>
      <c r="B16644" s="13" t="s">
        <v>16864</v>
      </c>
      <c r="C16644" s="14"/>
      <c r="D16644" s="4" t="s">
        <v>16869</v>
      </c>
      <c r="E16644" s="5">
        <v>59902.409999999996</v>
      </c>
      <c r="F16644" s="11">
        <v>37583.47</v>
      </c>
    </row>
    <row r="16645" spans="1:6" ht="15.75" x14ac:dyDescent="0.25">
      <c r="A16645" s="4" t="s">
        <v>16766</v>
      </c>
      <c r="B16645" s="13" t="s">
        <v>16864</v>
      </c>
      <c r="C16645" s="14"/>
      <c r="D16645" s="4" t="s">
        <v>16870</v>
      </c>
      <c r="E16645" s="5">
        <v>59340.21</v>
      </c>
      <c r="F16645" s="11">
        <v>44353.52</v>
      </c>
    </row>
    <row r="16646" spans="1:6" ht="15.75" x14ac:dyDescent="0.25">
      <c r="A16646" s="4" t="s">
        <v>16871</v>
      </c>
      <c r="B16646" s="13" t="s">
        <v>16872</v>
      </c>
      <c r="C16646" s="14"/>
      <c r="D16646" s="4" t="s">
        <v>16873</v>
      </c>
      <c r="E16646" s="5">
        <v>25439.55</v>
      </c>
      <c r="F16646" s="11">
        <v>917.6</v>
      </c>
    </row>
    <row r="16647" spans="1:6" ht="15.75" x14ac:dyDescent="0.25">
      <c r="A16647" s="4" t="s">
        <v>16871</v>
      </c>
      <c r="B16647" s="13" t="s">
        <v>16872</v>
      </c>
      <c r="C16647" s="14"/>
      <c r="D16647" s="4" t="s">
        <v>16874</v>
      </c>
      <c r="E16647" s="5">
        <v>32129.73</v>
      </c>
      <c r="F16647" s="11">
        <v>13292.4</v>
      </c>
    </row>
    <row r="16648" spans="1:6" ht="15.75" x14ac:dyDescent="0.25">
      <c r="A16648" s="4" t="s">
        <v>16871</v>
      </c>
      <c r="B16648" s="13" t="s">
        <v>16875</v>
      </c>
      <c r="C16648" s="14"/>
      <c r="D16648" s="4" t="s">
        <v>16876</v>
      </c>
      <c r="E16648" s="5">
        <v>39241.56</v>
      </c>
      <c r="F16648" s="11">
        <v>39241.56</v>
      </c>
    </row>
    <row r="16649" spans="1:6" ht="15.75" x14ac:dyDescent="0.25">
      <c r="A16649" s="4" t="s">
        <v>16871</v>
      </c>
      <c r="B16649" s="13" t="s">
        <v>16875</v>
      </c>
      <c r="C16649" s="14"/>
      <c r="D16649" s="4" t="s">
        <v>16877</v>
      </c>
      <c r="E16649" s="5">
        <v>65871.100000000006</v>
      </c>
      <c r="F16649" s="11">
        <v>65871.100000000006</v>
      </c>
    </row>
    <row r="16650" spans="1:6" ht="15.75" x14ac:dyDescent="0.25">
      <c r="A16650" s="4" t="s">
        <v>16871</v>
      </c>
      <c r="B16650" s="13" t="s">
        <v>16878</v>
      </c>
      <c r="C16650" s="14"/>
      <c r="D16650" s="4" t="s">
        <v>16879</v>
      </c>
      <c r="E16650" s="5">
        <v>59668.159999999996</v>
      </c>
      <c r="F16650" s="11">
        <v>12181</v>
      </c>
    </row>
    <row r="16651" spans="1:6" ht="15.75" x14ac:dyDescent="0.25">
      <c r="A16651" s="4" t="s">
        <v>16871</v>
      </c>
      <c r="B16651" s="13" t="s">
        <v>16878</v>
      </c>
      <c r="C16651" s="14"/>
      <c r="D16651" s="4" t="s">
        <v>16880</v>
      </c>
      <c r="E16651" s="5">
        <v>58140.85</v>
      </c>
      <c r="F16651" s="11">
        <v>6265.56</v>
      </c>
    </row>
    <row r="16652" spans="1:6" ht="15.75" x14ac:dyDescent="0.25">
      <c r="A16652" s="4" t="s">
        <v>16871</v>
      </c>
      <c r="B16652" s="13" t="s">
        <v>16881</v>
      </c>
      <c r="C16652" s="14"/>
      <c r="D16652" s="4" t="s">
        <v>16882</v>
      </c>
      <c r="E16652" s="5">
        <v>35493.56</v>
      </c>
      <c r="F16652" s="11">
        <v>25664.48</v>
      </c>
    </row>
    <row r="16653" spans="1:6" ht="15.75" x14ac:dyDescent="0.25">
      <c r="A16653" s="4" t="s">
        <v>16871</v>
      </c>
      <c r="B16653" s="13" t="s">
        <v>16881</v>
      </c>
      <c r="C16653" s="14"/>
      <c r="D16653" s="4" t="s">
        <v>16883</v>
      </c>
      <c r="E16653" s="5">
        <v>32401.46</v>
      </c>
      <c r="F16653" s="11">
        <v>18974.509999999998</v>
      </c>
    </row>
    <row r="16654" spans="1:6" ht="15.75" x14ac:dyDescent="0.25">
      <c r="A16654" s="4" t="s">
        <v>16871</v>
      </c>
      <c r="B16654" s="13" t="s">
        <v>16881</v>
      </c>
      <c r="C16654" s="14"/>
      <c r="D16654" s="4" t="s">
        <v>16884</v>
      </c>
      <c r="E16654" s="5">
        <v>66864.319999999992</v>
      </c>
      <c r="F16654" s="11">
        <v>45517.75</v>
      </c>
    </row>
    <row r="16655" spans="1:6" ht="15.75" x14ac:dyDescent="0.25">
      <c r="A16655" s="4" t="s">
        <v>16871</v>
      </c>
      <c r="B16655" s="13" t="s">
        <v>16881</v>
      </c>
      <c r="C16655" s="14"/>
      <c r="D16655" s="4" t="s">
        <v>16885</v>
      </c>
      <c r="E16655" s="5">
        <v>73329.62</v>
      </c>
      <c r="F16655" s="11">
        <v>46667.11</v>
      </c>
    </row>
    <row r="16656" spans="1:6" ht="15.75" x14ac:dyDescent="0.25">
      <c r="A16656" s="4" t="s">
        <v>16871</v>
      </c>
      <c r="B16656" s="13" t="s">
        <v>16881</v>
      </c>
      <c r="C16656" s="14"/>
      <c r="D16656" s="4" t="s">
        <v>16886</v>
      </c>
      <c r="E16656" s="5">
        <v>35156.239999999998</v>
      </c>
      <c r="F16656" s="11">
        <v>33637.99</v>
      </c>
    </row>
    <row r="16657" spans="1:6" ht="15.75" x14ac:dyDescent="0.25">
      <c r="A16657" s="4" t="s">
        <v>16871</v>
      </c>
      <c r="B16657" s="13" t="s">
        <v>16881</v>
      </c>
      <c r="C16657" s="14"/>
      <c r="D16657" s="4" t="s">
        <v>16887</v>
      </c>
      <c r="E16657" s="5">
        <v>35334.269999999997</v>
      </c>
      <c r="F16657" s="11">
        <v>28945.57</v>
      </c>
    </row>
    <row r="16658" spans="1:6" ht="15.75" x14ac:dyDescent="0.25">
      <c r="A16658" s="4" t="s">
        <v>16871</v>
      </c>
      <c r="B16658" s="13" t="s">
        <v>16881</v>
      </c>
      <c r="C16658" s="14"/>
      <c r="D16658" s="4" t="s">
        <v>16888</v>
      </c>
      <c r="E16658" s="5">
        <v>71764.83</v>
      </c>
      <c r="F16658" s="11">
        <v>61757.8</v>
      </c>
    </row>
    <row r="16659" spans="1:6" ht="15.75" x14ac:dyDescent="0.25">
      <c r="A16659" s="4" t="s">
        <v>16871</v>
      </c>
      <c r="B16659" s="13" t="s">
        <v>16881</v>
      </c>
      <c r="C16659" s="14"/>
      <c r="D16659" s="4" t="s">
        <v>16889</v>
      </c>
      <c r="E16659" s="5">
        <v>35502.93</v>
      </c>
      <c r="F16659" s="11">
        <v>19141.89</v>
      </c>
    </row>
    <row r="16660" spans="1:6" ht="15.75" x14ac:dyDescent="0.25">
      <c r="A16660" s="4" t="s">
        <v>16871</v>
      </c>
      <c r="B16660" s="13" t="s">
        <v>16881</v>
      </c>
      <c r="C16660" s="14"/>
      <c r="D16660" s="4" t="s">
        <v>16890</v>
      </c>
      <c r="E16660" s="5">
        <v>70893.42</v>
      </c>
      <c r="F16660" s="11">
        <v>40699.43</v>
      </c>
    </row>
    <row r="16661" spans="1:6" ht="15.75" x14ac:dyDescent="0.25">
      <c r="A16661" s="4" t="s">
        <v>16871</v>
      </c>
      <c r="B16661" s="13" t="s">
        <v>16881</v>
      </c>
      <c r="C16661" s="14"/>
      <c r="D16661" s="4" t="s">
        <v>16891</v>
      </c>
      <c r="E16661" s="5">
        <v>34350.42</v>
      </c>
      <c r="F16661" s="11">
        <v>21723.98</v>
      </c>
    </row>
    <row r="16662" spans="1:6" ht="15.75" x14ac:dyDescent="0.25">
      <c r="A16662" s="4" t="s">
        <v>16871</v>
      </c>
      <c r="B16662" s="13" t="s">
        <v>16881</v>
      </c>
      <c r="C16662" s="14"/>
      <c r="D16662" s="4" t="s">
        <v>16892</v>
      </c>
      <c r="E16662" s="5">
        <v>59593.2</v>
      </c>
      <c r="F16662" s="11">
        <v>51446.94</v>
      </c>
    </row>
    <row r="16663" spans="1:6" ht="15.75" x14ac:dyDescent="0.25">
      <c r="A16663" s="4" t="s">
        <v>16871</v>
      </c>
      <c r="B16663" s="13" t="s">
        <v>16881</v>
      </c>
      <c r="C16663" s="14"/>
      <c r="D16663" s="4" t="s">
        <v>16893</v>
      </c>
      <c r="E16663" s="5">
        <v>16894.109999999997</v>
      </c>
      <c r="F16663" s="11">
        <v>16894.11</v>
      </c>
    </row>
    <row r="16664" spans="1:6" ht="15.75" x14ac:dyDescent="0.25">
      <c r="A16664" s="4" t="s">
        <v>16871</v>
      </c>
      <c r="B16664" s="13" t="s">
        <v>16881</v>
      </c>
      <c r="C16664" s="14"/>
      <c r="D16664" s="4" t="s">
        <v>16894</v>
      </c>
      <c r="E16664" s="5">
        <v>77799.11</v>
      </c>
      <c r="F16664" s="11">
        <v>53054.91</v>
      </c>
    </row>
    <row r="16665" spans="1:6" ht="15.75" x14ac:dyDescent="0.25">
      <c r="A16665" s="4" t="s">
        <v>16871</v>
      </c>
      <c r="B16665" s="13" t="s">
        <v>16881</v>
      </c>
      <c r="C16665" s="14"/>
      <c r="D16665" s="4" t="s">
        <v>16895</v>
      </c>
      <c r="E16665" s="5">
        <v>75063.069999999992</v>
      </c>
      <c r="F16665" s="11">
        <v>63801.33</v>
      </c>
    </row>
    <row r="16666" spans="1:6" ht="15.75" x14ac:dyDescent="0.25">
      <c r="A16666" s="4" t="s">
        <v>16871</v>
      </c>
      <c r="B16666" s="13" t="s">
        <v>16881</v>
      </c>
      <c r="C16666" s="14"/>
      <c r="D16666" s="4" t="s">
        <v>16896</v>
      </c>
      <c r="E16666" s="5">
        <v>0</v>
      </c>
      <c r="F16666" s="11">
        <v>10267.120000000001</v>
      </c>
    </row>
    <row r="16667" spans="1:6" ht="15.75" x14ac:dyDescent="0.25">
      <c r="A16667" s="4" t="s">
        <v>16871</v>
      </c>
      <c r="B16667" s="13" t="s">
        <v>16881</v>
      </c>
      <c r="C16667" s="14"/>
      <c r="D16667" s="4" t="s">
        <v>16897</v>
      </c>
      <c r="E16667" s="5">
        <v>76112.510000000009</v>
      </c>
      <c r="F16667" s="11">
        <v>54068</v>
      </c>
    </row>
    <row r="16668" spans="1:6" ht="15.75" x14ac:dyDescent="0.25">
      <c r="A16668" s="4" t="s">
        <v>16871</v>
      </c>
      <c r="B16668" s="13" t="s">
        <v>16881</v>
      </c>
      <c r="C16668" s="14"/>
      <c r="D16668" s="4" t="s">
        <v>16898</v>
      </c>
      <c r="E16668" s="5">
        <v>74538.350000000006</v>
      </c>
      <c r="F16668" s="11">
        <v>52097.05</v>
      </c>
    </row>
    <row r="16669" spans="1:6" ht="15.75" x14ac:dyDescent="0.25">
      <c r="A16669" s="4" t="s">
        <v>16871</v>
      </c>
      <c r="B16669" s="13" t="s">
        <v>16881</v>
      </c>
      <c r="C16669" s="14"/>
      <c r="D16669" s="4" t="s">
        <v>16899</v>
      </c>
      <c r="E16669" s="5">
        <v>85904.16</v>
      </c>
      <c r="F16669" s="11">
        <v>75100.639999999999</v>
      </c>
    </row>
    <row r="16670" spans="1:6" ht="15.75" x14ac:dyDescent="0.25">
      <c r="A16670" s="4" t="s">
        <v>16871</v>
      </c>
      <c r="B16670" s="13" t="s">
        <v>16881</v>
      </c>
      <c r="C16670" s="14"/>
      <c r="D16670" s="4" t="s">
        <v>16900</v>
      </c>
      <c r="E16670" s="5">
        <v>89427.28</v>
      </c>
      <c r="F16670" s="11">
        <v>69291.67</v>
      </c>
    </row>
    <row r="16671" spans="1:6" ht="15.75" x14ac:dyDescent="0.25">
      <c r="A16671" s="4" t="s">
        <v>16871</v>
      </c>
      <c r="B16671" s="13" t="s">
        <v>16881</v>
      </c>
      <c r="C16671" s="14"/>
      <c r="D16671" s="4" t="s">
        <v>16901</v>
      </c>
      <c r="E16671" s="5">
        <v>86494.47</v>
      </c>
      <c r="F16671" s="11">
        <v>64081.59</v>
      </c>
    </row>
    <row r="16672" spans="1:6" ht="15.75" x14ac:dyDescent="0.25">
      <c r="A16672" s="4" t="s">
        <v>16871</v>
      </c>
      <c r="B16672" s="13" t="s">
        <v>16881</v>
      </c>
      <c r="C16672" s="14"/>
      <c r="D16672" s="4" t="s">
        <v>16902</v>
      </c>
      <c r="E16672" s="5">
        <v>71165.149999999994</v>
      </c>
      <c r="F16672" s="11">
        <v>58866.73</v>
      </c>
    </row>
    <row r="16673" spans="1:6" ht="15.75" x14ac:dyDescent="0.25">
      <c r="A16673" s="4" t="s">
        <v>16871</v>
      </c>
      <c r="B16673" s="13" t="s">
        <v>16881</v>
      </c>
      <c r="C16673" s="14"/>
      <c r="D16673" s="4" t="s">
        <v>16903</v>
      </c>
      <c r="E16673" s="5">
        <v>70050.12</v>
      </c>
      <c r="F16673" s="11">
        <v>53901.9</v>
      </c>
    </row>
    <row r="16674" spans="1:6" ht="15.75" x14ac:dyDescent="0.25">
      <c r="A16674" s="4" t="s">
        <v>16871</v>
      </c>
      <c r="B16674" s="13" t="s">
        <v>16881</v>
      </c>
      <c r="C16674" s="14"/>
      <c r="D16674" s="4" t="s">
        <v>16904</v>
      </c>
      <c r="E16674" s="5">
        <v>0</v>
      </c>
      <c r="F16674" s="11">
        <v>23488.720000000001</v>
      </c>
    </row>
    <row r="16675" spans="1:6" ht="15.75" x14ac:dyDescent="0.25">
      <c r="A16675" s="4" t="s">
        <v>16871</v>
      </c>
      <c r="B16675" s="13" t="s">
        <v>16881</v>
      </c>
      <c r="C16675" s="14"/>
      <c r="D16675" s="4" t="s">
        <v>16905</v>
      </c>
      <c r="E16675" s="5">
        <v>307729.54000000004</v>
      </c>
      <c r="F16675" s="11">
        <v>241022.9</v>
      </c>
    </row>
    <row r="16676" spans="1:6" ht="15.75" x14ac:dyDescent="0.25">
      <c r="A16676" s="4" t="s">
        <v>16871</v>
      </c>
      <c r="B16676" s="13" t="s">
        <v>16881</v>
      </c>
      <c r="C16676" s="14"/>
      <c r="D16676" s="4" t="s">
        <v>16906</v>
      </c>
      <c r="E16676" s="5">
        <v>29075.109999999997</v>
      </c>
      <c r="F16676" s="11">
        <v>25498.58</v>
      </c>
    </row>
    <row r="16677" spans="1:6" ht="15.75" x14ac:dyDescent="0.25">
      <c r="A16677" s="4" t="s">
        <v>16871</v>
      </c>
      <c r="B16677" s="13" t="s">
        <v>16881</v>
      </c>
      <c r="C16677" s="14"/>
      <c r="D16677" s="4" t="s">
        <v>16907</v>
      </c>
      <c r="E16677" s="5">
        <v>0</v>
      </c>
      <c r="F16677" s="11">
        <v>22102.959999999999</v>
      </c>
    </row>
    <row r="16678" spans="1:6" ht="15.75" x14ac:dyDescent="0.25">
      <c r="A16678" s="4" t="s">
        <v>16871</v>
      </c>
      <c r="B16678" s="13" t="s">
        <v>16881</v>
      </c>
      <c r="C16678" s="14"/>
      <c r="D16678" s="4" t="s">
        <v>16908</v>
      </c>
      <c r="E16678" s="5">
        <v>0</v>
      </c>
      <c r="F16678" s="11">
        <v>9429.52</v>
      </c>
    </row>
    <row r="16679" spans="1:6" ht="15.75" x14ac:dyDescent="0.25">
      <c r="A16679" s="4" t="s">
        <v>16871</v>
      </c>
      <c r="B16679" s="13" t="s">
        <v>16881</v>
      </c>
      <c r="C16679" s="14"/>
      <c r="D16679" s="4" t="s">
        <v>16909</v>
      </c>
      <c r="E16679" s="5">
        <v>75419.13</v>
      </c>
      <c r="F16679" s="11">
        <v>51639.33</v>
      </c>
    </row>
    <row r="16680" spans="1:6" ht="15.75" x14ac:dyDescent="0.25">
      <c r="A16680" s="4" t="s">
        <v>16871</v>
      </c>
      <c r="B16680" s="13" t="s">
        <v>16881</v>
      </c>
      <c r="C16680" s="14"/>
      <c r="D16680" s="4" t="s">
        <v>16910</v>
      </c>
      <c r="E16680" s="5">
        <v>317689.84999999998</v>
      </c>
      <c r="F16680" s="11">
        <v>262451.88</v>
      </c>
    </row>
    <row r="16681" spans="1:6" ht="15.75" x14ac:dyDescent="0.25">
      <c r="A16681" s="4" t="s">
        <v>16871</v>
      </c>
      <c r="B16681" s="13" t="s">
        <v>16881</v>
      </c>
      <c r="C16681" s="14"/>
      <c r="D16681" s="4" t="s">
        <v>16911</v>
      </c>
      <c r="E16681" s="5">
        <v>60914.369999999995</v>
      </c>
      <c r="F16681" s="11">
        <v>49698.12</v>
      </c>
    </row>
    <row r="16682" spans="1:6" ht="15.75" x14ac:dyDescent="0.25">
      <c r="A16682" s="4" t="s">
        <v>16912</v>
      </c>
      <c r="B16682" s="13" t="s">
        <v>16913</v>
      </c>
      <c r="C16682" s="14"/>
      <c r="D16682" s="4" t="s">
        <v>16914</v>
      </c>
      <c r="E16682" s="5">
        <v>80272.789999999994</v>
      </c>
      <c r="F16682" s="11">
        <v>74215.72</v>
      </c>
    </row>
    <row r="16683" spans="1:6" ht="15.75" x14ac:dyDescent="0.25">
      <c r="A16683" s="4" t="s">
        <v>16912</v>
      </c>
      <c r="B16683" s="13" t="s">
        <v>16913</v>
      </c>
      <c r="C16683" s="14"/>
      <c r="D16683" s="4" t="s">
        <v>16915</v>
      </c>
      <c r="E16683" s="5">
        <v>111860.27</v>
      </c>
      <c r="F16683" s="11">
        <v>102222.36</v>
      </c>
    </row>
    <row r="16684" spans="1:6" ht="15.75" x14ac:dyDescent="0.25">
      <c r="A16684" s="4" t="s">
        <v>16912</v>
      </c>
      <c r="B16684" s="13" t="s">
        <v>16913</v>
      </c>
      <c r="C16684" s="14"/>
      <c r="D16684" s="4" t="s">
        <v>16916</v>
      </c>
      <c r="E16684" s="5">
        <v>167263.87000000002</v>
      </c>
      <c r="F16684" s="11">
        <v>149822.24</v>
      </c>
    </row>
    <row r="16685" spans="1:6" ht="15.75" x14ac:dyDescent="0.25">
      <c r="A16685" s="4" t="s">
        <v>16912</v>
      </c>
      <c r="B16685" s="13" t="s">
        <v>16913</v>
      </c>
      <c r="C16685" s="14"/>
      <c r="D16685" s="4" t="s">
        <v>16917</v>
      </c>
      <c r="E16685" s="5">
        <v>167404.42000000001</v>
      </c>
      <c r="F16685" s="11">
        <v>149671.20000000001</v>
      </c>
    </row>
    <row r="16686" spans="1:6" ht="15.75" x14ac:dyDescent="0.25">
      <c r="A16686" s="4" t="s">
        <v>16912</v>
      </c>
      <c r="B16686" s="13" t="s">
        <v>16913</v>
      </c>
      <c r="C16686" s="14"/>
      <c r="D16686" s="4" t="s">
        <v>16918</v>
      </c>
      <c r="E16686" s="5">
        <v>35184.35</v>
      </c>
      <c r="F16686" s="11">
        <v>38187.22</v>
      </c>
    </row>
    <row r="16687" spans="1:6" ht="15.75" x14ac:dyDescent="0.25">
      <c r="A16687" s="4" t="s">
        <v>16912</v>
      </c>
      <c r="B16687" s="13" t="s">
        <v>16913</v>
      </c>
      <c r="C16687" s="14"/>
      <c r="D16687" s="4" t="s">
        <v>16919</v>
      </c>
      <c r="E16687" s="5">
        <v>373216.47000000003</v>
      </c>
      <c r="F16687" s="11">
        <v>320662.53999999998</v>
      </c>
    </row>
    <row r="16688" spans="1:6" ht="15.75" x14ac:dyDescent="0.25">
      <c r="A16688" s="4" t="s">
        <v>16912</v>
      </c>
      <c r="B16688" s="13" t="s">
        <v>16913</v>
      </c>
      <c r="C16688" s="14"/>
      <c r="D16688" s="4" t="s">
        <v>16920</v>
      </c>
      <c r="E16688" s="5">
        <v>376314.57</v>
      </c>
      <c r="F16688" s="11">
        <v>304835.93</v>
      </c>
    </row>
    <row r="16689" spans="1:6" ht="15.75" x14ac:dyDescent="0.25">
      <c r="A16689" s="4" t="s">
        <v>16912</v>
      </c>
      <c r="B16689" s="13" t="s">
        <v>16913</v>
      </c>
      <c r="C16689" s="14"/>
      <c r="D16689" s="4" t="s">
        <v>16921</v>
      </c>
      <c r="E16689" s="5">
        <v>165230.57999999999</v>
      </c>
      <c r="F16689" s="11">
        <v>150841.74</v>
      </c>
    </row>
    <row r="16690" spans="1:6" ht="15.75" x14ac:dyDescent="0.25">
      <c r="A16690" s="4" t="s">
        <v>16912</v>
      </c>
      <c r="B16690" s="13" t="s">
        <v>16913</v>
      </c>
      <c r="C16690" s="14"/>
      <c r="D16690" s="4" t="s">
        <v>16922</v>
      </c>
      <c r="E16690" s="5">
        <v>34191.130000000005</v>
      </c>
      <c r="F16690" s="11">
        <v>19883.29</v>
      </c>
    </row>
    <row r="16691" spans="1:6" ht="15.75" x14ac:dyDescent="0.25">
      <c r="A16691" s="4" t="s">
        <v>16912</v>
      </c>
      <c r="B16691" s="13" t="s">
        <v>16913</v>
      </c>
      <c r="C16691" s="14"/>
      <c r="D16691" s="4" t="s">
        <v>16923</v>
      </c>
      <c r="E16691" s="5">
        <v>68869.350000000006</v>
      </c>
      <c r="F16691" s="11">
        <v>58596.04</v>
      </c>
    </row>
    <row r="16692" spans="1:6" ht="15.75" x14ac:dyDescent="0.25">
      <c r="A16692" s="4" t="s">
        <v>16912</v>
      </c>
      <c r="B16692" s="13" t="s">
        <v>16913</v>
      </c>
      <c r="C16692" s="14"/>
      <c r="D16692" s="4" t="s">
        <v>16924</v>
      </c>
      <c r="E16692" s="5">
        <v>74332.210000000006</v>
      </c>
      <c r="F16692" s="11">
        <v>60731.519999999997</v>
      </c>
    </row>
    <row r="16693" spans="1:6" ht="15.75" x14ac:dyDescent="0.25">
      <c r="A16693" s="4" t="s">
        <v>16912</v>
      </c>
      <c r="B16693" s="13" t="s">
        <v>16913</v>
      </c>
      <c r="C16693" s="14"/>
      <c r="D16693" s="4" t="s">
        <v>16925</v>
      </c>
      <c r="E16693" s="5">
        <v>34387.9</v>
      </c>
      <c r="F16693" s="11">
        <v>33278.589999999997</v>
      </c>
    </row>
    <row r="16694" spans="1:6" ht="15.75" x14ac:dyDescent="0.25">
      <c r="A16694" s="4" t="s">
        <v>16912</v>
      </c>
      <c r="B16694" s="13" t="s">
        <v>16913</v>
      </c>
      <c r="C16694" s="14"/>
      <c r="D16694" s="4" t="s">
        <v>16926</v>
      </c>
      <c r="E16694" s="5">
        <v>34021.65</v>
      </c>
      <c r="F16694" s="11">
        <v>32628.1</v>
      </c>
    </row>
    <row r="16695" spans="1:6" ht="15.75" x14ac:dyDescent="0.25">
      <c r="A16695" s="4" t="s">
        <v>16912</v>
      </c>
      <c r="B16695" s="13" t="s">
        <v>16913</v>
      </c>
      <c r="C16695" s="14"/>
      <c r="D16695" s="4" t="s">
        <v>16927</v>
      </c>
      <c r="E16695" s="5">
        <v>102104.89</v>
      </c>
      <c r="F16695" s="11">
        <v>92397.78</v>
      </c>
    </row>
    <row r="16696" spans="1:6" ht="15.75" x14ac:dyDescent="0.25">
      <c r="A16696" s="4" t="s">
        <v>16912</v>
      </c>
      <c r="B16696" s="13" t="s">
        <v>16913</v>
      </c>
      <c r="C16696" s="14"/>
      <c r="D16696" s="4" t="s">
        <v>16928</v>
      </c>
      <c r="E16696" s="5">
        <v>59471.39</v>
      </c>
      <c r="F16696" s="11">
        <v>53406.33</v>
      </c>
    </row>
    <row r="16697" spans="1:6" ht="15.75" x14ac:dyDescent="0.25">
      <c r="A16697" s="4" t="s">
        <v>16912</v>
      </c>
      <c r="B16697" s="13" t="s">
        <v>16913</v>
      </c>
      <c r="C16697" s="14"/>
      <c r="D16697" s="4" t="s">
        <v>16929</v>
      </c>
      <c r="E16697" s="5">
        <v>35231.199999999997</v>
      </c>
      <c r="F16697" s="11">
        <v>29827.94</v>
      </c>
    </row>
    <row r="16698" spans="1:6" ht="15.75" x14ac:dyDescent="0.25">
      <c r="A16698" s="4" t="s">
        <v>16912</v>
      </c>
      <c r="B16698" s="13" t="s">
        <v>16913</v>
      </c>
      <c r="C16698" s="14"/>
      <c r="D16698" s="4" t="s">
        <v>16930</v>
      </c>
      <c r="E16698" s="5">
        <v>67932.5</v>
      </c>
      <c r="F16698" s="11">
        <v>63188.44</v>
      </c>
    </row>
    <row r="16699" spans="1:6" ht="15.75" x14ac:dyDescent="0.25">
      <c r="A16699" s="4" t="s">
        <v>16912</v>
      </c>
      <c r="B16699" s="13" t="s">
        <v>16913</v>
      </c>
      <c r="C16699" s="14"/>
      <c r="D16699" s="4" t="s">
        <v>16931</v>
      </c>
      <c r="E16699" s="5">
        <v>70284.37</v>
      </c>
      <c r="F16699" s="11">
        <v>48657.69</v>
      </c>
    </row>
    <row r="16700" spans="1:6" ht="15.75" x14ac:dyDescent="0.25">
      <c r="A16700" s="4" t="s">
        <v>16912</v>
      </c>
      <c r="B16700" s="13" t="s">
        <v>16913</v>
      </c>
      <c r="C16700" s="14"/>
      <c r="D16700" s="4" t="s">
        <v>16932</v>
      </c>
      <c r="E16700" s="5">
        <v>70668.539999999994</v>
      </c>
      <c r="F16700" s="11">
        <v>64801.74</v>
      </c>
    </row>
    <row r="16701" spans="1:6" ht="15.75" x14ac:dyDescent="0.25">
      <c r="A16701" s="4" t="s">
        <v>16912</v>
      </c>
      <c r="B16701" s="13" t="s">
        <v>16913</v>
      </c>
      <c r="C16701" s="14"/>
      <c r="D16701" s="4" t="s">
        <v>16933</v>
      </c>
      <c r="E16701" s="5">
        <v>67211.010000000009</v>
      </c>
      <c r="F16701" s="11">
        <v>54255.55</v>
      </c>
    </row>
    <row r="16702" spans="1:6" ht="15.75" x14ac:dyDescent="0.25">
      <c r="A16702" s="4" t="s">
        <v>16912</v>
      </c>
      <c r="B16702" s="13" t="s">
        <v>16913</v>
      </c>
      <c r="C16702" s="14"/>
      <c r="D16702" s="4" t="s">
        <v>16934</v>
      </c>
      <c r="E16702" s="5">
        <v>38491.96</v>
      </c>
      <c r="F16702" s="11">
        <v>37775.019999999997</v>
      </c>
    </row>
    <row r="16703" spans="1:6" ht="15.75" x14ac:dyDescent="0.25">
      <c r="A16703" s="4" t="s">
        <v>16912</v>
      </c>
      <c r="B16703" s="13" t="s">
        <v>16913</v>
      </c>
      <c r="C16703" s="14"/>
      <c r="D16703" s="4" t="s">
        <v>16935</v>
      </c>
      <c r="E16703" s="5">
        <v>51385.08</v>
      </c>
      <c r="F16703" s="11">
        <v>41282.18</v>
      </c>
    </row>
    <row r="16704" spans="1:6" ht="15.75" x14ac:dyDescent="0.25">
      <c r="A16704" s="4" t="s">
        <v>16912</v>
      </c>
      <c r="B16704" s="13" t="s">
        <v>16913</v>
      </c>
      <c r="C16704" s="14"/>
      <c r="D16704" s="4" t="s">
        <v>16936</v>
      </c>
      <c r="E16704" s="5">
        <v>159814.72</v>
      </c>
      <c r="F16704" s="11">
        <v>130909.25</v>
      </c>
    </row>
    <row r="16705" spans="1:6" ht="15.75" x14ac:dyDescent="0.25">
      <c r="A16705" s="4" t="s">
        <v>16912</v>
      </c>
      <c r="B16705" s="13" t="s">
        <v>16913</v>
      </c>
      <c r="C16705" s="14"/>
      <c r="D16705" s="4" t="s">
        <v>16937</v>
      </c>
      <c r="E16705" s="5">
        <v>35259.31</v>
      </c>
      <c r="F16705" s="11">
        <v>36679.660000000003</v>
      </c>
    </row>
    <row r="16706" spans="1:6" ht="15.75" x14ac:dyDescent="0.25">
      <c r="A16706" s="4" t="s">
        <v>16912</v>
      </c>
      <c r="B16706" s="13" t="s">
        <v>16913</v>
      </c>
      <c r="C16706" s="14"/>
      <c r="D16706" s="4" t="s">
        <v>16938</v>
      </c>
      <c r="E16706" s="5">
        <v>314991.29000000004</v>
      </c>
      <c r="F16706" s="11">
        <v>283990.08</v>
      </c>
    </row>
    <row r="16707" spans="1:6" ht="15.75" x14ac:dyDescent="0.25">
      <c r="A16707" s="4" t="s">
        <v>16912</v>
      </c>
      <c r="B16707" s="13" t="s">
        <v>16913</v>
      </c>
      <c r="C16707" s="14"/>
      <c r="D16707" s="4" t="s">
        <v>16939</v>
      </c>
      <c r="E16707" s="5">
        <v>167760.47999999998</v>
      </c>
      <c r="F16707" s="11">
        <v>151777.51999999999</v>
      </c>
    </row>
    <row r="16708" spans="1:6" ht="15.75" x14ac:dyDescent="0.25">
      <c r="A16708" s="4" t="s">
        <v>16912</v>
      </c>
      <c r="B16708" s="13" t="s">
        <v>16913</v>
      </c>
      <c r="C16708" s="14"/>
      <c r="D16708" s="4" t="s">
        <v>16940</v>
      </c>
      <c r="E16708" s="5">
        <v>59152.81</v>
      </c>
      <c r="F16708" s="11">
        <v>45523.4</v>
      </c>
    </row>
    <row r="16709" spans="1:6" ht="15.75" x14ac:dyDescent="0.25">
      <c r="A16709" s="4" t="s">
        <v>16912</v>
      </c>
      <c r="B16709" s="13" t="s">
        <v>16913</v>
      </c>
      <c r="C16709" s="14"/>
      <c r="D16709" s="4" t="s">
        <v>16941</v>
      </c>
      <c r="E16709" s="5">
        <v>23893.5</v>
      </c>
      <c r="F16709" s="11">
        <v>21736.1</v>
      </c>
    </row>
    <row r="16710" spans="1:6" ht="15.75" x14ac:dyDescent="0.25">
      <c r="A16710" s="4" t="s">
        <v>16912</v>
      </c>
      <c r="B16710" s="13" t="s">
        <v>16913</v>
      </c>
      <c r="C16710" s="14"/>
      <c r="D16710" s="4" t="s">
        <v>16942</v>
      </c>
      <c r="E16710" s="5">
        <v>43336.25</v>
      </c>
      <c r="F16710" s="11">
        <v>42609.23</v>
      </c>
    </row>
    <row r="16711" spans="1:6" ht="15.75" x14ac:dyDescent="0.25">
      <c r="A16711" s="4" t="s">
        <v>16912</v>
      </c>
      <c r="B16711" s="13" t="s">
        <v>16913</v>
      </c>
      <c r="C16711" s="14"/>
      <c r="D16711" s="4" t="s">
        <v>16943</v>
      </c>
      <c r="E16711" s="5">
        <v>36505.519999999997</v>
      </c>
      <c r="F16711" s="11">
        <v>36101.5</v>
      </c>
    </row>
    <row r="16712" spans="1:6" ht="15.75" x14ac:dyDescent="0.25">
      <c r="A16712" s="4" t="s">
        <v>16912</v>
      </c>
      <c r="B16712" s="13" t="s">
        <v>16913</v>
      </c>
      <c r="C16712" s="14"/>
      <c r="D16712" s="4" t="s">
        <v>16944</v>
      </c>
      <c r="E16712" s="5">
        <v>34519.08</v>
      </c>
      <c r="F16712" s="11">
        <v>31040.85</v>
      </c>
    </row>
    <row r="16713" spans="1:6" ht="15.75" x14ac:dyDescent="0.25">
      <c r="A16713" s="4" t="s">
        <v>16912</v>
      </c>
      <c r="B16713" s="13" t="s">
        <v>16913</v>
      </c>
      <c r="C16713" s="14"/>
      <c r="D16713" s="4" t="s">
        <v>16945</v>
      </c>
      <c r="E16713" s="5">
        <v>35249.94</v>
      </c>
      <c r="F16713" s="11">
        <v>36904.339999999997</v>
      </c>
    </row>
    <row r="16714" spans="1:6" ht="15.75" x14ac:dyDescent="0.25">
      <c r="A16714" s="4" t="s">
        <v>16912</v>
      </c>
      <c r="B16714" s="13" t="s">
        <v>16913</v>
      </c>
      <c r="C16714" s="14"/>
      <c r="D16714" s="4" t="s">
        <v>16946</v>
      </c>
      <c r="E16714" s="5">
        <v>24830.5</v>
      </c>
      <c r="F16714" s="11">
        <v>12852.64</v>
      </c>
    </row>
    <row r="16715" spans="1:6" ht="15.75" x14ac:dyDescent="0.25">
      <c r="A16715" s="4" t="s">
        <v>16912</v>
      </c>
      <c r="B16715" s="13" t="s">
        <v>16913</v>
      </c>
      <c r="C16715" s="14"/>
      <c r="D16715" s="4" t="s">
        <v>16947</v>
      </c>
      <c r="E16715" s="5">
        <v>99621.84</v>
      </c>
      <c r="F16715" s="11">
        <v>74303.91</v>
      </c>
    </row>
    <row r="16716" spans="1:6" ht="15.75" x14ac:dyDescent="0.25">
      <c r="A16716" s="4" t="s">
        <v>16912</v>
      </c>
      <c r="B16716" s="13" t="s">
        <v>16913</v>
      </c>
      <c r="C16716" s="14"/>
      <c r="D16716" s="4" t="s">
        <v>16948</v>
      </c>
      <c r="E16716" s="5">
        <v>34818.92</v>
      </c>
      <c r="F16716" s="11">
        <v>35887.03</v>
      </c>
    </row>
    <row r="16717" spans="1:6" ht="15.75" x14ac:dyDescent="0.25">
      <c r="A16717" s="4" t="s">
        <v>16912</v>
      </c>
      <c r="B16717" s="13" t="s">
        <v>16913</v>
      </c>
      <c r="C16717" s="14"/>
      <c r="D16717" s="4" t="s">
        <v>16949</v>
      </c>
      <c r="E16717" s="5">
        <v>35146.869999999995</v>
      </c>
      <c r="F16717" s="11">
        <v>24859.14</v>
      </c>
    </row>
    <row r="16718" spans="1:6" ht="15.75" x14ac:dyDescent="0.25">
      <c r="A16718" s="4" t="s">
        <v>16912</v>
      </c>
      <c r="B16718" s="13" t="s">
        <v>16913</v>
      </c>
      <c r="C16718" s="14"/>
      <c r="D16718" s="4" t="s">
        <v>16950</v>
      </c>
      <c r="E16718" s="5">
        <v>34959.469999999994</v>
      </c>
      <c r="F16718" s="11">
        <v>27423.1</v>
      </c>
    </row>
    <row r="16719" spans="1:6" ht="15.75" x14ac:dyDescent="0.25">
      <c r="A16719" s="4" t="s">
        <v>16912</v>
      </c>
      <c r="B16719" s="13" t="s">
        <v>16913</v>
      </c>
      <c r="C16719" s="14"/>
      <c r="D16719" s="4" t="s">
        <v>16951</v>
      </c>
      <c r="E16719" s="5">
        <v>342171.21</v>
      </c>
      <c r="F16719" s="11">
        <v>281287.67999999999</v>
      </c>
    </row>
    <row r="16720" spans="1:6" ht="15.75" x14ac:dyDescent="0.25">
      <c r="A16720" s="4" t="s">
        <v>16912</v>
      </c>
      <c r="B16720" s="13" t="s">
        <v>16913</v>
      </c>
      <c r="C16720" s="14"/>
      <c r="D16720" s="4" t="s">
        <v>16952</v>
      </c>
      <c r="E16720" s="5">
        <v>232647.73</v>
      </c>
      <c r="F16720" s="11">
        <v>201167.09</v>
      </c>
    </row>
    <row r="16721" spans="1:6" ht="15.75" x14ac:dyDescent="0.25">
      <c r="A16721" s="4" t="s">
        <v>16912</v>
      </c>
      <c r="B16721" s="13" t="s">
        <v>16913</v>
      </c>
      <c r="C16721" s="14"/>
      <c r="D16721" s="4" t="s">
        <v>16953</v>
      </c>
      <c r="E16721" s="5">
        <v>237098.47999999998</v>
      </c>
      <c r="F16721" s="11">
        <v>221922.88</v>
      </c>
    </row>
    <row r="16722" spans="1:6" ht="15.75" x14ac:dyDescent="0.25">
      <c r="A16722" s="4" t="s">
        <v>16912</v>
      </c>
      <c r="B16722" s="13" t="s">
        <v>16913</v>
      </c>
      <c r="C16722" s="14"/>
      <c r="D16722" s="4" t="s">
        <v>16954</v>
      </c>
      <c r="E16722" s="5">
        <v>345659.3</v>
      </c>
      <c r="F16722" s="11">
        <v>300329.81</v>
      </c>
    </row>
    <row r="16723" spans="1:6" ht="15.75" x14ac:dyDescent="0.25">
      <c r="A16723" s="4" t="s">
        <v>16912</v>
      </c>
      <c r="B16723" s="13" t="s">
        <v>16913</v>
      </c>
      <c r="C16723" s="14"/>
      <c r="D16723" s="4" t="s">
        <v>16955</v>
      </c>
      <c r="E16723" s="5">
        <v>223474.5</v>
      </c>
      <c r="F16723" s="11">
        <v>182967.39</v>
      </c>
    </row>
    <row r="16724" spans="1:6" ht="15.75" x14ac:dyDescent="0.25">
      <c r="A16724" s="4" t="s">
        <v>16912</v>
      </c>
      <c r="B16724" s="13" t="s">
        <v>16913</v>
      </c>
      <c r="C16724" s="14"/>
      <c r="D16724" s="4" t="s">
        <v>16956</v>
      </c>
      <c r="E16724" s="5">
        <v>367959.9</v>
      </c>
      <c r="F16724" s="11">
        <v>286983.86</v>
      </c>
    </row>
    <row r="16725" spans="1:6" ht="15.75" x14ac:dyDescent="0.25">
      <c r="A16725" s="4" t="s">
        <v>16912</v>
      </c>
      <c r="B16725" s="13" t="s">
        <v>16913</v>
      </c>
      <c r="C16725" s="14"/>
      <c r="D16725" s="4" t="s">
        <v>16957</v>
      </c>
      <c r="E16725" s="5">
        <v>56051.340000000004</v>
      </c>
      <c r="F16725" s="11">
        <v>35951.08</v>
      </c>
    </row>
    <row r="16726" spans="1:6" ht="15.75" x14ac:dyDescent="0.25">
      <c r="A16726" s="4" t="s">
        <v>16912</v>
      </c>
      <c r="B16726" s="13" t="s">
        <v>16913</v>
      </c>
      <c r="C16726" s="14"/>
      <c r="D16726" s="4" t="s">
        <v>16958</v>
      </c>
      <c r="E16726" s="5">
        <v>125436.19</v>
      </c>
      <c r="F16726" s="11">
        <v>92556.55</v>
      </c>
    </row>
    <row r="16727" spans="1:6" ht="15.75" x14ac:dyDescent="0.25">
      <c r="A16727" s="4" t="s">
        <v>16912</v>
      </c>
      <c r="B16727" s="13" t="s">
        <v>16913</v>
      </c>
      <c r="C16727" s="14"/>
      <c r="D16727" s="4" t="s">
        <v>16959</v>
      </c>
      <c r="E16727" s="5">
        <v>104044.48</v>
      </c>
      <c r="F16727" s="11">
        <v>86674.52</v>
      </c>
    </row>
    <row r="16728" spans="1:6" ht="15.75" x14ac:dyDescent="0.25">
      <c r="A16728" s="4" t="s">
        <v>16912</v>
      </c>
      <c r="B16728" s="13" t="s">
        <v>16913</v>
      </c>
      <c r="C16728" s="14"/>
      <c r="D16728" s="4" t="s">
        <v>16960</v>
      </c>
      <c r="E16728" s="5">
        <v>59218.400000000001</v>
      </c>
      <c r="F16728" s="11">
        <v>49340.4</v>
      </c>
    </row>
    <row r="16729" spans="1:6" ht="15.75" x14ac:dyDescent="0.25">
      <c r="A16729" s="4" t="s">
        <v>16912</v>
      </c>
      <c r="B16729" s="13" t="s">
        <v>16913</v>
      </c>
      <c r="C16729" s="14"/>
      <c r="D16729" s="4" t="s">
        <v>16961</v>
      </c>
      <c r="E16729" s="5">
        <v>39101.01</v>
      </c>
      <c r="F16729" s="11">
        <v>32976.269999999997</v>
      </c>
    </row>
    <row r="16730" spans="1:6" ht="15.75" x14ac:dyDescent="0.25">
      <c r="A16730" s="4" t="s">
        <v>16912</v>
      </c>
      <c r="B16730" s="13" t="s">
        <v>16913</v>
      </c>
      <c r="C16730" s="14"/>
      <c r="D16730" s="4" t="s">
        <v>16962</v>
      </c>
      <c r="E16730" s="5">
        <v>60370.909999999996</v>
      </c>
      <c r="F16730" s="11">
        <v>45815.05</v>
      </c>
    </row>
    <row r="16731" spans="1:6" ht="15.75" x14ac:dyDescent="0.25">
      <c r="A16731" s="4" t="s">
        <v>16912</v>
      </c>
      <c r="B16731" s="13" t="s">
        <v>16913</v>
      </c>
      <c r="C16731" s="14"/>
      <c r="D16731" s="4" t="s">
        <v>16963</v>
      </c>
      <c r="E16731" s="5">
        <v>202457.59</v>
      </c>
      <c r="F16731" s="11">
        <v>185238.92</v>
      </c>
    </row>
    <row r="16732" spans="1:6" ht="15.75" x14ac:dyDescent="0.25">
      <c r="A16732" s="4" t="s">
        <v>16912</v>
      </c>
      <c r="B16732" s="13" t="s">
        <v>16913</v>
      </c>
      <c r="C16732" s="14"/>
      <c r="D16732" s="4" t="s">
        <v>16964</v>
      </c>
      <c r="E16732" s="5">
        <v>295267.44</v>
      </c>
      <c r="F16732" s="11">
        <v>282034.06</v>
      </c>
    </row>
    <row r="16733" spans="1:6" ht="15.75" x14ac:dyDescent="0.25">
      <c r="A16733" s="4" t="s">
        <v>16912</v>
      </c>
      <c r="B16733" s="13" t="s">
        <v>16913</v>
      </c>
      <c r="C16733" s="14"/>
      <c r="D16733" s="4" t="s">
        <v>16965</v>
      </c>
      <c r="E16733" s="5">
        <v>153632.54999999999</v>
      </c>
      <c r="F16733" s="11">
        <v>105358.32</v>
      </c>
    </row>
    <row r="16734" spans="1:6" ht="15.75" x14ac:dyDescent="0.25">
      <c r="A16734" s="4" t="s">
        <v>16912</v>
      </c>
      <c r="B16734" s="13" t="s">
        <v>16913</v>
      </c>
      <c r="C16734" s="14"/>
      <c r="D16734" s="4" t="s">
        <v>16966</v>
      </c>
      <c r="E16734" s="5">
        <v>168491.34</v>
      </c>
      <c r="F16734" s="11">
        <v>162508.14000000001</v>
      </c>
    </row>
    <row r="16735" spans="1:6" ht="15.75" x14ac:dyDescent="0.25">
      <c r="A16735" s="4" t="s">
        <v>16912</v>
      </c>
      <c r="B16735" s="13" t="s">
        <v>16913</v>
      </c>
      <c r="C16735" s="14"/>
      <c r="D16735" s="4" t="s">
        <v>16967</v>
      </c>
      <c r="E16735" s="5">
        <v>166729.73000000001</v>
      </c>
      <c r="F16735" s="11">
        <v>145070.65</v>
      </c>
    </row>
    <row r="16736" spans="1:6" ht="15.75" x14ac:dyDescent="0.25">
      <c r="A16736" s="4" t="s">
        <v>16912</v>
      </c>
      <c r="B16736" s="13" t="s">
        <v>16913</v>
      </c>
      <c r="C16736" s="14"/>
      <c r="D16736" s="4" t="s">
        <v>16968</v>
      </c>
      <c r="E16736" s="5">
        <v>572950.49</v>
      </c>
      <c r="F16736" s="11">
        <v>450306.08</v>
      </c>
    </row>
    <row r="16737" spans="1:6" ht="15.75" x14ac:dyDescent="0.25">
      <c r="A16737" s="4" t="s">
        <v>16912</v>
      </c>
      <c r="B16737" s="13" t="s">
        <v>16913</v>
      </c>
      <c r="C16737" s="14"/>
      <c r="D16737" s="4" t="s">
        <v>16969</v>
      </c>
      <c r="E16737" s="5">
        <v>371445.54000000004</v>
      </c>
      <c r="F16737" s="11">
        <v>318125.73</v>
      </c>
    </row>
    <row r="16738" spans="1:6" ht="15.75" x14ac:dyDescent="0.25">
      <c r="A16738" s="4" t="s">
        <v>16912</v>
      </c>
      <c r="B16738" s="13" t="s">
        <v>16913</v>
      </c>
      <c r="C16738" s="14"/>
      <c r="D16738" s="4" t="s">
        <v>16970</v>
      </c>
      <c r="E16738" s="5">
        <v>449563.23</v>
      </c>
      <c r="F16738" s="11">
        <v>382159.22</v>
      </c>
    </row>
    <row r="16739" spans="1:6" ht="15.75" x14ac:dyDescent="0.25">
      <c r="A16739" s="4" t="s">
        <v>16912</v>
      </c>
      <c r="B16739" s="13" t="s">
        <v>16913</v>
      </c>
      <c r="C16739" s="14"/>
      <c r="D16739" s="4" t="s">
        <v>16971</v>
      </c>
      <c r="E16739" s="5">
        <v>56285.590000000004</v>
      </c>
      <c r="F16739" s="11">
        <v>47671.17</v>
      </c>
    </row>
    <row r="16740" spans="1:6" ht="15.75" x14ac:dyDescent="0.25">
      <c r="A16740" s="4" t="s">
        <v>16912</v>
      </c>
      <c r="B16740" s="13" t="s">
        <v>16913</v>
      </c>
      <c r="C16740" s="14"/>
      <c r="D16740" s="4" t="s">
        <v>16972</v>
      </c>
      <c r="E16740" s="5">
        <v>60736.340000000004</v>
      </c>
      <c r="F16740" s="11">
        <v>47196.77</v>
      </c>
    </row>
    <row r="16741" spans="1:6" ht="15.75" x14ac:dyDescent="0.25">
      <c r="A16741" s="4" t="s">
        <v>16912</v>
      </c>
      <c r="B16741" s="13" t="s">
        <v>16913</v>
      </c>
      <c r="C16741" s="14"/>
      <c r="D16741" s="4" t="s">
        <v>16973</v>
      </c>
      <c r="E16741" s="5">
        <v>90345.54</v>
      </c>
      <c r="F16741" s="11">
        <v>75305.2</v>
      </c>
    </row>
    <row r="16742" spans="1:6" ht="15.75" x14ac:dyDescent="0.25">
      <c r="A16742" s="4" t="s">
        <v>16912</v>
      </c>
      <c r="B16742" s="13" t="s">
        <v>16913</v>
      </c>
      <c r="C16742" s="14"/>
      <c r="D16742" s="4" t="s">
        <v>16974</v>
      </c>
      <c r="E16742" s="5">
        <v>54458.44</v>
      </c>
      <c r="F16742" s="11">
        <v>43044.77</v>
      </c>
    </row>
    <row r="16743" spans="1:6" ht="15.75" x14ac:dyDescent="0.25">
      <c r="A16743" s="4" t="s">
        <v>16912</v>
      </c>
      <c r="B16743" s="13" t="s">
        <v>16913</v>
      </c>
      <c r="C16743" s="14"/>
      <c r="D16743" s="4" t="s">
        <v>16975</v>
      </c>
      <c r="E16743" s="5">
        <v>53137.27</v>
      </c>
      <c r="F16743" s="11">
        <v>37928.449999999997</v>
      </c>
    </row>
    <row r="16744" spans="1:6" ht="15.75" x14ac:dyDescent="0.25">
      <c r="A16744" s="4" t="s">
        <v>16912</v>
      </c>
      <c r="B16744" s="13" t="s">
        <v>16913</v>
      </c>
      <c r="C16744" s="14"/>
      <c r="D16744" s="4" t="s">
        <v>16976</v>
      </c>
      <c r="E16744" s="5">
        <v>36889.69</v>
      </c>
      <c r="F16744" s="11">
        <v>38380.449999999997</v>
      </c>
    </row>
    <row r="16745" spans="1:6" ht="15.75" x14ac:dyDescent="0.25">
      <c r="A16745" s="4" t="s">
        <v>16912</v>
      </c>
      <c r="B16745" s="13" t="s">
        <v>16913</v>
      </c>
      <c r="C16745" s="14"/>
      <c r="D16745" s="4" t="s">
        <v>16977</v>
      </c>
      <c r="E16745" s="5">
        <v>41012.49</v>
      </c>
      <c r="F16745" s="11">
        <v>33710.18</v>
      </c>
    </row>
    <row r="16746" spans="1:6" ht="15.75" x14ac:dyDescent="0.25">
      <c r="A16746" s="4" t="s">
        <v>16912</v>
      </c>
      <c r="B16746" s="13" t="s">
        <v>16913</v>
      </c>
      <c r="C16746" s="14"/>
      <c r="D16746" s="4" t="s">
        <v>16978</v>
      </c>
      <c r="E16746" s="5">
        <v>40469.030000000006</v>
      </c>
      <c r="F16746" s="11">
        <v>33008.300000000003</v>
      </c>
    </row>
    <row r="16747" spans="1:6" ht="15.75" x14ac:dyDescent="0.25">
      <c r="A16747" s="4" t="s">
        <v>16912</v>
      </c>
      <c r="B16747" s="13" t="s">
        <v>16913</v>
      </c>
      <c r="C16747" s="14"/>
      <c r="D16747" s="4" t="s">
        <v>16979</v>
      </c>
      <c r="E16747" s="5">
        <v>40328.480000000003</v>
      </c>
      <c r="F16747" s="11">
        <v>37746.29</v>
      </c>
    </row>
    <row r="16748" spans="1:6" ht="15.75" x14ac:dyDescent="0.25">
      <c r="A16748" s="4" t="s">
        <v>16912</v>
      </c>
      <c r="B16748" s="13" t="s">
        <v>16913</v>
      </c>
      <c r="C16748" s="14"/>
      <c r="D16748" s="4" t="s">
        <v>16980</v>
      </c>
      <c r="E16748" s="5">
        <v>67726.36</v>
      </c>
      <c r="F16748" s="11">
        <v>66168.69</v>
      </c>
    </row>
    <row r="16749" spans="1:6" ht="15.75" x14ac:dyDescent="0.25">
      <c r="A16749" s="4" t="s">
        <v>16912</v>
      </c>
      <c r="B16749" s="13" t="s">
        <v>16913</v>
      </c>
      <c r="C16749" s="14"/>
      <c r="D16749" s="4" t="s">
        <v>16981</v>
      </c>
      <c r="E16749" s="5">
        <v>67345.570000000007</v>
      </c>
      <c r="F16749" s="11">
        <v>62441.760000000002</v>
      </c>
    </row>
    <row r="16750" spans="1:6" ht="15.75" x14ac:dyDescent="0.25">
      <c r="A16750" s="4" t="s">
        <v>16912</v>
      </c>
      <c r="B16750" s="13" t="s">
        <v>16913</v>
      </c>
      <c r="C16750" s="14"/>
      <c r="D16750" s="4" t="s">
        <v>16982</v>
      </c>
      <c r="E16750" s="5">
        <v>110247.42</v>
      </c>
      <c r="F16750" s="11">
        <v>97001.31</v>
      </c>
    </row>
    <row r="16751" spans="1:6" ht="15.75" x14ac:dyDescent="0.25">
      <c r="A16751" s="4" t="s">
        <v>16912</v>
      </c>
      <c r="B16751" s="13" t="s">
        <v>16913</v>
      </c>
      <c r="C16751" s="14"/>
      <c r="D16751" s="4" t="s">
        <v>16983</v>
      </c>
      <c r="E16751" s="5">
        <v>27023.079999999998</v>
      </c>
      <c r="F16751" s="11">
        <v>21109.02</v>
      </c>
    </row>
    <row r="16752" spans="1:6" ht="15.75" x14ac:dyDescent="0.25">
      <c r="A16752" s="4" t="s">
        <v>16912</v>
      </c>
      <c r="B16752" s="13" t="s">
        <v>16913</v>
      </c>
      <c r="C16752" s="14"/>
      <c r="D16752" s="4" t="s">
        <v>16984</v>
      </c>
      <c r="E16752" s="5">
        <v>26985.599999999999</v>
      </c>
      <c r="F16752" s="11">
        <v>22372.240000000002</v>
      </c>
    </row>
    <row r="16753" spans="1:6" ht="15.75" x14ac:dyDescent="0.25">
      <c r="A16753" s="4" t="s">
        <v>16912</v>
      </c>
      <c r="B16753" s="13" t="s">
        <v>16913</v>
      </c>
      <c r="C16753" s="14"/>
      <c r="D16753" s="4" t="s">
        <v>16985</v>
      </c>
      <c r="E16753" s="5">
        <v>25617.579999999998</v>
      </c>
      <c r="F16753" s="11">
        <v>24818.22</v>
      </c>
    </row>
    <row r="16754" spans="1:6" ht="15.75" x14ac:dyDescent="0.25">
      <c r="A16754" s="4" t="s">
        <v>16912</v>
      </c>
      <c r="B16754" s="13" t="s">
        <v>16913</v>
      </c>
      <c r="C16754" s="14"/>
      <c r="D16754" s="4" t="s">
        <v>16986</v>
      </c>
      <c r="E16754" s="5">
        <v>26994.97</v>
      </c>
      <c r="F16754" s="11">
        <v>17448.62</v>
      </c>
    </row>
    <row r="16755" spans="1:6" ht="15.75" x14ac:dyDescent="0.25">
      <c r="A16755" s="4" t="s">
        <v>16912</v>
      </c>
      <c r="B16755" s="13" t="s">
        <v>16913</v>
      </c>
      <c r="C16755" s="14"/>
      <c r="D16755" s="4" t="s">
        <v>16987</v>
      </c>
      <c r="E16755" s="5">
        <v>26882.53</v>
      </c>
      <c r="F16755" s="11">
        <v>12287.48</v>
      </c>
    </row>
    <row r="16756" spans="1:6" ht="15.75" x14ac:dyDescent="0.25">
      <c r="A16756" s="4" t="s">
        <v>16912</v>
      </c>
      <c r="B16756" s="13" t="s">
        <v>16913</v>
      </c>
      <c r="C16756" s="14"/>
      <c r="D16756" s="4" t="s">
        <v>16988</v>
      </c>
      <c r="E16756" s="5">
        <v>79635.63</v>
      </c>
      <c r="F16756" s="11">
        <v>73485.440000000002</v>
      </c>
    </row>
    <row r="16757" spans="1:6" ht="15.75" x14ac:dyDescent="0.25">
      <c r="A16757" s="4" t="s">
        <v>16912</v>
      </c>
      <c r="B16757" s="13" t="s">
        <v>16913</v>
      </c>
      <c r="C16757" s="14"/>
      <c r="D16757" s="4" t="s">
        <v>16989</v>
      </c>
      <c r="E16757" s="5">
        <v>79607.520000000004</v>
      </c>
      <c r="F16757" s="11">
        <v>66394.179999999993</v>
      </c>
    </row>
    <row r="16758" spans="1:6" ht="15.75" x14ac:dyDescent="0.25">
      <c r="A16758" s="4" t="s">
        <v>16912</v>
      </c>
      <c r="B16758" s="13" t="s">
        <v>16913</v>
      </c>
      <c r="C16758" s="14"/>
      <c r="D16758" s="4" t="s">
        <v>16990</v>
      </c>
      <c r="E16758" s="5">
        <v>443247.85</v>
      </c>
      <c r="F16758" s="11">
        <v>9671.86</v>
      </c>
    </row>
    <row r="16759" spans="1:6" ht="15.75" x14ac:dyDescent="0.25">
      <c r="A16759" s="4" t="s">
        <v>16912</v>
      </c>
      <c r="B16759" s="13" t="s">
        <v>16913</v>
      </c>
      <c r="C16759" s="14"/>
      <c r="D16759" s="4" t="s">
        <v>16991</v>
      </c>
      <c r="E16759" s="5">
        <v>53090.42</v>
      </c>
      <c r="F16759" s="11">
        <v>53143.92</v>
      </c>
    </row>
    <row r="16760" spans="1:6" ht="15.75" x14ac:dyDescent="0.25">
      <c r="A16760" s="4" t="s">
        <v>16912</v>
      </c>
      <c r="B16760" s="13" t="s">
        <v>16913</v>
      </c>
      <c r="C16760" s="14"/>
      <c r="D16760" s="4" t="s">
        <v>16992</v>
      </c>
      <c r="E16760" s="5">
        <v>53305.93</v>
      </c>
      <c r="F16760" s="11">
        <v>46166.36</v>
      </c>
    </row>
    <row r="16761" spans="1:6" ht="15.75" x14ac:dyDescent="0.25">
      <c r="A16761" s="4" t="s">
        <v>16912</v>
      </c>
      <c r="B16761" s="13" t="s">
        <v>16913</v>
      </c>
      <c r="C16761" s="14"/>
      <c r="D16761" s="4" t="s">
        <v>16993</v>
      </c>
      <c r="E16761" s="5">
        <v>93934.25</v>
      </c>
      <c r="F16761" s="11">
        <v>55777.53</v>
      </c>
    </row>
    <row r="16762" spans="1:6" ht="15.75" x14ac:dyDescent="0.25">
      <c r="A16762" s="4" t="s">
        <v>16912</v>
      </c>
      <c r="B16762" s="13" t="s">
        <v>16913</v>
      </c>
      <c r="C16762" s="14"/>
      <c r="D16762" s="4" t="s">
        <v>16994</v>
      </c>
      <c r="E16762" s="5">
        <v>41302.959999999999</v>
      </c>
      <c r="F16762" s="11">
        <v>28440.6</v>
      </c>
    </row>
    <row r="16763" spans="1:6" ht="15.75" x14ac:dyDescent="0.25">
      <c r="A16763" s="4" t="s">
        <v>16912</v>
      </c>
      <c r="B16763" s="13" t="s">
        <v>16913</v>
      </c>
      <c r="C16763" s="14"/>
      <c r="D16763" s="4" t="s">
        <v>16995</v>
      </c>
      <c r="E16763" s="5">
        <v>40675.17</v>
      </c>
      <c r="F16763" s="11">
        <v>38827.54</v>
      </c>
    </row>
    <row r="16764" spans="1:6" ht="15.75" x14ac:dyDescent="0.25">
      <c r="A16764" s="4" t="s">
        <v>16912</v>
      </c>
      <c r="B16764" s="13" t="s">
        <v>16913</v>
      </c>
      <c r="C16764" s="14"/>
      <c r="D16764" s="4" t="s">
        <v>16996</v>
      </c>
      <c r="E16764" s="5">
        <v>115138.56000000001</v>
      </c>
      <c r="F16764" s="11">
        <v>49977.14</v>
      </c>
    </row>
    <row r="16765" spans="1:6" ht="15.75" x14ac:dyDescent="0.25">
      <c r="A16765" s="4" t="s">
        <v>16912</v>
      </c>
      <c r="B16765" s="13" t="s">
        <v>16913</v>
      </c>
      <c r="C16765" s="14"/>
      <c r="D16765" s="4" t="s">
        <v>16997</v>
      </c>
      <c r="E16765" s="5">
        <v>77883.439999999988</v>
      </c>
      <c r="F16765" s="11">
        <v>52596.94</v>
      </c>
    </row>
    <row r="16766" spans="1:6" ht="15.75" x14ac:dyDescent="0.25">
      <c r="A16766" s="4" t="s">
        <v>16912</v>
      </c>
      <c r="B16766" s="13" t="s">
        <v>16913</v>
      </c>
      <c r="C16766" s="14"/>
      <c r="D16766" s="4" t="s">
        <v>16998</v>
      </c>
      <c r="E16766" s="5">
        <v>64250.090000000004</v>
      </c>
      <c r="F16766" s="11">
        <v>45985.87</v>
      </c>
    </row>
    <row r="16767" spans="1:6" ht="15.75" x14ac:dyDescent="0.25">
      <c r="A16767" s="4" t="s">
        <v>16912</v>
      </c>
      <c r="B16767" s="13" t="s">
        <v>16913</v>
      </c>
      <c r="C16767" s="14"/>
      <c r="D16767" s="4" t="s">
        <v>16999</v>
      </c>
      <c r="E16767" s="5">
        <v>58543.76</v>
      </c>
      <c r="F16767" s="11">
        <v>44403.34</v>
      </c>
    </row>
    <row r="16768" spans="1:6" ht="15.75" x14ac:dyDescent="0.25">
      <c r="A16768" s="4" t="s">
        <v>16912</v>
      </c>
      <c r="B16768" s="13" t="s">
        <v>16913</v>
      </c>
      <c r="C16768" s="14"/>
      <c r="D16768" s="4" t="s">
        <v>17000</v>
      </c>
      <c r="E16768" s="5">
        <v>63369.310000000005</v>
      </c>
      <c r="F16768" s="11">
        <v>50084.4</v>
      </c>
    </row>
    <row r="16769" spans="1:6" ht="15.75" x14ac:dyDescent="0.25">
      <c r="A16769" s="4" t="s">
        <v>16912</v>
      </c>
      <c r="B16769" s="13" t="s">
        <v>16913</v>
      </c>
      <c r="C16769" s="14"/>
      <c r="D16769" s="4" t="s">
        <v>17001</v>
      </c>
      <c r="E16769" s="5">
        <v>60858.15</v>
      </c>
      <c r="F16769" s="11">
        <v>60277.51</v>
      </c>
    </row>
    <row r="16770" spans="1:6" ht="15.75" x14ac:dyDescent="0.25">
      <c r="A16770" s="4" t="s">
        <v>16912</v>
      </c>
      <c r="B16770" s="13" t="s">
        <v>16913</v>
      </c>
      <c r="C16770" s="14"/>
      <c r="D16770" s="4" t="s">
        <v>17002</v>
      </c>
      <c r="E16770" s="5">
        <v>41304.01</v>
      </c>
      <c r="F16770" s="11">
        <v>38633.879999999997</v>
      </c>
    </row>
    <row r="16771" spans="1:6" ht="15.75" x14ac:dyDescent="0.25">
      <c r="A16771" s="4" t="s">
        <v>16912</v>
      </c>
      <c r="B16771" s="13" t="s">
        <v>16913</v>
      </c>
      <c r="C16771" s="14"/>
      <c r="D16771" s="4" t="s">
        <v>17003</v>
      </c>
      <c r="E16771" s="5">
        <v>40975.01</v>
      </c>
      <c r="F16771" s="11">
        <v>39279.85</v>
      </c>
    </row>
    <row r="16772" spans="1:6" ht="15.75" x14ac:dyDescent="0.25">
      <c r="A16772" s="4" t="s">
        <v>16912</v>
      </c>
      <c r="B16772" s="13" t="s">
        <v>16913</v>
      </c>
      <c r="C16772" s="14"/>
      <c r="D16772" s="4" t="s">
        <v>17004</v>
      </c>
      <c r="E16772" s="5">
        <v>0</v>
      </c>
      <c r="F16772" s="11">
        <v>2070.8000000000002</v>
      </c>
    </row>
    <row r="16773" spans="1:6" ht="15.75" x14ac:dyDescent="0.25">
      <c r="A16773" s="4" t="s">
        <v>16912</v>
      </c>
      <c r="B16773" s="13" t="s">
        <v>16913</v>
      </c>
      <c r="C16773" s="14"/>
      <c r="D16773" s="4" t="s">
        <v>17005</v>
      </c>
      <c r="E16773" s="5">
        <v>71587.790000000008</v>
      </c>
      <c r="F16773" s="11">
        <v>70526.98</v>
      </c>
    </row>
    <row r="16774" spans="1:6" ht="15.75" x14ac:dyDescent="0.25">
      <c r="A16774" s="4" t="s">
        <v>16912</v>
      </c>
      <c r="B16774" s="13" t="s">
        <v>16913</v>
      </c>
      <c r="C16774" s="14"/>
      <c r="D16774" s="4" t="s">
        <v>17006</v>
      </c>
      <c r="E16774" s="5">
        <v>420592.71</v>
      </c>
      <c r="F16774" s="11">
        <v>387140.78</v>
      </c>
    </row>
    <row r="16775" spans="1:6" ht="15.75" x14ac:dyDescent="0.25">
      <c r="A16775" s="4" t="s">
        <v>16912</v>
      </c>
      <c r="B16775" s="13" t="s">
        <v>16913</v>
      </c>
      <c r="C16775" s="14"/>
      <c r="D16775" s="4" t="s">
        <v>17007</v>
      </c>
      <c r="E16775" s="5">
        <v>291163.38</v>
      </c>
      <c r="F16775" s="11">
        <v>267986.36</v>
      </c>
    </row>
    <row r="16776" spans="1:6" ht="15.75" x14ac:dyDescent="0.25">
      <c r="A16776" s="4" t="s">
        <v>16912</v>
      </c>
      <c r="B16776" s="13" t="s">
        <v>16913</v>
      </c>
      <c r="C16776" s="14"/>
      <c r="D16776" s="4" t="s">
        <v>17008</v>
      </c>
      <c r="E16776" s="5">
        <v>315422.31</v>
      </c>
      <c r="F16776" s="11">
        <v>278112.68</v>
      </c>
    </row>
    <row r="16777" spans="1:6" ht="15.75" x14ac:dyDescent="0.25">
      <c r="A16777" s="4" t="s">
        <v>16912</v>
      </c>
      <c r="B16777" s="13" t="s">
        <v>16913</v>
      </c>
      <c r="C16777" s="14"/>
      <c r="D16777" s="4" t="s">
        <v>17009</v>
      </c>
      <c r="E16777" s="5">
        <v>65449.45</v>
      </c>
      <c r="F16777" s="11">
        <v>53552.13</v>
      </c>
    </row>
    <row r="16778" spans="1:6" ht="15.75" x14ac:dyDescent="0.25">
      <c r="A16778" s="4" t="s">
        <v>16912</v>
      </c>
      <c r="B16778" s="13" t="s">
        <v>16913</v>
      </c>
      <c r="C16778" s="14"/>
      <c r="D16778" s="4" t="s">
        <v>17010</v>
      </c>
      <c r="E16778" s="5">
        <v>78876.180000000008</v>
      </c>
      <c r="F16778" s="11">
        <v>67390.92</v>
      </c>
    </row>
    <row r="16779" spans="1:6" ht="15.75" x14ac:dyDescent="0.25">
      <c r="A16779" s="4" t="s">
        <v>16912</v>
      </c>
      <c r="B16779" s="13" t="s">
        <v>16913</v>
      </c>
      <c r="C16779" s="14"/>
      <c r="D16779" s="4" t="s">
        <v>17011</v>
      </c>
      <c r="E16779" s="5">
        <v>137904.90000000002</v>
      </c>
      <c r="F16779" s="11">
        <v>122754.22</v>
      </c>
    </row>
    <row r="16780" spans="1:6" ht="15.75" x14ac:dyDescent="0.25">
      <c r="A16780" s="4" t="s">
        <v>16912</v>
      </c>
      <c r="B16780" s="13" t="s">
        <v>16913</v>
      </c>
      <c r="C16780" s="14"/>
      <c r="D16780" s="4" t="s">
        <v>17012</v>
      </c>
      <c r="E16780" s="5">
        <v>35887.1</v>
      </c>
      <c r="F16780" s="11">
        <v>35244.61</v>
      </c>
    </row>
    <row r="16781" spans="1:6" ht="15.75" x14ac:dyDescent="0.25">
      <c r="A16781" s="4" t="s">
        <v>16912</v>
      </c>
      <c r="B16781" s="13" t="s">
        <v>16913</v>
      </c>
      <c r="C16781" s="14"/>
      <c r="D16781" s="4" t="s">
        <v>17013</v>
      </c>
      <c r="E16781" s="5">
        <v>135698.84</v>
      </c>
      <c r="F16781" s="11">
        <v>112660.9</v>
      </c>
    </row>
    <row r="16782" spans="1:6" ht="15.75" x14ac:dyDescent="0.25">
      <c r="A16782" s="4" t="s">
        <v>16912</v>
      </c>
      <c r="B16782" s="13" t="s">
        <v>17014</v>
      </c>
      <c r="C16782" s="14"/>
      <c r="D16782" s="4" t="s">
        <v>17015</v>
      </c>
      <c r="E16782" s="5">
        <v>79916.73</v>
      </c>
      <c r="F16782" s="11">
        <v>48318.12</v>
      </c>
    </row>
    <row r="16783" spans="1:6" ht="15.75" x14ac:dyDescent="0.25">
      <c r="A16783" s="4" t="s">
        <v>16912</v>
      </c>
      <c r="B16783" s="13" t="s">
        <v>17014</v>
      </c>
      <c r="C16783" s="14"/>
      <c r="D16783" s="4" t="s">
        <v>17016</v>
      </c>
      <c r="E16783" s="5">
        <v>36964.65</v>
      </c>
      <c r="F16783" s="11">
        <v>0</v>
      </c>
    </row>
    <row r="16784" spans="1:6" ht="15.75" x14ac:dyDescent="0.25">
      <c r="A16784" s="4" t="s">
        <v>16912</v>
      </c>
      <c r="B16784" s="13" t="s">
        <v>17014</v>
      </c>
      <c r="C16784" s="14"/>
      <c r="D16784" s="4" t="s">
        <v>17017</v>
      </c>
      <c r="E16784" s="5">
        <v>15085.7</v>
      </c>
      <c r="F16784" s="11">
        <v>3530.96</v>
      </c>
    </row>
    <row r="16785" spans="1:6" ht="15.75" x14ac:dyDescent="0.25">
      <c r="A16785" s="4" t="s">
        <v>16912</v>
      </c>
      <c r="B16785" s="13" t="s">
        <v>17014</v>
      </c>
      <c r="C16785" s="14"/>
      <c r="D16785" s="4" t="s">
        <v>17018</v>
      </c>
      <c r="E16785" s="5">
        <v>14832.710000000001</v>
      </c>
      <c r="F16785" s="11">
        <v>0</v>
      </c>
    </row>
    <row r="16786" spans="1:6" ht="15.75" x14ac:dyDescent="0.25">
      <c r="A16786" s="4" t="s">
        <v>16912</v>
      </c>
      <c r="B16786" s="13" t="s">
        <v>17014</v>
      </c>
      <c r="C16786" s="14"/>
      <c r="D16786" s="4" t="s">
        <v>17019</v>
      </c>
      <c r="E16786" s="5">
        <v>51113.35</v>
      </c>
      <c r="F16786" s="11">
        <v>14624.1</v>
      </c>
    </row>
    <row r="16787" spans="1:6" ht="15.75" x14ac:dyDescent="0.25">
      <c r="A16787" s="4" t="s">
        <v>16912</v>
      </c>
      <c r="B16787" s="13" t="s">
        <v>17014</v>
      </c>
      <c r="C16787" s="14"/>
      <c r="D16787" s="4" t="s">
        <v>17020</v>
      </c>
      <c r="E16787" s="5">
        <v>13549.02</v>
      </c>
      <c r="F16787" s="11">
        <v>0</v>
      </c>
    </row>
    <row r="16788" spans="1:6" ht="15.75" x14ac:dyDescent="0.25">
      <c r="A16788" s="4" t="s">
        <v>16912</v>
      </c>
      <c r="B16788" s="13" t="s">
        <v>17014</v>
      </c>
      <c r="C16788" s="14"/>
      <c r="D16788" s="4" t="s">
        <v>17021</v>
      </c>
      <c r="E16788" s="5">
        <v>36880.32</v>
      </c>
      <c r="F16788" s="11">
        <v>25949.62</v>
      </c>
    </row>
    <row r="16789" spans="1:6" ht="15.75" x14ac:dyDescent="0.25">
      <c r="A16789" s="4" t="s">
        <v>16912</v>
      </c>
      <c r="B16789" s="13" t="s">
        <v>17014</v>
      </c>
      <c r="C16789" s="14"/>
      <c r="D16789" s="4" t="s">
        <v>17022</v>
      </c>
      <c r="E16789" s="5">
        <v>67314.080000000002</v>
      </c>
      <c r="F16789" s="11">
        <v>37715.11</v>
      </c>
    </row>
    <row r="16790" spans="1:6" ht="15.75" x14ac:dyDescent="0.25">
      <c r="A16790" s="4" t="s">
        <v>16912</v>
      </c>
      <c r="B16790" s="13" t="s">
        <v>17014</v>
      </c>
      <c r="C16790" s="14"/>
      <c r="D16790" s="4" t="s">
        <v>17023</v>
      </c>
      <c r="E16790" s="5">
        <v>36271.269999999997</v>
      </c>
      <c r="F16790" s="11">
        <v>33383.96</v>
      </c>
    </row>
    <row r="16791" spans="1:6" ht="15.75" x14ac:dyDescent="0.25">
      <c r="A16791" s="4" t="s">
        <v>16912</v>
      </c>
      <c r="B16791" s="13" t="s">
        <v>17024</v>
      </c>
      <c r="C16791" s="14"/>
      <c r="D16791" s="4" t="s">
        <v>17025</v>
      </c>
      <c r="E16791" s="5">
        <v>0</v>
      </c>
      <c r="F16791" s="11">
        <v>13957.65</v>
      </c>
    </row>
    <row r="16792" spans="1:6" ht="15.75" x14ac:dyDescent="0.25">
      <c r="A16792" s="4" t="s">
        <v>16912</v>
      </c>
      <c r="B16792" s="13" t="s">
        <v>17024</v>
      </c>
      <c r="C16792" s="14"/>
      <c r="D16792" s="4" t="s">
        <v>17026</v>
      </c>
      <c r="E16792" s="5">
        <v>90617.27</v>
      </c>
      <c r="F16792" s="11">
        <v>38182.75</v>
      </c>
    </row>
    <row r="16793" spans="1:6" ht="15.75" x14ac:dyDescent="0.25">
      <c r="A16793" s="4" t="s">
        <v>17027</v>
      </c>
      <c r="B16793" s="13" t="s">
        <v>14117</v>
      </c>
      <c r="C16793" s="14"/>
      <c r="D16793" s="4" t="s">
        <v>17028</v>
      </c>
      <c r="E16793" s="5">
        <v>45050.96</v>
      </c>
      <c r="F16793" s="11">
        <v>0</v>
      </c>
    </row>
    <row r="16794" spans="1:6" ht="31.5" x14ac:dyDescent="0.25">
      <c r="A16794" s="4" t="s">
        <v>17027</v>
      </c>
      <c r="B16794" s="13" t="s">
        <v>17029</v>
      </c>
      <c r="C16794" s="14"/>
      <c r="D16794" s="4" t="s">
        <v>17030</v>
      </c>
      <c r="E16794" s="5">
        <v>73329.62</v>
      </c>
      <c r="F16794" s="11">
        <v>45191.06</v>
      </c>
    </row>
    <row r="16795" spans="1:6" ht="15.75" x14ac:dyDescent="0.25">
      <c r="A16795" s="4" t="s">
        <v>17027</v>
      </c>
      <c r="B16795" s="13" t="s">
        <v>17029</v>
      </c>
      <c r="C16795" s="14"/>
      <c r="D16795" s="4" t="s">
        <v>17031</v>
      </c>
      <c r="E16795" s="5">
        <v>33347.83</v>
      </c>
      <c r="F16795" s="11">
        <v>0</v>
      </c>
    </row>
    <row r="16796" spans="1:6" ht="15.75" x14ac:dyDescent="0.25">
      <c r="A16796" s="4" t="s">
        <v>17027</v>
      </c>
      <c r="B16796" s="13" t="s">
        <v>17032</v>
      </c>
      <c r="C16796" s="14"/>
      <c r="D16796" s="4" t="s">
        <v>17033</v>
      </c>
      <c r="E16796" s="5">
        <v>80666.33</v>
      </c>
      <c r="F16796" s="11">
        <v>41749.35</v>
      </c>
    </row>
    <row r="16797" spans="1:6" ht="15.75" x14ac:dyDescent="0.25">
      <c r="A16797" s="4" t="s">
        <v>17027</v>
      </c>
      <c r="B16797" s="13" t="s">
        <v>17032</v>
      </c>
      <c r="C16797" s="14"/>
      <c r="D16797" s="4" t="s">
        <v>17034</v>
      </c>
      <c r="E16797" s="5">
        <v>80310.27</v>
      </c>
      <c r="F16797" s="11">
        <v>60697.73</v>
      </c>
    </row>
    <row r="16798" spans="1:6" ht="15.75" x14ac:dyDescent="0.25">
      <c r="A16798" s="4" t="s">
        <v>17027</v>
      </c>
      <c r="B16798" s="13" t="s">
        <v>17032</v>
      </c>
      <c r="C16798" s="14"/>
      <c r="D16798" s="4" t="s">
        <v>17035</v>
      </c>
      <c r="E16798" s="5">
        <v>80778.77</v>
      </c>
      <c r="F16798" s="11">
        <v>28844.73</v>
      </c>
    </row>
    <row r="16799" spans="1:6" ht="15.75" x14ac:dyDescent="0.25">
      <c r="A16799" s="4" t="s">
        <v>17027</v>
      </c>
      <c r="B16799" s="13" t="s">
        <v>17032</v>
      </c>
      <c r="C16799" s="14"/>
      <c r="D16799" s="4" t="s">
        <v>17036</v>
      </c>
      <c r="E16799" s="5">
        <v>79673.11</v>
      </c>
      <c r="F16799" s="11">
        <v>28406.639999999999</v>
      </c>
    </row>
    <row r="16800" spans="1:6" ht="15.75" x14ac:dyDescent="0.25">
      <c r="A16800" s="4" t="s">
        <v>17027</v>
      </c>
      <c r="B16800" s="13" t="s">
        <v>17032</v>
      </c>
      <c r="C16800" s="14"/>
      <c r="D16800" s="4" t="s">
        <v>17037</v>
      </c>
      <c r="E16800" s="5">
        <v>82268.600000000006</v>
      </c>
      <c r="F16800" s="11">
        <v>48724.07</v>
      </c>
    </row>
    <row r="16801" spans="1:6" ht="15.75" x14ac:dyDescent="0.25">
      <c r="A16801" s="4" t="s">
        <v>17027</v>
      </c>
      <c r="B16801" s="13" t="s">
        <v>17032</v>
      </c>
      <c r="C16801" s="14"/>
      <c r="D16801" s="4" t="s">
        <v>17038</v>
      </c>
      <c r="E16801" s="5">
        <v>81800.100000000006</v>
      </c>
      <c r="F16801" s="11">
        <v>25566.560000000001</v>
      </c>
    </row>
    <row r="16802" spans="1:6" ht="15.75" x14ac:dyDescent="0.25">
      <c r="A16802" s="4" t="s">
        <v>17027</v>
      </c>
      <c r="B16802" s="13" t="s">
        <v>17032</v>
      </c>
      <c r="C16802" s="14"/>
      <c r="D16802" s="4" t="s">
        <v>17039</v>
      </c>
      <c r="E16802" s="5">
        <v>81800.100000000006</v>
      </c>
      <c r="F16802" s="11">
        <v>29449.87</v>
      </c>
    </row>
    <row r="16803" spans="1:6" ht="15.75" x14ac:dyDescent="0.25">
      <c r="A16803" s="4" t="s">
        <v>17027</v>
      </c>
      <c r="B16803" s="13" t="s">
        <v>17032</v>
      </c>
      <c r="C16803" s="14"/>
      <c r="D16803" s="4" t="s">
        <v>17040</v>
      </c>
      <c r="E16803" s="5">
        <v>82062.460000000006</v>
      </c>
      <c r="F16803" s="11">
        <v>51372.39</v>
      </c>
    </row>
    <row r="16804" spans="1:6" ht="15.75" x14ac:dyDescent="0.25">
      <c r="A16804" s="4" t="s">
        <v>17027</v>
      </c>
      <c r="B16804" s="13" t="s">
        <v>17032</v>
      </c>
      <c r="C16804" s="14"/>
      <c r="D16804" s="4" t="s">
        <v>17041</v>
      </c>
      <c r="E16804" s="5">
        <v>80760.03</v>
      </c>
      <c r="F16804" s="11">
        <v>40501.629999999997</v>
      </c>
    </row>
    <row r="16805" spans="1:6" ht="15.75" x14ac:dyDescent="0.25">
      <c r="A16805" s="4" t="s">
        <v>17027</v>
      </c>
      <c r="B16805" s="13" t="s">
        <v>17032</v>
      </c>
      <c r="C16805" s="14"/>
      <c r="D16805" s="4" t="s">
        <v>17042</v>
      </c>
      <c r="E16805" s="5">
        <v>79719.960000000006</v>
      </c>
      <c r="F16805" s="11">
        <v>14893.27</v>
      </c>
    </row>
    <row r="16806" spans="1:6" ht="15.75" x14ac:dyDescent="0.25">
      <c r="A16806" s="4" t="s">
        <v>17027</v>
      </c>
      <c r="B16806" s="13" t="s">
        <v>17032</v>
      </c>
      <c r="C16806" s="14"/>
      <c r="D16806" s="4" t="s">
        <v>17043</v>
      </c>
      <c r="E16806" s="5">
        <v>64549.930000000008</v>
      </c>
      <c r="F16806" s="11">
        <v>6662.07</v>
      </c>
    </row>
    <row r="16807" spans="1:6" ht="15.75" x14ac:dyDescent="0.25">
      <c r="A16807" s="4" t="s">
        <v>17027</v>
      </c>
      <c r="B16807" s="13" t="s">
        <v>17032</v>
      </c>
      <c r="C16807" s="14"/>
      <c r="D16807" s="4" t="s">
        <v>17044</v>
      </c>
      <c r="E16807" s="5">
        <v>63144.430000000008</v>
      </c>
      <c r="F16807" s="11">
        <v>15610.42</v>
      </c>
    </row>
    <row r="16808" spans="1:6" ht="15.75" x14ac:dyDescent="0.25">
      <c r="A16808" s="4" t="s">
        <v>17027</v>
      </c>
      <c r="B16808" s="13" t="s">
        <v>17032</v>
      </c>
      <c r="C16808" s="14"/>
      <c r="D16808" s="4" t="s">
        <v>17045</v>
      </c>
      <c r="E16808" s="5">
        <v>63753.479999999996</v>
      </c>
      <c r="F16808" s="11">
        <v>16405.87</v>
      </c>
    </row>
    <row r="16809" spans="1:6" ht="15.75" x14ac:dyDescent="0.25">
      <c r="A16809" s="4" t="s">
        <v>17027</v>
      </c>
      <c r="B16809" s="13" t="s">
        <v>17032</v>
      </c>
      <c r="C16809" s="14"/>
      <c r="D16809" s="4" t="s">
        <v>17046</v>
      </c>
      <c r="E16809" s="5">
        <v>62853.96</v>
      </c>
      <c r="F16809" s="11">
        <v>25932.84</v>
      </c>
    </row>
    <row r="16810" spans="1:6" ht="15.75" x14ac:dyDescent="0.25">
      <c r="A16810" s="4" t="s">
        <v>17027</v>
      </c>
      <c r="B16810" s="13" t="s">
        <v>17047</v>
      </c>
      <c r="C16810" s="14"/>
      <c r="D16810" s="4" t="s">
        <v>17048</v>
      </c>
      <c r="E16810" s="5">
        <v>147652.46</v>
      </c>
      <c r="F16810" s="11">
        <v>69176.67</v>
      </c>
    </row>
    <row r="16811" spans="1:6" ht="15.75" x14ac:dyDescent="0.25">
      <c r="A16811" s="4" t="s">
        <v>17027</v>
      </c>
      <c r="B16811" s="13" t="s">
        <v>17047</v>
      </c>
      <c r="C16811" s="14"/>
      <c r="D16811" s="4" t="s">
        <v>17049</v>
      </c>
      <c r="E16811" s="5">
        <v>68213.600000000006</v>
      </c>
      <c r="F16811" s="11">
        <v>37554.879999999997</v>
      </c>
    </row>
    <row r="16812" spans="1:6" ht="15.75" x14ac:dyDescent="0.25">
      <c r="A16812" s="4" t="s">
        <v>17027</v>
      </c>
      <c r="B16812" s="13" t="s">
        <v>17047</v>
      </c>
      <c r="C16812" s="14"/>
      <c r="D16812" s="4" t="s">
        <v>17050</v>
      </c>
      <c r="E16812" s="5">
        <v>39550.769999999997</v>
      </c>
      <c r="F16812" s="11">
        <v>29324.05</v>
      </c>
    </row>
    <row r="16813" spans="1:6" ht="15.75" x14ac:dyDescent="0.25">
      <c r="A16813" s="4" t="s">
        <v>17027</v>
      </c>
      <c r="B16813" s="13" t="s">
        <v>17047</v>
      </c>
      <c r="C16813" s="14"/>
      <c r="D16813" s="4" t="s">
        <v>17051</v>
      </c>
      <c r="E16813" s="5">
        <v>39166.6</v>
      </c>
      <c r="F16813" s="11">
        <v>29864.5</v>
      </c>
    </row>
    <row r="16814" spans="1:6" ht="15.75" x14ac:dyDescent="0.25">
      <c r="A16814" s="4" t="s">
        <v>17027</v>
      </c>
      <c r="B16814" s="13" t="s">
        <v>17047</v>
      </c>
      <c r="C16814" s="14"/>
      <c r="D16814" s="4" t="s">
        <v>17052</v>
      </c>
      <c r="E16814" s="5">
        <v>34996.949999999997</v>
      </c>
      <c r="F16814" s="11">
        <v>9010.56</v>
      </c>
    </row>
    <row r="16815" spans="1:6" ht="15.75" x14ac:dyDescent="0.25">
      <c r="A16815" s="4" t="s">
        <v>17027</v>
      </c>
      <c r="B16815" s="13" t="s">
        <v>17047</v>
      </c>
      <c r="C16815" s="14"/>
      <c r="D16815" s="4" t="s">
        <v>17053</v>
      </c>
      <c r="E16815" s="5">
        <v>133606.82999999999</v>
      </c>
      <c r="F16815" s="11">
        <v>47418.35</v>
      </c>
    </row>
    <row r="16816" spans="1:6" ht="15.75" x14ac:dyDescent="0.25">
      <c r="A16816" s="4" t="s">
        <v>17027</v>
      </c>
      <c r="B16816" s="13" t="s">
        <v>17047</v>
      </c>
      <c r="C16816" s="14"/>
      <c r="D16816" s="4" t="s">
        <v>17054</v>
      </c>
      <c r="E16816" s="5">
        <v>128732.83000000002</v>
      </c>
      <c r="F16816" s="11">
        <v>54927.46</v>
      </c>
    </row>
    <row r="16817" spans="1:6" ht="15.75" x14ac:dyDescent="0.25">
      <c r="A16817" s="4" t="s">
        <v>17027</v>
      </c>
      <c r="B16817" s="13" t="s">
        <v>17047</v>
      </c>
      <c r="C16817" s="14"/>
      <c r="D16817" s="4" t="s">
        <v>17055</v>
      </c>
      <c r="E16817" s="5">
        <v>141299.6</v>
      </c>
      <c r="F16817" s="11">
        <v>37627.06</v>
      </c>
    </row>
    <row r="16818" spans="1:6" ht="15.75" x14ac:dyDescent="0.25">
      <c r="A16818" s="4" t="s">
        <v>17027</v>
      </c>
      <c r="B16818" s="13" t="s">
        <v>17047</v>
      </c>
      <c r="C16818" s="14"/>
      <c r="D16818" s="4" t="s">
        <v>17056</v>
      </c>
      <c r="E16818" s="5">
        <v>43073.89</v>
      </c>
      <c r="F16818" s="11">
        <v>20345.37</v>
      </c>
    </row>
    <row r="16819" spans="1:6" ht="15.75" x14ac:dyDescent="0.25">
      <c r="A16819" s="4" t="s">
        <v>17027</v>
      </c>
      <c r="B16819" s="13" t="s">
        <v>17047</v>
      </c>
      <c r="C16819" s="14"/>
      <c r="D16819" s="4" t="s">
        <v>17057</v>
      </c>
      <c r="E16819" s="5">
        <v>22694.140000000003</v>
      </c>
      <c r="F16819" s="11">
        <v>15347.47</v>
      </c>
    </row>
    <row r="16820" spans="1:6" ht="15.75" x14ac:dyDescent="0.25">
      <c r="A16820" s="4" t="s">
        <v>17027</v>
      </c>
      <c r="B16820" s="13" t="s">
        <v>17047</v>
      </c>
      <c r="C16820" s="14"/>
      <c r="D16820" s="4" t="s">
        <v>17058</v>
      </c>
      <c r="E16820" s="5">
        <v>36974.019999999997</v>
      </c>
      <c r="F16820" s="11">
        <v>22006.86</v>
      </c>
    </row>
    <row r="16821" spans="1:6" ht="15.75" x14ac:dyDescent="0.25">
      <c r="A16821" s="4" t="s">
        <v>17027</v>
      </c>
      <c r="B16821" s="13" t="s">
        <v>17047</v>
      </c>
      <c r="C16821" s="14"/>
      <c r="D16821" s="4" t="s">
        <v>17059</v>
      </c>
      <c r="E16821" s="5">
        <v>38491.96</v>
      </c>
      <c r="F16821" s="11">
        <v>29130.45</v>
      </c>
    </row>
    <row r="16822" spans="1:6" ht="15.75" x14ac:dyDescent="0.25">
      <c r="A16822" s="4" t="s">
        <v>17027</v>
      </c>
      <c r="B16822" s="13" t="s">
        <v>17047</v>
      </c>
      <c r="C16822" s="14"/>
      <c r="D16822" s="4" t="s">
        <v>17060</v>
      </c>
      <c r="E16822" s="5">
        <v>39560.14</v>
      </c>
      <c r="F16822" s="11">
        <v>37107.160000000003</v>
      </c>
    </row>
    <row r="16823" spans="1:6" ht="15.75" x14ac:dyDescent="0.25">
      <c r="A16823" s="4" t="s">
        <v>17027</v>
      </c>
      <c r="B16823" s="13" t="s">
        <v>17047</v>
      </c>
      <c r="C16823" s="14"/>
      <c r="D16823" s="4" t="s">
        <v>17061</v>
      </c>
      <c r="E16823" s="5">
        <v>32495.159999999996</v>
      </c>
      <c r="F16823" s="11">
        <v>15423.54</v>
      </c>
    </row>
    <row r="16824" spans="1:6" ht="15.75" x14ac:dyDescent="0.25">
      <c r="A16824" s="4" t="s">
        <v>17027</v>
      </c>
      <c r="B16824" s="13" t="s">
        <v>17047</v>
      </c>
      <c r="C16824" s="14"/>
      <c r="D16824" s="4" t="s">
        <v>17062</v>
      </c>
      <c r="E16824" s="5">
        <v>34090.04</v>
      </c>
      <c r="F16824" s="11">
        <v>29031.03</v>
      </c>
    </row>
    <row r="16825" spans="1:6" ht="15.75" x14ac:dyDescent="0.25">
      <c r="A16825" s="4" t="s">
        <v>17027</v>
      </c>
      <c r="B16825" s="13" t="s">
        <v>17047</v>
      </c>
      <c r="C16825" s="14"/>
      <c r="D16825" s="4" t="s">
        <v>17063</v>
      </c>
      <c r="E16825" s="5">
        <v>30682.5</v>
      </c>
      <c r="F16825" s="11">
        <v>29672.66</v>
      </c>
    </row>
    <row r="16826" spans="1:6" ht="15.75" x14ac:dyDescent="0.25">
      <c r="A16826" s="4" t="s">
        <v>17027</v>
      </c>
      <c r="B16826" s="13" t="s">
        <v>17047</v>
      </c>
      <c r="C16826" s="14"/>
      <c r="D16826" s="4" t="s">
        <v>17064</v>
      </c>
      <c r="E16826" s="5">
        <v>60361.54</v>
      </c>
      <c r="F16826" s="11">
        <v>31698.799999999999</v>
      </c>
    </row>
    <row r="16827" spans="1:6" ht="15.75" x14ac:dyDescent="0.25">
      <c r="A16827" s="4" t="s">
        <v>17027</v>
      </c>
      <c r="B16827" s="13" t="s">
        <v>17047</v>
      </c>
      <c r="C16827" s="14"/>
      <c r="D16827" s="4" t="s">
        <v>17065</v>
      </c>
      <c r="E16827" s="5">
        <v>55770.239999999998</v>
      </c>
      <c r="F16827" s="11">
        <v>37807.269999999997</v>
      </c>
    </row>
    <row r="16828" spans="1:6" ht="15.75" x14ac:dyDescent="0.25">
      <c r="A16828" s="4" t="s">
        <v>17027</v>
      </c>
      <c r="B16828" s="13" t="s">
        <v>17047</v>
      </c>
      <c r="C16828" s="14"/>
      <c r="D16828" s="4" t="s">
        <v>17066</v>
      </c>
      <c r="E16828" s="5">
        <v>90364.28</v>
      </c>
      <c r="F16828" s="11">
        <v>56558.3</v>
      </c>
    </row>
    <row r="16829" spans="1:6" ht="15.75" x14ac:dyDescent="0.25">
      <c r="A16829" s="4" t="s">
        <v>17027</v>
      </c>
      <c r="B16829" s="13" t="s">
        <v>17047</v>
      </c>
      <c r="C16829" s="14"/>
      <c r="D16829" s="4" t="s">
        <v>17067</v>
      </c>
      <c r="E16829" s="5">
        <v>90542.310000000012</v>
      </c>
      <c r="F16829" s="11">
        <v>58343.72</v>
      </c>
    </row>
    <row r="16830" spans="1:6" ht="15.75" x14ac:dyDescent="0.25">
      <c r="A16830" s="4" t="s">
        <v>17027</v>
      </c>
      <c r="B16830" s="13" t="s">
        <v>17047</v>
      </c>
      <c r="C16830" s="14"/>
      <c r="D16830" s="4" t="s">
        <v>17068</v>
      </c>
      <c r="E16830" s="5">
        <v>82118.680000000008</v>
      </c>
      <c r="F16830" s="11">
        <v>51128.480000000003</v>
      </c>
    </row>
    <row r="16831" spans="1:6" ht="15.75" x14ac:dyDescent="0.25">
      <c r="A16831" s="4" t="s">
        <v>17027</v>
      </c>
      <c r="B16831" s="13" t="s">
        <v>17047</v>
      </c>
      <c r="C16831" s="14"/>
      <c r="D16831" s="4" t="s">
        <v>17069</v>
      </c>
      <c r="E16831" s="5">
        <v>56988.340000000004</v>
      </c>
      <c r="F16831" s="11">
        <v>44740.24</v>
      </c>
    </row>
    <row r="16832" spans="1:6" ht="15.75" x14ac:dyDescent="0.25">
      <c r="A16832" s="4" t="s">
        <v>17027</v>
      </c>
      <c r="B16832" s="13" t="s">
        <v>17047</v>
      </c>
      <c r="C16832" s="14"/>
      <c r="D16832" s="4" t="s">
        <v>17070</v>
      </c>
      <c r="E16832" s="5">
        <v>67473.37</v>
      </c>
      <c r="F16832" s="11">
        <v>44943.14</v>
      </c>
    </row>
    <row r="16833" spans="1:6" ht="15.75" x14ac:dyDescent="0.25">
      <c r="A16833" s="4" t="s">
        <v>17027</v>
      </c>
      <c r="B16833" s="13" t="s">
        <v>17047</v>
      </c>
      <c r="C16833" s="14"/>
      <c r="D16833" s="4" t="s">
        <v>17071</v>
      </c>
      <c r="E16833" s="5">
        <v>89108.7</v>
      </c>
      <c r="F16833" s="11">
        <v>42427.46</v>
      </c>
    </row>
    <row r="16834" spans="1:6" ht="15.75" x14ac:dyDescent="0.25">
      <c r="A16834" s="4" t="s">
        <v>17027</v>
      </c>
      <c r="B16834" s="13" t="s">
        <v>17047</v>
      </c>
      <c r="C16834" s="14"/>
      <c r="D16834" s="4" t="s">
        <v>17072</v>
      </c>
      <c r="E16834" s="5">
        <v>99481.29</v>
      </c>
      <c r="F16834" s="11">
        <v>56968.24</v>
      </c>
    </row>
    <row r="16835" spans="1:6" ht="15.75" x14ac:dyDescent="0.25">
      <c r="A16835" s="4" t="s">
        <v>17027</v>
      </c>
      <c r="B16835" s="13" t="s">
        <v>17047</v>
      </c>
      <c r="C16835" s="14"/>
      <c r="D16835" s="4" t="s">
        <v>17073</v>
      </c>
      <c r="E16835" s="5">
        <v>35812.14</v>
      </c>
      <c r="F16835" s="11">
        <v>22499.040000000001</v>
      </c>
    </row>
    <row r="16836" spans="1:6" ht="15.75" x14ac:dyDescent="0.25">
      <c r="A16836" s="4" t="s">
        <v>17027</v>
      </c>
      <c r="B16836" s="13" t="s">
        <v>17047</v>
      </c>
      <c r="C16836" s="14"/>
      <c r="D16836" s="4" t="s">
        <v>17074</v>
      </c>
      <c r="E16836" s="5">
        <v>36102.61</v>
      </c>
      <c r="F16836" s="11">
        <v>32826.53</v>
      </c>
    </row>
    <row r="16837" spans="1:6" ht="15.75" x14ac:dyDescent="0.25">
      <c r="A16837" s="4" t="s">
        <v>17027</v>
      </c>
      <c r="B16837" s="13" t="s">
        <v>17047</v>
      </c>
      <c r="C16837" s="14"/>
      <c r="D16837" s="4" t="s">
        <v>17075</v>
      </c>
      <c r="E16837" s="5">
        <v>37526.85</v>
      </c>
      <c r="F16837" s="11">
        <v>32405.25</v>
      </c>
    </row>
    <row r="16838" spans="1:6" ht="15.75" x14ac:dyDescent="0.25">
      <c r="A16838" s="4" t="s">
        <v>17027</v>
      </c>
      <c r="B16838" s="13" t="s">
        <v>17047</v>
      </c>
      <c r="C16838" s="14"/>
      <c r="D16838" s="4" t="s">
        <v>17076</v>
      </c>
      <c r="E16838" s="5">
        <v>35933.949999999997</v>
      </c>
      <c r="F16838" s="11">
        <v>10927.66</v>
      </c>
    </row>
    <row r="16839" spans="1:6" ht="15.75" x14ac:dyDescent="0.25">
      <c r="A16839" s="4" t="s">
        <v>17027</v>
      </c>
      <c r="B16839" s="13" t="s">
        <v>17047</v>
      </c>
      <c r="C16839" s="14"/>
      <c r="D16839" s="4" t="s">
        <v>17077</v>
      </c>
      <c r="E16839" s="5">
        <v>56997.71</v>
      </c>
      <c r="F16839" s="11">
        <v>34547.5</v>
      </c>
    </row>
    <row r="16840" spans="1:6" ht="15.75" x14ac:dyDescent="0.25">
      <c r="A16840" s="4" t="s">
        <v>17027</v>
      </c>
      <c r="B16840" s="13" t="s">
        <v>17047</v>
      </c>
      <c r="C16840" s="14"/>
      <c r="D16840" s="4" t="s">
        <v>17078</v>
      </c>
      <c r="E16840" s="5">
        <v>67417.149999999994</v>
      </c>
      <c r="F16840" s="11">
        <v>51393.65</v>
      </c>
    </row>
    <row r="16841" spans="1:6" ht="15.75" x14ac:dyDescent="0.25">
      <c r="A16841" s="4" t="s">
        <v>17027</v>
      </c>
      <c r="B16841" s="13" t="s">
        <v>17047</v>
      </c>
      <c r="C16841" s="14"/>
      <c r="D16841" s="4" t="s">
        <v>17079</v>
      </c>
      <c r="E16841" s="5">
        <v>36964.65</v>
      </c>
      <c r="F16841" s="11">
        <v>13507.91</v>
      </c>
    </row>
    <row r="16842" spans="1:6" ht="15.75" x14ac:dyDescent="0.25">
      <c r="A16842" s="4" t="s">
        <v>17027</v>
      </c>
      <c r="B16842" s="13" t="s">
        <v>17047</v>
      </c>
      <c r="C16842" s="14"/>
      <c r="D16842" s="4" t="s">
        <v>17080</v>
      </c>
      <c r="E16842" s="5">
        <v>35784.030000000006</v>
      </c>
      <c r="F16842" s="11">
        <v>35145.96</v>
      </c>
    </row>
    <row r="16843" spans="1:6" ht="15.75" x14ac:dyDescent="0.25">
      <c r="A16843" s="4" t="s">
        <v>17027</v>
      </c>
      <c r="B16843" s="13" t="s">
        <v>17047</v>
      </c>
      <c r="C16843" s="14"/>
      <c r="D16843" s="4" t="s">
        <v>17081</v>
      </c>
      <c r="E16843" s="5">
        <v>34519.08</v>
      </c>
      <c r="F16843" s="11">
        <v>33944.519999999997</v>
      </c>
    </row>
    <row r="16844" spans="1:6" ht="15.75" x14ac:dyDescent="0.25">
      <c r="A16844" s="4" t="s">
        <v>17027</v>
      </c>
      <c r="B16844" s="13" t="s">
        <v>17047</v>
      </c>
      <c r="C16844" s="14"/>
      <c r="D16844" s="4" t="s">
        <v>17082</v>
      </c>
      <c r="E16844" s="5">
        <v>38342.04</v>
      </c>
      <c r="F16844" s="11">
        <v>19940.57</v>
      </c>
    </row>
    <row r="16845" spans="1:6" ht="15.75" x14ac:dyDescent="0.25">
      <c r="A16845" s="4" t="s">
        <v>17027</v>
      </c>
      <c r="B16845" s="13" t="s">
        <v>17047</v>
      </c>
      <c r="C16845" s="14"/>
      <c r="D16845" s="4" t="s">
        <v>17083</v>
      </c>
      <c r="E16845" s="5">
        <v>89511.61</v>
      </c>
      <c r="F16845" s="11">
        <v>0</v>
      </c>
    </row>
    <row r="16846" spans="1:6" ht="15.75" x14ac:dyDescent="0.25">
      <c r="A16846" s="4" t="s">
        <v>17027</v>
      </c>
      <c r="B16846" s="13" t="s">
        <v>17047</v>
      </c>
      <c r="C16846" s="14"/>
      <c r="D16846" s="4" t="s">
        <v>17084</v>
      </c>
      <c r="E16846" s="5">
        <v>78961.13</v>
      </c>
      <c r="F16846" s="11">
        <v>27896.63</v>
      </c>
    </row>
    <row r="16847" spans="1:6" ht="15.75" x14ac:dyDescent="0.25">
      <c r="A16847" s="4" t="s">
        <v>17027</v>
      </c>
      <c r="B16847" s="13" t="s">
        <v>17047</v>
      </c>
      <c r="C16847" s="14"/>
      <c r="D16847" s="4" t="s">
        <v>17085</v>
      </c>
      <c r="E16847" s="5">
        <v>88602.72</v>
      </c>
      <c r="F16847" s="11">
        <v>13510.97</v>
      </c>
    </row>
    <row r="16848" spans="1:6" ht="15.75" x14ac:dyDescent="0.25">
      <c r="A16848" s="4" t="s">
        <v>17027</v>
      </c>
      <c r="B16848" s="13" t="s">
        <v>17047</v>
      </c>
      <c r="C16848" s="14"/>
      <c r="D16848" s="4" t="s">
        <v>17086</v>
      </c>
      <c r="E16848" s="5">
        <v>92950.399999999994</v>
      </c>
      <c r="F16848" s="11">
        <v>47281.760000000002</v>
      </c>
    </row>
    <row r="16849" spans="1:6" ht="15.75" x14ac:dyDescent="0.25">
      <c r="A16849" s="4" t="s">
        <v>17027</v>
      </c>
      <c r="B16849" s="13" t="s">
        <v>17047</v>
      </c>
      <c r="C16849" s="14"/>
      <c r="D16849" s="4" t="s">
        <v>17087</v>
      </c>
      <c r="E16849" s="5">
        <v>34594.04</v>
      </c>
      <c r="F16849" s="11">
        <v>2473.6799999999998</v>
      </c>
    </row>
    <row r="16850" spans="1:6" ht="15.75" x14ac:dyDescent="0.25">
      <c r="A16850" s="4" t="s">
        <v>17027</v>
      </c>
      <c r="B16850" s="13" t="s">
        <v>17047</v>
      </c>
      <c r="C16850" s="14"/>
      <c r="D16850" s="4" t="s">
        <v>17088</v>
      </c>
      <c r="E16850" s="5">
        <v>30930.37</v>
      </c>
      <c r="F16850" s="11">
        <v>15164.96</v>
      </c>
    </row>
    <row r="16851" spans="1:6" ht="15.75" x14ac:dyDescent="0.25">
      <c r="A16851" s="4" t="s">
        <v>17027</v>
      </c>
      <c r="B16851" s="13" t="s">
        <v>17047</v>
      </c>
      <c r="C16851" s="14"/>
      <c r="D16851" s="4" t="s">
        <v>17089</v>
      </c>
      <c r="E16851" s="5">
        <v>40394.07</v>
      </c>
      <c r="F16851" s="11">
        <v>0</v>
      </c>
    </row>
    <row r="16852" spans="1:6" ht="15.75" x14ac:dyDescent="0.25">
      <c r="A16852" s="4" t="s">
        <v>17027</v>
      </c>
      <c r="B16852" s="13" t="s">
        <v>17047</v>
      </c>
      <c r="C16852" s="14"/>
      <c r="D16852" s="4" t="s">
        <v>17090</v>
      </c>
      <c r="E16852" s="5">
        <v>35353.01</v>
      </c>
      <c r="F16852" s="11">
        <v>16288.26</v>
      </c>
    </row>
    <row r="16853" spans="1:6" ht="15.75" x14ac:dyDescent="0.25">
      <c r="A16853" s="4" t="s">
        <v>17027</v>
      </c>
      <c r="B16853" s="13" t="s">
        <v>17047</v>
      </c>
      <c r="C16853" s="14"/>
      <c r="D16853" s="4" t="s">
        <v>17091</v>
      </c>
      <c r="E16853" s="5">
        <v>59968</v>
      </c>
      <c r="F16853" s="11">
        <v>38085.15</v>
      </c>
    </row>
    <row r="16854" spans="1:6" ht="15.75" x14ac:dyDescent="0.25">
      <c r="A16854" s="4" t="s">
        <v>17027</v>
      </c>
      <c r="B16854" s="13" t="s">
        <v>17047</v>
      </c>
      <c r="C16854" s="14"/>
      <c r="D16854" s="4" t="s">
        <v>17092</v>
      </c>
      <c r="E16854" s="5">
        <v>34200.5</v>
      </c>
      <c r="F16854" s="11">
        <v>20083.810000000001</v>
      </c>
    </row>
    <row r="16855" spans="1:6" ht="15.75" x14ac:dyDescent="0.25">
      <c r="A16855" s="4" t="s">
        <v>17027</v>
      </c>
      <c r="B16855" s="13" t="s">
        <v>17047</v>
      </c>
      <c r="C16855" s="14"/>
      <c r="D16855" s="4" t="s">
        <v>17093</v>
      </c>
      <c r="E16855" s="5">
        <v>59387.06</v>
      </c>
      <c r="F16855" s="11">
        <v>32718.55</v>
      </c>
    </row>
    <row r="16856" spans="1:6" ht="15.75" x14ac:dyDescent="0.25">
      <c r="A16856" s="4" t="s">
        <v>17027</v>
      </c>
      <c r="B16856" s="13" t="s">
        <v>17047</v>
      </c>
      <c r="C16856" s="14"/>
      <c r="D16856" s="4" t="s">
        <v>17094</v>
      </c>
      <c r="E16856" s="5">
        <v>59293.36</v>
      </c>
      <c r="F16856" s="11">
        <v>42048.38</v>
      </c>
    </row>
    <row r="16857" spans="1:6" ht="15.75" x14ac:dyDescent="0.25">
      <c r="A16857" s="4" t="s">
        <v>17027</v>
      </c>
      <c r="B16857" s="13" t="s">
        <v>17047</v>
      </c>
      <c r="C16857" s="14"/>
      <c r="D16857" s="4" t="s">
        <v>17095</v>
      </c>
      <c r="E16857" s="5">
        <v>58047.15</v>
      </c>
      <c r="F16857" s="11">
        <v>49210.53</v>
      </c>
    </row>
    <row r="16858" spans="1:6" ht="15.75" x14ac:dyDescent="0.25">
      <c r="A16858" s="4" t="s">
        <v>17027</v>
      </c>
      <c r="B16858" s="13" t="s">
        <v>17047</v>
      </c>
      <c r="C16858" s="14"/>
      <c r="D16858" s="4" t="s">
        <v>17096</v>
      </c>
      <c r="E16858" s="5">
        <v>34275.46</v>
      </c>
      <c r="F16858" s="11">
        <v>11600.9</v>
      </c>
    </row>
    <row r="16859" spans="1:6" ht="15.75" x14ac:dyDescent="0.25">
      <c r="A16859" s="4" t="s">
        <v>17027</v>
      </c>
      <c r="B16859" s="13" t="s">
        <v>17047</v>
      </c>
      <c r="C16859" s="14"/>
      <c r="D16859" s="4" t="s">
        <v>17097</v>
      </c>
      <c r="E16859" s="5">
        <v>70256.260000000009</v>
      </c>
      <c r="F16859" s="11">
        <v>40281.919999999998</v>
      </c>
    </row>
    <row r="16860" spans="1:6" ht="15.75" x14ac:dyDescent="0.25">
      <c r="A16860" s="4" t="s">
        <v>17027</v>
      </c>
      <c r="B16860" s="13" t="s">
        <v>17047</v>
      </c>
      <c r="C16860" s="14"/>
      <c r="D16860" s="4" t="s">
        <v>17098</v>
      </c>
      <c r="E16860" s="5">
        <v>72779.05</v>
      </c>
      <c r="F16860" s="11">
        <v>51038.879999999997</v>
      </c>
    </row>
    <row r="16861" spans="1:6" ht="15.75" x14ac:dyDescent="0.25">
      <c r="A16861" s="4" t="s">
        <v>17027</v>
      </c>
      <c r="B16861" s="13" t="s">
        <v>17047</v>
      </c>
      <c r="C16861" s="14"/>
      <c r="D16861" s="4" t="s">
        <v>17099</v>
      </c>
      <c r="E16861" s="5">
        <v>28938</v>
      </c>
      <c r="F16861" s="11">
        <v>20594.72</v>
      </c>
    </row>
    <row r="16862" spans="1:6" ht="15.75" x14ac:dyDescent="0.25">
      <c r="A16862" s="4" t="s">
        <v>17027</v>
      </c>
      <c r="B16862" s="13" t="s">
        <v>17047</v>
      </c>
      <c r="C16862" s="14"/>
      <c r="D16862" s="4" t="s">
        <v>17100</v>
      </c>
      <c r="E16862" s="5">
        <v>147849.22999999998</v>
      </c>
      <c r="F16862" s="11">
        <v>21901.08</v>
      </c>
    </row>
    <row r="16863" spans="1:6" ht="15.75" x14ac:dyDescent="0.25">
      <c r="A16863" s="4" t="s">
        <v>17027</v>
      </c>
      <c r="B16863" s="13" t="s">
        <v>17047</v>
      </c>
      <c r="C16863" s="14"/>
      <c r="D16863" s="4" t="s">
        <v>17101</v>
      </c>
      <c r="E16863" s="5">
        <v>128949.94</v>
      </c>
      <c r="F16863" s="11">
        <v>58428.86</v>
      </c>
    </row>
    <row r="16864" spans="1:6" ht="15.75" x14ac:dyDescent="0.25">
      <c r="A16864" s="4" t="s">
        <v>17027</v>
      </c>
      <c r="B16864" s="13" t="s">
        <v>17047</v>
      </c>
      <c r="C16864" s="14"/>
      <c r="D16864" s="4" t="s">
        <v>17102</v>
      </c>
      <c r="E16864" s="5">
        <v>67782.58</v>
      </c>
      <c r="F16864" s="11">
        <v>54223.93</v>
      </c>
    </row>
    <row r="16865" spans="1:6" ht="15.75" x14ac:dyDescent="0.25">
      <c r="A16865" s="4" t="s">
        <v>17027</v>
      </c>
      <c r="B16865" s="13" t="s">
        <v>17047</v>
      </c>
      <c r="C16865" s="14"/>
      <c r="D16865" s="4" t="s">
        <v>17103</v>
      </c>
      <c r="E16865" s="5">
        <v>31932.959999999999</v>
      </c>
      <c r="F16865" s="11">
        <v>27031.42</v>
      </c>
    </row>
    <row r="16866" spans="1:6" ht="15.75" x14ac:dyDescent="0.25">
      <c r="A16866" s="4" t="s">
        <v>17027</v>
      </c>
      <c r="B16866" s="13" t="s">
        <v>17047</v>
      </c>
      <c r="C16866" s="14"/>
      <c r="D16866" s="4" t="s">
        <v>17104</v>
      </c>
      <c r="E16866" s="5">
        <v>81340.97</v>
      </c>
      <c r="F16866" s="11">
        <v>51231.47</v>
      </c>
    </row>
    <row r="16867" spans="1:6" ht="15.75" x14ac:dyDescent="0.25">
      <c r="A16867" s="4" t="s">
        <v>17027</v>
      </c>
      <c r="B16867" s="13" t="s">
        <v>17047</v>
      </c>
      <c r="C16867" s="14"/>
      <c r="D16867" s="4" t="s">
        <v>17105</v>
      </c>
      <c r="E16867" s="5">
        <v>33835.07</v>
      </c>
      <c r="F16867" s="11">
        <v>27241.96</v>
      </c>
    </row>
    <row r="16868" spans="1:6" ht="15.75" x14ac:dyDescent="0.25">
      <c r="A16868" s="4" t="s">
        <v>17027</v>
      </c>
      <c r="B16868" s="13" t="s">
        <v>17047</v>
      </c>
      <c r="C16868" s="14"/>
      <c r="D16868" s="4" t="s">
        <v>17106</v>
      </c>
      <c r="E16868" s="5">
        <v>34893.880000000005</v>
      </c>
      <c r="F16868" s="11">
        <v>29140.02</v>
      </c>
    </row>
    <row r="16869" spans="1:6" ht="15.75" x14ac:dyDescent="0.25">
      <c r="A16869" s="4" t="s">
        <v>17027</v>
      </c>
      <c r="B16869" s="13" t="s">
        <v>17047</v>
      </c>
      <c r="C16869" s="14"/>
      <c r="D16869" s="4" t="s">
        <v>17107</v>
      </c>
      <c r="E16869" s="5">
        <v>55901.42</v>
      </c>
      <c r="F16869" s="11">
        <v>35298.379999999997</v>
      </c>
    </row>
    <row r="16870" spans="1:6" ht="15.75" x14ac:dyDescent="0.25">
      <c r="A16870" s="4" t="s">
        <v>17027</v>
      </c>
      <c r="B16870" s="13" t="s">
        <v>17047</v>
      </c>
      <c r="C16870" s="14"/>
      <c r="D16870" s="4" t="s">
        <v>17108</v>
      </c>
      <c r="E16870" s="5">
        <v>58680.950000000004</v>
      </c>
      <c r="F16870" s="11">
        <v>37370.28</v>
      </c>
    </row>
    <row r="16871" spans="1:6" ht="15.75" x14ac:dyDescent="0.25">
      <c r="A16871" s="4" t="s">
        <v>17027</v>
      </c>
      <c r="B16871" s="13" t="s">
        <v>17047</v>
      </c>
      <c r="C16871" s="14"/>
      <c r="D16871" s="4" t="s">
        <v>17109</v>
      </c>
      <c r="E16871" s="5">
        <v>13108.63</v>
      </c>
      <c r="F16871" s="11">
        <v>3270.13</v>
      </c>
    </row>
    <row r="16872" spans="1:6" ht="15.75" x14ac:dyDescent="0.25">
      <c r="A16872" s="4" t="s">
        <v>17027</v>
      </c>
      <c r="B16872" s="13" t="s">
        <v>17047</v>
      </c>
      <c r="C16872" s="14"/>
      <c r="D16872" s="4" t="s">
        <v>17110</v>
      </c>
      <c r="E16872" s="5">
        <v>58759.27</v>
      </c>
      <c r="F16872" s="11">
        <v>13170.39</v>
      </c>
    </row>
    <row r="16873" spans="1:6" ht="15.75" x14ac:dyDescent="0.25">
      <c r="A16873" s="4" t="s">
        <v>17027</v>
      </c>
      <c r="B16873" s="13" t="s">
        <v>17047</v>
      </c>
      <c r="C16873" s="14"/>
      <c r="D16873" s="4" t="s">
        <v>17111</v>
      </c>
      <c r="E16873" s="5">
        <v>68091.789999999994</v>
      </c>
      <c r="F16873" s="11">
        <v>13052.68</v>
      </c>
    </row>
    <row r="16874" spans="1:6" ht="15.75" x14ac:dyDescent="0.25">
      <c r="A16874" s="4" t="s">
        <v>17027</v>
      </c>
      <c r="B16874" s="13" t="s">
        <v>17047</v>
      </c>
      <c r="C16874" s="14"/>
      <c r="D16874" s="4" t="s">
        <v>17112</v>
      </c>
      <c r="E16874" s="5">
        <v>49735.96</v>
      </c>
      <c r="F16874" s="11">
        <v>35372.04</v>
      </c>
    </row>
    <row r="16875" spans="1:6" ht="15.75" x14ac:dyDescent="0.25">
      <c r="A16875" s="4" t="s">
        <v>17113</v>
      </c>
      <c r="B16875" s="13" t="s">
        <v>17114</v>
      </c>
      <c r="C16875" s="14"/>
      <c r="D16875" s="4" t="s">
        <v>17115</v>
      </c>
      <c r="E16875" s="5">
        <v>58975.060000000005</v>
      </c>
      <c r="F16875" s="11">
        <v>41874.550000000003</v>
      </c>
    </row>
    <row r="16876" spans="1:6" ht="15.75" x14ac:dyDescent="0.25">
      <c r="A16876" s="4" t="s">
        <v>17113</v>
      </c>
      <c r="B16876" s="13" t="s">
        <v>17116</v>
      </c>
      <c r="C16876" s="14"/>
      <c r="D16876" s="4" t="s">
        <v>17117</v>
      </c>
      <c r="E16876" s="5">
        <v>123149.91</v>
      </c>
      <c r="F16876" s="11">
        <v>88370.96</v>
      </c>
    </row>
    <row r="16877" spans="1:6" ht="15.75" x14ac:dyDescent="0.25">
      <c r="A16877" s="4" t="s">
        <v>17113</v>
      </c>
      <c r="B16877" s="13" t="s">
        <v>17116</v>
      </c>
      <c r="C16877" s="14"/>
      <c r="D16877" s="4" t="s">
        <v>17118</v>
      </c>
      <c r="E16877" s="5">
        <v>35362.380000000005</v>
      </c>
      <c r="F16877" s="11">
        <v>27733.200000000001</v>
      </c>
    </row>
    <row r="16878" spans="1:6" ht="15.75" x14ac:dyDescent="0.25">
      <c r="A16878" s="4" t="s">
        <v>17113</v>
      </c>
      <c r="B16878" s="13" t="s">
        <v>17116</v>
      </c>
      <c r="C16878" s="14"/>
      <c r="D16878" s="4" t="s">
        <v>17119</v>
      </c>
      <c r="E16878" s="5">
        <v>88237.29</v>
      </c>
      <c r="F16878" s="11">
        <v>60163.54</v>
      </c>
    </row>
    <row r="16879" spans="1:6" ht="15.75" x14ac:dyDescent="0.25">
      <c r="A16879" s="4" t="s">
        <v>17113</v>
      </c>
      <c r="B16879" s="13" t="s">
        <v>17116</v>
      </c>
      <c r="C16879" s="14"/>
      <c r="D16879" s="4" t="s">
        <v>17120</v>
      </c>
      <c r="E16879" s="5">
        <v>80863.100000000006</v>
      </c>
      <c r="F16879" s="11">
        <v>45258.07</v>
      </c>
    </row>
    <row r="16880" spans="1:6" ht="15.75" x14ac:dyDescent="0.25">
      <c r="A16880" s="4" t="s">
        <v>17113</v>
      </c>
      <c r="B16880" s="13" t="s">
        <v>17116</v>
      </c>
      <c r="C16880" s="14"/>
      <c r="D16880" s="4" t="s">
        <v>17121</v>
      </c>
      <c r="E16880" s="5">
        <v>93878.03</v>
      </c>
      <c r="F16880" s="11">
        <v>51843.68</v>
      </c>
    </row>
    <row r="16881" spans="1:6" ht="15.75" x14ac:dyDescent="0.25">
      <c r="A16881" s="4" t="s">
        <v>17113</v>
      </c>
      <c r="B16881" s="13" t="s">
        <v>17116</v>
      </c>
      <c r="C16881" s="14"/>
      <c r="D16881" s="4" t="s">
        <v>17122</v>
      </c>
      <c r="E16881" s="5">
        <v>72077.430000000008</v>
      </c>
      <c r="F16881" s="11">
        <v>63437.81</v>
      </c>
    </row>
    <row r="16882" spans="1:6" ht="15.75" x14ac:dyDescent="0.25">
      <c r="A16882" s="4" t="s">
        <v>17113</v>
      </c>
      <c r="B16882" s="13" t="s">
        <v>17116</v>
      </c>
      <c r="C16882" s="14"/>
      <c r="D16882" s="4" t="s">
        <v>17123</v>
      </c>
      <c r="E16882" s="5">
        <v>82821.430000000008</v>
      </c>
      <c r="F16882" s="11">
        <v>70942.16</v>
      </c>
    </row>
    <row r="16883" spans="1:6" ht="15.75" x14ac:dyDescent="0.25">
      <c r="A16883" s="4" t="s">
        <v>17113</v>
      </c>
      <c r="B16883" s="13" t="s">
        <v>17116</v>
      </c>
      <c r="C16883" s="14"/>
      <c r="D16883" s="4" t="s">
        <v>17124</v>
      </c>
      <c r="E16883" s="5">
        <v>62886.79</v>
      </c>
      <c r="F16883" s="11">
        <v>50313.47</v>
      </c>
    </row>
    <row r="16884" spans="1:6" ht="15.75" x14ac:dyDescent="0.25">
      <c r="A16884" s="4" t="s">
        <v>17113</v>
      </c>
      <c r="B16884" s="13" t="s">
        <v>17116</v>
      </c>
      <c r="C16884" s="14"/>
      <c r="D16884" s="4" t="s">
        <v>17125</v>
      </c>
      <c r="E16884" s="5">
        <v>35118.76</v>
      </c>
      <c r="F16884" s="11">
        <v>28913.35</v>
      </c>
    </row>
    <row r="16885" spans="1:6" ht="15.75" x14ac:dyDescent="0.25">
      <c r="A16885" s="4" t="s">
        <v>17113</v>
      </c>
      <c r="B16885" s="13" t="s">
        <v>17116</v>
      </c>
      <c r="C16885" s="14"/>
      <c r="D16885" s="4" t="s">
        <v>17126</v>
      </c>
      <c r="E16885" s="5">
        <v>64437.49</v>
      </c>
      <c r="F16885" s="11">
        <v>51783.61</v>
      </c>
    </row>
    <row r="16886" spans="1:6" ht="15.75" x14ac:dyDescent="0.25">
      <c r="A16886" s="4" t="s">
        <v>17113</v>
      </c>
      <c r="B16886" s="13" t="s">
        <v>17116</v>
      </c>
      <c r="C16886" s="14"/>
      <c r="D16886" s="4" t="s">
        <v>17127</v>
      </c>
      <c r="E16886" s="5">
        <v>56079.45</v>
      </c>
      <c r="F16886" s="11">
        <v>41920.42</v>
      </c>
    </row>
    <row r="16887" spans="1:6" ht="15.75" x14ac:dyDescent="0.25">
      <c r="A16887" s="4" t="s">
        <v>17113</v>
      </c>
      <c r="B16887" s="13" t="s">
        <v>17116</v>
      </c>
      <c r="C16887" s="14"/>
      <c r="D16887" s="4" t="s">
        <v>17128</v>
      </c>
      <c r="E16887" s="5">
        <v>36065.130000000005</v>
      </c>
      <c r="F16887" s="11">
        <v>24978.09</v>
      </c>
    </row>
    <row r="16888" spans="1:6" ht="15.75" x14ac:dyDescent="0.25">
      <c r="A16888" s="4" t="s">
        <v>17113</v>
      </c>
      <c r="B16888" s="13" t="s">
        <v>17116</v>
      </c>
      <c r="C16888" s="14"/>
      <c r="D16888" s="4" t="s">
        <v>17129</v>
      </c>
      <c r="E16888" s="5">
        <v>36090.639999999999</v>
      </c>
      <c r="F16888" s="11">
        <v>16430.71</v>
      </c>
    </row>
    <row r="16889" spans="1:6" ht="15.75" x14ac:dyDescent="0.25">
      <c r="A16889" s="4" t="s">
        <v>17113</v>
      </c>
      <c r="B16889" s="13" t="s">
        <v>17116</v>
      </c>
      <c r="C16889" s="14"/>
      <c r="D16889" s="4" t="s">
        <v>17130</v>
      </c>
      <c r="E16889" s="5">
        <v>54960.36</v>
      </c>
      <c r="F16889" s="11">
        <v>51768.45</v>
      </c>
    </row>
    <row r="16890" spans="1:6" ht="15.75" x14ac:dyDescent="0.25">
      <c r="A16890" s="4" t="s">
        <v>17113</v>
      </c>
      <c r="B16890" s="13" t="s">
        <v>17116</v>
      </c>
      <c r="C16890" s="14"/>
      <c r="D16890" s="4" t="s">
        <v>17131</v>
      </c>
      <c r="E16890" s="5">
        <v>57917.09</v>
      </c>
      <c r="F16890" s="11">
        <v>49736.639999999999</v>
      </c>
    </row>
    <row r="16891" spans="1:6" ht="15.75" x14ac:dyDescent="0.25">
      <c r="A16891" s="4" t="s">
        <v>17113</v>
      </c>
      <c r="B16891" s="13" t="s">
        <v>17116</v>
      </c>
      <c r="C16891" s="14"/>
      <c r="D16891" s="4" t="s">
        <v>17132</v>
      </c>
      <c r="E16891" s="5">
        <v>61485.94</v>
      </c>
      <c r="F16891" s="11">
        <v>52003.58</v>
      </c>
    </row>
    <row r="16892" spans="1:6" ht="15.75" x14ac:dyDescent="0.25">
      <c r="A16892" s="4" t="s">
        <v>17113</v>
      </c>
      <c r="B16892" s="13" t="s">
        <v>17116</v>
      </c>
      <c r="C16892" s="14"/>
      <c r="D16892" s="4" t="s">
        <v>17133</v>
      </c>
      <c r="E16892" s="5">
        <v>69965.789999999994</v>
      </c>
      <c r="F16892" s="11">
        <v>63486.61</v>
      </c>
    </row>
    <row r="16893" spans="1:6" ht="15.75" x14ac:dyDescent="0.25">
      <c r="A16893" s="4" t="s">
        <v>17113</v>
      </c>
      <c r="B16893" s="13" t="s">
        <v>17116</v>
      </c>
      <c r="C16893" s="14"/>
      <c r="D16893" s="4" t="s">
        <v>17134</v>
      </c>
      <c r="E16893" s="5">
        <v>36524.26</v>
      </c>
      <c r="F16893" s="11">
        <v>23240.82</v>
      </c>
    </row>
    <row r="16894" spans="1:6" ht="15.75" x14ac:dyDescent="0.25">
      <c r="A16894" s="4" t="s">
        <v>17113</v>
      </c>
      <c r="B16894" s="13" t="s">
        <v>17116</v>
      </c>
      <c r="C16894" s="14"/>
      <c r="D16894" s="4" t="s">
        <v>17135</v>
      </c>
      <c r="E16894" s="5">
        <v>101636.39</v>
      </c>
      <c r="F16894" s="11">
        <v>88563.47</v>
      </c>
    </row>
    <row r="16895" spans="1:6" ht="15.75" x14ac:dyDescent="0.25">
      <c r="A16895" s="4" t="s">
        <v>17113</v>
      </c>
      <c r="B16895" s="13" t="s">
        <v>17116</v>
      </c>
      <c r="C16895" s="14"/>
      <c r="D16895" s="4" t="s">
        <v>17136</v>
      </c>
      <c r="E16895" s="5">
        <v>101196</v>
      </c>
      <c r="F16895" s="11">
        <v>79861.42</v>
      </c>
    </row>
    <row r="16896" spans="1:6" ht="15.75" x14ac:dyDescent="0.25">
      <c r="A16896" s="4" t="s">
        <v>17113</v>
      </c>
      <c r="B16896" s="13" t="s">
        <v>17116</v>
      </c>
      <c r="C16896" s="14"/>
      <c r="D16896" s="4" t="s">
        <v>17137</v>
      </c>
      <c r="E16896" s="5">
        <v>38445.11</v>
      </c>
      <c r="F16896" s="11">
        <v>32432.61</v>
      </c>
    </row>
    <row r="16897" spans="1:6" ht="15.75" x14ac:dyDescent="0.25">
      <c r="A16897" s="4" t="s">
        <v>17113</v>
      </c>
      <c r="B16897" s="13" t="s">
        <v>17116</v>
      </c>
      <c r="C16897" s="14"/>
      <c r="D16897" s="4" t="s">
        <v>17138</v>
      </c>
      <c r="E16897" s="5">
        <v>36346.230000000003</v>
      </c>
      <c r="F16897" s="11">
        <v>32500.82</v>
      </c>
    </row>
    <row r="16898" spans="1:6" ht="15.75" x14ac:dyDescent="0.25">
      <c r="A16898" s="4" t="s">
        <v>17113</v>
      </c>
      <c r="B16898" s="13" t="s">
        <v>17116</v>
      </c>
      <c r="C16898" s="14"/>
      <c r="D16898" s="4" t="s">
        <v>17139</v>
      </c>
      <c r="E16898" s="5">
        <v>93924.88</v>
      </c>
      <c r="F16898" s="11">
        <v>78240</v>
      </c>
    </row>
    <row r="16899" spans="1:6" ht="15.75" x14ac:dyDescent="0.25">
      <c r="A16899" s="4" t="s">
        <v>17113</v>
      </c>
      <c r="B16899" s="13" t="s">
        <v>17116</v>
      </c>
      <c r="C16899" s="14"/>
      <c r="D16899" s="4" t="s">
        <v>17140</v>
      </c>
      <c r="E16899" s="5">
        <v>77702.709999999992</v>
      </c>
      <c r="F16899" s="11">
        <v>64886.93</v>
      </c>
    </row>
    <row r="16900" spans="1:6" ht="15.75" x14ac:dyDescent="0.25">
      <c r="A16900" s="4" t="s">
        <v>17113</v>
      </c>
      <c r="B16900" s="13" t="s">
        <v>17116</v>
      </c>
      <c r="C16900" s="14"/>
      <c r="D16900" s="4" t="s">
        <v>17141</v>
      </c>
      <c r="E16900" s="5">
        <v>69122.489999999991</v>
      </c>
      <c r="F16900" s="11">
        <v>66313.27</v>
      </c>
    </row>
    <row r="16901" spans="1:6" ht="15.75" x14ac:dyDescent="0.25">
      <c r="A16901" s="4" t="s">
        <v>17113</v>
      </c>
      <c r="B16901" s="13" t="s">
        <v>17116</v>
      </c>
      <c r="C16901" s="14"/>
      <c r="D16901" s="4" t="s">
        <v>17142</v>
      </c>
      <c r="E16901" s="5">
        <v>40178.559999999998</v>
      </c>
      <c r="F16901" s="11">
        <v>16467.62</v>
      </c>
    </row>
    <row r="16902" spans="1:6" ht="15.75" x14ac:dyDescent="0.25">
      <c r="A16902" s="4" t="s">
        <v>17113</v>
      </c>
      <c r="B16902" s="13" t="s">
        <v>17116</v>
      </c>
      <c r="C16902" s="14"/>
      <c r="D16902" s="4" t="s">
        <v>17143</v>
      </c>
      <c r="E16902" s="5">
        <v>79677.009999999995</v>
      </c>
      <c r="F16902" s="11">
        <v>57473.59</v>
      </c>
    </row>
    <row r="16903" spans="1:6" ht="15.75" x14ac:dyDescent="0.25">
      <c r="A16903" s="4" t="s">
        <v>17113</v>
      </c>
      <c r="B16903" s="13" t="s">
        <v>17116</v>
      </c>
      <c r="C16903" s="14"/>
      <c r="D16903" s="4" t="s">
        <v>17144</v>
      </c>
      <c r="E16903" s="5">
        <v>90057.66</v>
      </c>
      <c r="F16903" s="11">
        <v>59502.8</v>
      </c>
    </row>
    <row r="16904" spans="1:6" ht="15.75" x14ac:dyDescent="0.25">
      <c r="A16904" s="4" t="s">
        <v>17113</v>
      </c>
      <c r="B16904" s="13" t="s">
        <v>17116</v>
      </c>
      <c r="C16904" s="14"/>
      <c r="D16904" s="4" t="s">
        <v>17145</v>
      </c>
      <c r="E16904" s="5">
        <v>79677.009999999995</v>
      </c>
      <c r="F16904" s="11">
        <v>64056.92</v>
      </c>
    </row>
    <row r="16905" spans="1:6" ht="15.75" x14ac:dyDescent="0.25">
      <c r="A16905" s="4" t="s">
        <v>17113</v>
      </c>
      <c r="B16905" s="13" t="s">
        <v>17116</v>
      </c>
      <c r="C16905" s="14"/>
      <c r="D16905" s="4" t="s">
        <v>17146</v>
      </c>
      <c r="E16905" s="5">
        <v>104091.33</v>
      </c>
      <c r="F16905" s="11">
        <v>65593.09</v>
      </c>
    </row>
    <row r="16906" spans="1:6" ht="15.75" x14ac:dyDescent="0.25">
      <c r="A16906" s="4" t="s">
        <v>17113</v>
      </c>
      <c r="B16906" s="13" t="s">
        <v>17116</v>
      </c>
      <c r="C16906" s="14"/>
      <c r="D16906" s="4" t="s">
        <v>17147</v>
      </c>
      <c r="E16906" s="5">
        <v>73901.189999999988</v>
      </c>
      <c r="F16906" s="11">
        <v>2502.94</v>
      </c>
    </row>
    <row r="16907" spans="1:6" ht="15.75" x14ac:dyDescent="0.25">
      <c r="A16907" s="4" t="s">
        <v>17113</v>
      </c>
      <c r="B16907" s="13" t="s">
        <v>17116</v>
      </c>
      <c r="C16907" s="14"/>
      <c r="D16907" s="4" t="s">
        <v>17148</v>
      </c>
      <c r="E16907" s="5">
        <v>92097.73</v>
      </c>
      <c r="F16907" s="11">
        <v>78265.279999999999</v>
      </c>
    </row>
    <row r="16908" spans="1:6" ht="15.75" x14ac:dyDescent="0.25">
      <c r="A16908" s="4" t="s">
        <v>17113</v>
      </c>
      <c r="B16908" s="13" t="s">
        <v>17116</v>
      </c>
      <c r="C16908" s="14"/>
      <c r="D16908" s="4" t="s">
        <v>17149</v>
      </c>
      <c r="E16908" s="5">
        <v>34706.480000000003</v>
      </c>
      <c r="F16908" s="11">
        <v>29043.63</v>
      </c>
    </row>
    <row r="16909" spans="1:6" ht="15.75" x14ac:dyDescent="0.25">
      <c r="A16909" s="4" t="s">
        <v>17113</v>
      </c>
      <c r="B16909" s="13" t="s">
        <v>17116</v>
      </c>
      <c r="C16909" s="14"/>
      <c r="D16909" s="4" t="s">
        <v>17150</v>
      </c>
      <c r="E16909" s="5">
        <v>36974.019999999997</v>
      </c>
      <c r="F16909" s="11">
        <v>34158.660000000003</v>
      </c>
    </row>
    <row r="16910" spans="1:6" ht="15.75" x14ac:dyDescent="0.25">
      <c r="A16910" s="4" t="s">
        <v>17113</v>
      </c>
      <c r="B16910" s="13" t="s">
        <v>17116</v>
      </c>
      <c r="C16910" s="14"/>
      <c r="D16910" s="4" t="s">
        <v>17151</v>
      </c>
      <c r="E16910" s="5">
        <v>35521.67</v>
      </c>
      <c r="F16910" s="11">
        <v>24531.82</v>
      </c>
    </row>
    <row r="16911" spans="1:6" ht="15.75" x14ac:dyDescent="0.25">
      <c r="A16911" s="4" t="s">
        <v>17113</v>
      </c>
      <c r="B16911" s="13" t="s">
        <v>17116</v>
      </c>
      <c r="C16911" s="14"/>
      <c r="D16911" s="4" t="s">
        <v>17152</v>
      </c>
      <c r="E16911" s="5">
        <v>75541.240000000005</v>
      </c>
      <c r="F16911" s="11">
        <v>66833.509999999995</v>
      </c>
    </row>
    <row r="16912" spans="1:6" ht="15.75" x14ac:dyDescent="0.25">
      <c r="A16912" s="4" t="s">
        <v>17113</v>
      </c>
      <c r="B16912" s="13" t="s">
        <v>17116</v>
      </c>
      <c r="C16912" s="14"/>
      <c r="D16912" s="4" t="s">
        <v>17153</v>
      </c>
      <c r="E16912" s="5">
        <v>82812.569999999992</v>
      </c>
      <c r="F16912" s="11">
        <v>71794.23</v>
      </c>
    </row>
    <row r="16913" spans="1:6" ht="15.75" x14ac:dyDescent="0.25">
      <c r="A16913" s="4" t="s">
        <v>17113</v>
      </c>
      <c r="B16913" s="13" t="s">
        <v>17116</v>
      </c>
      <c r="C16913" s="14"/>
      <c r="D16913" s="4" t="s">
        <v>17154</v>
      </c>
      <c r="E16913" s="5">
        <v>83627.25</v>
      </c>
      <c r="F16913" s="11">
        <v>67768.56</v>
      </c>
    </row>
    <row r="16914" spans="1:6" ht="15.75" x14ac:dyDescent="0.25">
      <c r="A16914" s="4" t="s">
        <v>17113</v>
      </c>
      <c r="B16914" s="13" t="s">
        <v>17116</v>
      </c>
      <c r="C16914" s="14"/>
      <c r="D16914" s="4" t="s">
        <v>17155</v>
      </c>
      <c r="E16914" s="5">
        <v>83222.689999999988</v>
      </c>
      <c r="F16914" s="11">
        <v>62630.75</v>
      </c>
    </row>
    <row r="16915" spans="1:6" ht="15.75" x14ac:dyDescent="0.25">
      <c r="A16915" s="4" t="s">
        <v>17113</v>
      </c>
      <c r="B16915" s="13" t="s">
        <v>17116</v>
      </c>
      <c r="C16915" s="14"/>
      <c r="D16915" s="4" t="s">
        <v>17156</v>
      </c>
      <c r="E16915" s="5">
        <v>37245.75</v>
      </c>
      <c r="F16915" s="11">
        <v>33611.629999999997</v>
      </c>
    </row>
    <row r="16916" spans="1:6" ht="15.75" x14ac:dyDescent="0.25">
      <c r="A16916" s="4" t="s">
        <v>17113</v>
      </c>
      <c r="B16916" s="13" t="s">
        <v>17116</v>
      </c>
      <c r="C16916" s="14"/>
      <c r="D16916" s="4" t="s">
        <v>17157</v>
      </c>
      <c r="E16916" s="5">
        <v>88415.319999999992</v>
      </c>
      <c r="F16916" s="11">
        <v>70081.3</v>
      </c>
    </row>
    <row r="16917" spans="1:6" ht="15.75" x14ac:dyDescent="0.25">
      <c r="A16917" s="4" t="s">
        <v>17113</v>
      </c>
      <c r="B16917" s="13" t="s">
        <v>17116</v>
      </c>
      <c r="C16917" s="14"/>
      <c r="D16917" s="4" t="s">
        <v>17158</v>
      </c>
      <c r="E16917" s="5">
        <v>89942.63</v>
      </c>
      <c r="F16917" s="11">
        <v>75892.740000000005</v>
      </c>
    </row>
    <row r="16918" spans="1:6" ht="15.75" x14ac:dyDescent="0.25">
      <c r="A16918" s="4" t="s">
        <v>17113</v>
      </c>
      <c r="B16918" s="13" t="s">
        <v>17116</v>
      </c>
      <c r="C16918" s="14"/>
      <c r="D16918" s="4" t="s">
        <v>17159</v>
      </c>
      <c r="E16918" s="5">
        <v>55423.55</v>
      </c>
      <c r="F16918" s="11">
        <v>19959.57</v>
      </c>
    </row>
    <row r="16919" spans="1:6" ht="15.75" x14ac:dyDescent="0.25">
      <c r="A16919" s="4" t="s">
        <v>17113</v>
      </c>
      <c r="B16919" s="13" t="s">
        <v>17116</v>
      </c>
      <c r="C16919" s="14"/>
      <c r="D16919" s="4" t="s">
        <v>17160</v>
      </c>
      <c r="E16919" s="5">
        <v>74519.61</v>
      </c>
      <c r="F16919" s="11">
        <v>49384.34</v>
      </c>
    </row>
    <row r="16920" spans="1:6" ht="15.75" x14ac:dyDescent="0.25">
      <c r="A16920" s="4" t="s">
        <v>17113</v>
      </c>
      <c r="B16920" s="13" t="s">
        <v>17116</v>
      </c>
      <c r="C16920" s="14"/>
      <c r="D16920" s="4" t="s">
        <v>17161</v>
      </c>
      <c r="E16920" s="5">
        <v>85585.58</v>
      </c>
      <c r="F16920" s="11">
        <v>77785.45</v>
      </c>
    </row>
    <row r="16921" spans="1:6" ht="15.75" x14ac:dyDescent="0.25">
      <c r="A16921" s="4" t="s">
        <v>17113</v>
      </c>
      <c r="B16921" s="13" t="s">
        <v>17162</v>
      </c>
      <c r="C16921" s="14"/>
      <c r="D16921" s="4" t="s">
        <v>17163</v>
      </c>
      <c r="E16921" s="5">
        <v>52973.539999999994</v>
      </c>
      <c r="F16921" s="11">
        <v>7983.3</v>
      </c>
    </row>
    <row r="16922" spans="1:6" ht="15.75" x14ac:dyDescent="0.25">
      <c r="A16922" s="4" t="s">
        <v>17113</v>
      </c>
      <c r="B16922" s="13" t="s">
        <v>15521</v>
      </c>
      <c r="C16922" s="14"/>
      <c r="D16922" s="4" t="s">
        <v>17164</v>
      </c>
      <c r="E16922" s="5">
        <v>89315.060000000012</v>
      </c>
      <c r="F16922" s="11">
        <v>77791.990000000005</v>
      </c>
    </row>
    <row r="16923" spans="1:6" ht="15.75" x14ac:dyDescent="0.25">
      <c r="A16923" s="4" t="s">
        <v>17113</v>
      </c>
      <c r="B16923" s="13" t="s">
        <v>15521</v>
      </c>
      <c r="C16923" s="14"/>
      <c r="D16923" s="4" t="s">
        <v>17165</v>
      </c>
      <c r="E16923" s="5">
        <v>87718.35</v>
      </c>
      <c r="F16923" s="11">
        <v>83126.34</v>
      </c>
    </row>
    <row r="16924" spans="1:6" ht="15.75" x14ac:dyDescent="0.25">
      <c r="A16924" s="4" t="s">
        <v>17113</v>
      </c>
      <c r="B16924" s="13" t="s">
        <v>15521</v>
      </c>
      <c r="C16924" s="14"/>
      <c r="D16924" s="4" t="s">
        <v>17166</v>
      </c>
      <c r="E16924" s="5">
        <v>88788.400000000009</v>
      </c>
      <c r="F16924" s="11">
        <v>88367.53</v>
      </c>
    </row>
    <row r="16925" spans="1:6" ht="15.75" x14ac:dyDescent="0.25">
      <c r="A16925" s="4" t="s">
        <v>17113</v>
      </c>
      <c r="B16925" s="13" t="s">
        <v>15521</v>
      </c>
      <c r="C16925" s="14"/>
      <c r="D16925" s="4" t="s">
        <v>17167</v>
      </c>
      <c r="E16925" s="5">
        <v>88582.41</v>
      </c>
      <c r="F16925" s="11">
        <v>83970.41</v>
      </c>
    </row>
    <row r="16926" spans="1:6" ht="15.75" x14ac:dyDescent="0.25">
      <c r="A16926" s="4" t="s">
        <v>17113</v>
      </c>
      <c r="B16926" s="13" t="s">
        <v>15521</v>
      </c>
      <c r="C16926" s="14"/>
      <c r="D16926" s="4" t="s">
        <v>17168</v>
      </c>
      <c r="E16926" s="5">
        <v>88103.33</v>
      </c>
      <c r="F16926" s="11">
        <v>65098.92</v>
      </c>
    </row>
    <row r="16927" spans="1:6" ht="15.75" x14ac:dyDescent="0.25">
      <c r="A16927" s="4" t="s">
        <v>17113</v>
      </c>
      <c r="B16927" s="13" t="s">
        <v>15521</v>
      </c>
      <c r="C16927" s="14"/>
      <c r="D16927" s="4" t="s">
        <v>17169</v>
      </c>
      <c r="E16927" s="5">
        <v>87327.349999999991</v>
      </c>
      <c r="F16927" s="11">
        <v>85730.85</v>
      </c>
    </row>
    <row r="16928" spans="1:6" ht="15.75" x14ac:dyDescent="0.25">
      <c r="A16928" s="4" t="s">
        <v>17113</v>
      </c>
      <c r="B16928" s="13" t="s">
        <v>15521</v>
      </c>
      <c r="C16928" s="14"/>
      <c r="D16928" s="4" t="s">
        <v>17170</v>
      </c>
      <c r="E16928" s="5">
        <v>88159.78</v>
      </c>
      <c r="F16928" s="11">
        <v>75135.520000000004</v>
      </c>
    </row>
    <row r="16929" spans="1:6" ht="15.75" x14ac:dyDescent="0.25">
      <c r="A16929" s="4" t="s">
        <v>17113</v>
      </c>
      <c r="B16929" s="13" t="s">
        <v>15521</v>
      </c>
      <c r="C16929" s="14"/>
      <c r="D16929" s="4" t="s">
        <v>17171</v>
      </c>
      <c r="E16929" s="5">
        <v>89914.82</v>
      </c>
      <c r="F16929" s="11">
        <v>67470.009999999995</v>
      </c>
    </row>
    <row r="16930" spans="1:6" ht="15.75" x14ac:dyDescent="0.25">
      <c r="A16930" s="4" t="s">
        <v>17113</v>
      </c>
      <c r="B16930" s="13" t="s">
        <v>15521</v>
      </c>
      <c r="C16930" s="14"/>
      <c r="D16930" s="4" t="s">
        <v>17172</v>
      </c>
      <c r="E16930" s="5">
        <v>88222.63</v>
      </c>
      <c r="F16930" s="11">
        <v>84194.1</v>
      </c>
    </row>
    <row r="16931" spans="1:6" ht="15.75" x14ac:dyDescent="0.25">
      <c r="A16931" s="4" t="s">
        <v>17113</v>
      </c>
      <c r="B16931" s="13" t="s">
        <v>15521</v>
      </c>
      <c r="C16931" s="14"/>
      <c r="D16931" s="4" t="s">
        <v>17173</v>
      </c>
      <c r="E16931" s="5">
        <v>21855.77</v>
      </c>
      <c r="F16931" s="11">
        <v>61215.85</v>
      </c>
    </row>
    <row r="16932" spans="1:6" ht="15.75" x14ac:dyDescent="0.25">
      <c r="A16932" s="4" t="s">
        <v>17113</v>
      </c>
      <c r="B16932" s="13" t="s">
        <v>15521</v>
      </c>
      <c r="C16932" s="14"/>
      <c r="D16932" s="4" t="s">
        <v>17174</v>
      </c>
      <c r="E16932" s="5">
        <v>59818.080000000002</v>
      </c>
      <c r="F16932" s="11">
        <v>51774.239999999998</v>
      </c>
    </row>
    <row r="16933" spans="1:6" ht="15.75" x14ac:dyDescent="0.25">
      <c r="A16933" s="4" t="s">
        <v>17113</v>
      </c>
      <c r="B16933" s="13" t="s">
        <v>17175</v>
      </c>
      <c r="C16933" s="14"/>
      <c r="D16933" s="4" t="s">
        <v>17176</v>
      </c>
      <c r="E16933" s="5">
        <v>14560.98</v>
      </c>
      <c r="F16933" s="11">
        <v>0</v>
      </c>
    </row>
    <row r="16934" spans="1:6" ht="15.75" x14ac:dyDescent="0.25">
      <c r="A16934" s="4" t="s">
        <v>17113</v>
      </c>
      <c r="B16934" s="13" t="s">
        <v>17175</v>
      </c>
      <c r="C16934" s="14"/>
      <c r="D16934" s="4" t="s">
        <v>17177</v>
      </c>
      <c r="E16934" s="5">
        <v>64371.899999999994</v>
      </c>
      <c r="F16934" s="11">
        <v>9306.15</v>
      </c>
    </row>
    <row r="16935" spans="1:6" ht="15.75" x14ac:dyDescent="0.25">
      <c r="A16935" s="4" t="s">
        <v>17113</v>
      </c>
      <c r="B16935" s="13" t="s">
        <v>17175</v>
      </c>
      <c r="C16935" s="14"/>
      <c r="D16935" s="4" t="s">
        <v>17178</v>
      </c>
      <c r="E16935" s="5">
        <v>18702.52</v>
      </c>
      <c r="F16935" s="11">
        <v>1555</v>
      </c>
    </row>
    <row r="16936" spans="1:6" ht="15.75" x14ac:dyDescent="0.25">
      <c r="A16936" s="4" t="s">
        <v>17113</v>
      </c>
      <c r="B16936" s="13" t="s">
        <v>17179</v>
      </c>
      <c r="C16936" s="14"/>
      <c r="D16936" s="4" t="s">
        <v>17180</v>
      </c>
      <c r="E16936" s="5">
        <v>59462.02</v>
      </c>
      <c r="F16936" s="11">
        <v>24516.06</v>
      </c>
    </row>
    <row r="16937" spans="1:6" s="3" customFormat="1" ht="15.75" x14ac:dyDescent="0.25">
      <c r="A16937" s="6" t="s">
        <v>3</v>
      </c>
      <c r="B16937" s="23" t="s">
        <v>17181</v>
      </c>
      <c r="C16937" s="24"/>
      <c r="D16937" s="6" t="s">
        <v>17181</v>
      </c>
      <c r="E16937" s="7">
        <f>SUM(E4:E16936)</f>
        <v>3097476557.4999938</v>
      </c>
      <c r="F16937" s="10">
        <f>SUM(F4:F16936)</f>
        <v>2310879997.5799947</v>
      </c>
    </row>
    <row r="16938" spans="1:6" ht="0" hidden="1" customHeight="1" x14ac:dyDescent="0.25"/>
    <row r="16939" spans="1:6" x14ac:dyDescent="0.25">
      <c r="F16939" s="2"/>
    </row>
    <row r="16942" spans="1:6" x14ac:dyDescent="0.25">
      <c r="F16942" s="2"/>
    </row>
  </sheetData>
  <autoFilter ref="A3:JU3">
    <filterColumn colId="1" showButton="0"/>
  </autoFilter>
  <mergeCells count="16939">
    <mergeCell ref="B16936:C16936"/>
    <mergeCell ref="B16937:C16937"/>
    <mergeCell ref="B16931:C16931"/>
    <mergeCell ref="B16932:C16932"/>
    <mergeCell ref="B16933:C16933"/>
    <mergeCell ref="B16934:C16934"/>
    <mergeCell ref="B16935:C16935"/>
    <mergeCell ref="B16926:C16926"/>
    <mergeCell ref="B16927:C16927"/>
    <mergeCell ref="B16928:C16928"/>
    <mergeCell ref="B16929:C16929"/>
    <mergeCell ref="B16930:C16930"/>
    <mergeCell ref="B16921:C16921"/>
    <mergeCell ref="B16922:C16922"/>
    <mergeCell ref="B16923:C16923"/>
    <mergeCell ref="B16924:C16924"/>
    <mergeCell ref="B16925:C16925"/>
    <mergeCell ref="B16916:C16916"/>
    <mergeCell ref="B16917:C16917"/>
    <mergeCell ref="B16918:C16918"/>
    <mergeCell ref="B16919:C16919"/>
    <mergeCell ref="B16920:C16920"/>
    <mergeCell ref="B16911:C16911"/>
    <mergeCell ref="B16912:C16912"/>
    <mergeCell ref="B16913:C16913"/>
    <mergeCell ref="B16914:C16914"/>
    <mergeCell ref="B16915:C16915"/>
    <mergeCell ref="B16906:C16906"/>
    <mergeCell ref="B16907:C16907"/>
    <mergeCell ref="B16908:C16908"/>
    <mergeCell ref="B16909:C16909"/>
    <mergeCell ref="B16910:C16910"/>
    <mergeCell ref="B16901:C16901"/>
    <mergeCell ref="B16902:C16902"/>
    <mergeCell ref="B16903:C16903"/>
    <mergeCell ref="B16904:C16904"/>
    <mergeCell ref="B16905:C16905"/>
    <mergeCell ref="B16896:C16896"/>
    <mergeCell ref="B16897:C16897"/>
    <mergeCell ref="B16898:C16898"/>
    <mergeCell ref="B16899:C16899"/>
    <mergeCell ref="B16900:C16900"/>
    <mergeCell ref="B16891:C16891"/>
    <mergeCell ref="B16892:C16892"/>
    <mergeCell ref="B16893:C16893"/>
    <mergeCell ref="B16894:C16894"/>
    <mergeCell ref="B16895:C16895"/>
    <mergeCell ref="B16886:C16886"/>
    <mergeCell ref="B16887:C16887"/>
    <mergeCell ref="B16888:C16888"/>
    <mergeCell ref="B16889:C16889"/>
    <mergeCell ref="B16890:C16890"/>
    <mergeCell ref="B16881:C16881"/>
    <mergeCell ref="B16882:C16882"/>
    <mergeCell ref="B16883:C16883"/>
    <mergeCell ref="B16884:C16884"/>
    <mergeCell ref="B16885:C16885"/>
    <mergeCell ref="B16876:C16876"/>
    <mergeCell ref="B16877:C16877"/>
    <mergeCell ref="B16878:C16878"/>
    <mergeCell ref="B16879:C16879"/>
    <mergeCell ref="B16880:C16880"/>
    <mergeCell ref="B16871:C16871"/>
    <mergeCell ref="B16872:C16872"/>
    <mergeCell ref="B16873:C16873"/>
    <mergeCell ref="B16874:C16874"/>
    <mergeCell ref="B16875:C16875"/>
    <mergeCell ref="B16866:C16866"/>
    <mergeCell ref="B16867:C16867"/>
    <mergeCell ref="B16868:C16868"/>
    <mergeCell ref="B16869:C16869"/>
    <mergeCell ref="B16870:C16870"/>
    <mergeCell ref="B16861:C16861"/>
    <mergeCell ref="B16862:C16862"/>
    <mergeCell ref="B16863:C16863"/>
    <mergeCell ref="B16864:C16864"/>
    <mergeCell ref="B16865:C16865"/>
    <mergeCell ref="B16856:C16856"/>
    <mergeCell ref="B16857:C16857"/>
    <mergeCell ref="B16858:C16858"/>
    <mergeCell ref="B16859:C16859"/>
    <mergeCell ref="B16860:C16860"/>
    <mergeCell ref="B16851:C16851"/>
    <mergeCell ref="B16852:C16852"/>
    <mergeCell ref="B16853:C16853"/>
    <mergeCell ref="B16854:C16854"/>
    <mergeCell ref="B16855:C16855"/>
    <mergeCell ref="B16846:C16846"/>
    <mergeCell ref="B16847:C16847"/>
    <mergeCell ref="B16848:C16848"/>
    <mergeCell ref="B16849:C16849"/>
    <mergeCell ref="B16850:C16850"/>
    <mergeCell ref="B16841:C16841"/>
    <mergeCell ref="B16842:C16842"/>
    <mergeCell ref="B16843:C16843"/>
    <mergeCell ref="B16844:C16844"/>
    <mergeCell ref="B16845:C16845"/>
    <mergeCell ref="B16836:C16836"/>
    <mergeCell ref="B16837:C16837"/>
    <mergeCell ref="B16838:C16838"/>
    <mergeCell ref="B16839:C16839"/>
    <mergeCell ref="B16840:C16840"/>
    <mergeCell ref="B16831:C16831"/>
    <mergeCell ref="B16832:C16832"/>
    <mergeCell ref="B16833:C16833"/>
    <mergeCell ref="B16834:C16834"/>
    <mergeCell ref="B16835:C16835"/>
    <mergeCell ref="B16826:C16826"/>
    <mergeCell ref="B16827:C16827"/>
    <mergeCell ref="B16828:C16828"/>
    <mergeCell ref="B16829:C16829"/>
    <mergeCell ref="B16830:C16830"/>
    <mergeCell ref="B16821:C16821"/>
    <mergeCell ref="B16822:C16822"/>
    <mergeCell ref="B16823:C16823"/>
    <mergeCell ref="B16824:C16824"/>
    <mergeCell ref="B16825:C16825"/>
    <mergeCell ref="B16816:C16816"/>
    <mergeCell ref="B16817:C16817"/>
    <mergeCell ref="B16818:C16818"/>
    <mergeCell ref="B16819:C16819"/>
    <mergeCell ref="B16820:C16820"/>
    <mergeCell ref="B16811:C16811"/>
    <mergeCell ref="B16812:C16812"/>
    <mergeCell ref="B16813:C16813"/>
    <mergeCell ref="B16814:C16814"/>
    <mergeCell ref="B16815:C16815"/>
    <mergeCell ref="B16806:C16806"/>
    <mergeCell ref="B16807:C16807"/>
    <mergeCell ref="B16808:C16808"/>
    <mergeCell ref="B16809:C16809"/>
    <mergeCell ref="B16810:C16810"/>
    <mergeCell ref="B16801:C16801"/>
    <mergeCell ref="B16802:C16802"/>
    <mergeCell ref="B16803:C16803"/>
    <mergeCell ref="B16804:C16804"/>
    <mergeCell ref="B16805:C16805"/>
    <mergeCell ref="B16796:C16796"/>
    <mergeCell ref="B16797:C16797"/>
    <mergeCell ref="B16798:C16798"/>
    <mergeCell ref="B16799:C16799"/>
    <mergeCell ref="B16800:C16800"/>
    <mergeCell ref="B16791:C16791"/>
    <mergeCell ref="B16792:C16792"/>
    <mergeCell ref="B16793:C16793"/>
    <mergeCell ref="B16794:C16794"/>
    <mergeCell ref="B16795:C16795"/>
    <mergeCell ref="B16786:C16786"/>
    <mergeCell ref="B16787:C16787"/>
    <mergeCell ref="B16788:C16788"/>
    <mergeCell ref="B16789:C16789"/>
    <mergeCell ref="B16790:C16790"/>
    <mergeCell ref="B16781:C16781"/>
    <mergeCell ref="B16782:C16782"/>
    <mergeCell ref="B16783:C16783"/>
    <mergeCell ref="B16784:C16784"/>
    <mergeCell ref="B16785:C16785"/>
    <mergeCell ref="B16776:C16776"/>
    <mergeCell ref="B16777:C16777"/>
    <mergeCell ref="B16778:C16778"/>
    <mergeCell ref="B16779:C16779"/>
    <mergeCell ref="B16780:C16780"/>
    <mergeCell ref="B16772:C16772"/>
    <mergeCell ref="B16773:C16773"/>
    <mergeCell ref="B16774:C16774"/>
    <mergeCell ref="B16775:C16775"/>
    <mergeCell ref="B16767:C16767"/>
    <mergeCell ref="B16768:C16768"/>
    <mergeCell ref="B16769:C16769"/>
    <mergeCell ref="B16770:C16770"/>
    <mergeCell ref="B16771:C16771"/>
    <mergeCell ref="B16762:C16762"/>
    <mergeCell ref="B16763:C16763"/>
    <mergeCell ref="B16764:C16764"/>
    <mergeCell ref="B16765:C16765"/>
    <mergeCell ref="B16766:C16766"/>
    <mergeCell ref="B16757:C16757"/>
    <mergeCell ref="B16758:C16758"/>
    <mergeCell ref="B16759:C16759"/>
    <mergeCell ref="B16760:C16760"/>
    <mergeCell ref="B16761:C16761"/>
    <mergeCell ref="B16752:C16752"/>
    <mergeCell ref="B16753:C16753"/>
    <mergeCell ref="B16754:C16754"/>
    <mergeCell ref="B16755:C16755"/>
    <mergeCell ref="B16756:C16756"/>
    <mergeCell ref="B16747:C16747"/>
    <mergeCell ref="B16748:C16748"/>
    <mergeCell ref="B16749:C16749"/>
    <mergeCell ref="B16750:C16750"/>
    <mergeCell ref="B16751:C16751"/>
    <mergeCell ref="B16742:C16742"/>
    <mergeCell ref="B16743:C16743"/>
    <mergeCell ref="B16744:C16744"/>
    <mergeCell ref="B16745:C16745"/>
    <mergeCell ref="B16746:C16746"/>
    <mergeCell ref="B16737:C16737"/>
    <mergeCell ref="B16738:C16738"/>
    <mergeCell ref="B16739:C16739"/>
    <mergeCell ref="B16740:C16740"/>
    <mergeCell ref="B16741:C16741"/>
    <mergeCell ref="B16732:C16732"/>
    <mergeCell ref="B16733:C16733"/>
    <mergeCell ref="B16734:C16734"/>
    <mergeCell ref="B16735:C16735"/>
    <mergeCell ref="B16736:C16736"/>
    <mergeCell ref="B16727:C16727"/>
    <mergeCell ref="B16728:C16728"/>
    <mergeCell ref="B16729:C16729"/>
    <mergeCell ref="B16730:C16730"/>
    <mergeCell ref="B16731:C16731"/>
    <mergeCell ref="B16722:C16722"/>
    <mergeCell ref="B16723:C16723"/>
    <mergeCell ref="B16724:C16724"/>
    <mergeCell ref="B16725:C16725"/>
    <mergeCell ref="B16726:C16726"/>
    <mergeCell ref="B16717:C16717"/>
    <mergeCell ref="B16718:C16718"/>
    <mergeCell ref="B16719:C16719"/>
    <mergeCell ref="B16720:C16720"/>
    <mergeCell ref="B16721:C16721"/>
    <mergeCell ref="B16712:C16712"/>
    <mergeCell ref="B16713:C16713"/>
    <mergeCell ref="B16714:C16714"/>
    <mergeCell ref="B16715:C16715"/>
    <mergeCell ref="B16716:C16716"/>
    <mergeCell ref="B16707:C16707"/>
    <mergeCell ref="B16708:C16708"/>
    <mergeCell ref="B16709:C16709"/>
    <mergeCell ref="B16710:C16710"/>
    <mergeCell ref="B16711:C16711"/>
    <mergeCell ref="B16702:C16702"/>
    <mergeCell ref="B16703:C16703"/>
    <mergeCell ref="B16704:C16704"/>
    <mergeCell ref="B16705:C16705"/>
    <mergeCell ref="B16706:C16706"/>
    <mergeCell ref="B16697:C16697"/>
    <mergeCell ref="B16698:C16698"/>
    <mergeCell ref="B16699:C16699"/>
    <mergeCell ref="B16700:C16700"/>
    <mergeCell ref="B16701:C16701"/>
    <mergeCell ref="B16692:C16692"/>
    <mergeCell ref="B16693:C16693"/>
    <mergeCell ref="B16694:C16694"/>
    <mergeCell ref="B16695:C16695"/>
    <mergeCell ref="B16696:C16696"/>
    <mergeCell ref="B16687:C16687"/>
    <mergeCell ref="B16688:C16688"/>
    <mergeCell ref="B16689:C16689"/>
    <mergeCell ref="B16690:C16690"/>
    <mergeCell ref="B16691:C16691"/>
    <mergeCell ref="B16682:C16682"/>
    <mergeCell ref="B16683:C16683"/>
    <mergeCell ref="B16684:C16684"/>
    <mergeCell ref="B16685:C16685"/>
    <mergeCell ref="B16686:C16686"/>
    <mergeCell ref="B16677:C16677"/>
    <mergeCell ref="B16678:C16678"/>
    <mergeCell ref="B16679:C16679"/>
    <mergeCell ref="B16680:C16680"/>
    <mergeCell ref="B16681:C16681"/>
    <mergeCell ref="B16673:C16673"/>
    <mergeCell ref="B16674:C16674"/>
    <mergeCell ref="B16675:C16675"/>
    <mergeCell ref="B16676:C16676"/>
    <mergeCell ref="B16668:C16668"/>
    <mergeCell ref="B16669:C16669"/>
    <mergeCell ref="B16670:C16670"/>
    <mergeCell ref="B16671:C16671"/>
    <mergeCell ref="B16672:C16672"/>
    <mergeCell ref="B16663:C16663"/>
    <mergeCell ref="B16664:C16664"/>
    <mergeCell ref="B16665:C16665"/>
    <mergeCell ref="B16666:C16666"/>
    <mergeCell ref="B16667:C16667"/>
    <mergeCell ref="B16659:C16659"/>
    <mergeCell ref="B16660:C16660"/>
    <mergeCell ref="B16661:C16661"/>
    <mergeCell ref="B16662:C16662"/>
    <mergeCell ref="B16655:C16655"/>
    <mergeCell ref="B16656:C16656"/>
    <mergeCell ref="B16657:C16657"/>
    <mergeCell ref="B16658:C16658"/>
    <mergeCell ref="B16650:C16650"/>
    <mergeCell ref="B16651:C16651"/>
    <mergeCell ref="B16652:C16652"/>
    <mergeCell ref="B16653:C16653"/>
    <mergeCell ref="B16654:C16654"/>
    <mergeCell ref="B16646:C16646"/>
    <mergeCell ref="B16647:C16647"/>
    <mergeCell ref="B16648:C16648"/>
    <mergeCell ref="B16649:C16649"/>
    <mergeCell ref="B16641:C16641"/>
    <mergeCell ref="B16642:C16642"/>
    <mergeCell ref="B16643:C16643"/>
    <mergeCell ref="B16644:C16644"/>
    <mergeCell ref="B16645:C16645"/>
    <mergeCell ref="B16636:C16636"/>
    <mergeCell ref="B16637:C16637"/>
    <mergeCell ref="B16638:C16638"/>
    <mergeCell ref="B16639:C16639"/>
    <mergeCell ref="B16640:C16640"/>
    <mergeCell ref="B16631:C16631"/>
    <mergeCell ref="B16632:C16632"/>
    <mergeCell ref="B16633:C16633"/>
    <mergeCell ref="B16634:C16634"/>
    <mergeCell ref="B16635:C16635"/>
    <mergeCell ref="B16626:C16626"/>
    <mergeCell ref="B16627:C16627"/>
    <mergeCell ref="B16628:C16628"/>
    <mergeCell ref="B16629:C16629"/>
    <mergeCell ref="B16630:C16630"/>
    <mergeCell ref="B16621:C16621"/>
    <mergeCell ref="B16622:C16622"/>
    <mergeCell ref="B16623:C16623"/>
    <mergeCell ref="B16624:C16624"/>
    <mergeCell ref="B16625:C16625"/>
    <mergeCell ref="B16616:C16616"/>
    <mergeCell ref="B16617:C16617"/>
    <mergeCell ref="B16618:C16618"/>
    <mergeCell ref="B16619:C16619"/>
    <mergeCell ref="B16620:C16620"/>
    <mergeCell ref="B16611:C16611"/>
    <mergeCell ref="B16612:C16612"/>
    <mergeCell ref="B16613:C16613"/>
    <mergeCell ref="B16614:C16614"/>
    <mergeCell ref="B16615:C16615"/>
    <mergeCell ref="B16606:C16606"/>
    <mergeCell ref="B16607:C16607"/>
    <mergeCell ref="B16608:C16608"/>
    <mergeCell ref="B16609:C16609"/>
    <mergeCell ref="B16610:C16610"/>
    <mergeCell ref="B16601:C16601"/>
    <mergeCell ref="B16602:C16602"/>
    <mergeCell ref="B16603:C16603"/>
    <mergeCell ref="B16604:C16604"/>
    <mergeCell ref="B16605:C16605"/>
    <mergeCell ref="B16596:C16596"/>
    <mergeCell ref="B16597:C16597"/>
    <mergeCell ref="B16598:C16598"/>
    <mergeCell ref="B16599:C16599"/>
    <mergeCell ref="B16600:C16600"/>
    <mergeCell ref="B16591:C16591"/>
    <mergeCell ref="B16592:C16592"/>
    <mergeCell ref="B16593:C16593"/>
    <mergeCell ref="B16594:C16594"/>
    <mergeCell ref="B16595:C16595"/>
    <mergeCell ref="B16586:C16586"/>
    <mergeCell ref="B16587:C16587"/>
    <mergeCell ref="B16588:C16588"/>
    <mergeCell ref="B16589:C16589"/>
    <mergeCell ref="B16590:C16590"/>
    <mergeCell ref="B16581:C16581"/>
    <mergeCell ref="B16582:C16582"/>
    <mergeCell ref="B16583:C16583"/>
    <mergeCell ref="B16584:C16584"/>
    <mergeCell ref="B16585:C16585"/>
    <mergeCell ref="B16576:C16576"/>
    <mergeCell ref="B16577:C16577"/>
    <mergeCell ref="B16578:C16578"/>
    <mergeCell ref="B16579:C16579"/>
    <mergeCell ref="B16580:C16580"/>
    <mergeCell ref="B16571:C16571"/>
    <mergeCell ref="B16572:C16572"/>
    <mergeCell ref="B16573:C16573"/>
    <mergeCell ref="B16574:C16574"/>
    <mergeCell ref="B16575:C16575"/>
    <mergeCell ref="B16566:C16566"/>
    <mergeCell ref="B16567:C16567"/>
    <mergeCell ref="B16568:C16568"/>
    <mergeCell ref="B16569:C16569"/>
    <mergeCell ref="B16570:C16570"/>
    <mergeCell ref="B16561:C16561"/>
    <mergeCell ref="B16562:C16562"/>
    <mergeCell ref="B16563:C16563"/>
    <mergeCell ref="B16564:C16564"/>
    <mergeCell ref="B16565:C16565"/>
    <mergeCell ref="B16556:C16556"/>
    <mergeCell ref="B16557:C16557"/>
    <mergeCell ref="B16558:C16558"/>
    <mergeCell ref="B16559:C16559"/>
    <mergeCell ref="B16560:C16560"/>
    <mergeCell ref="B16551:C16551"/>
    <mergeCell ref="B16552:C16552"/>
    <mergeCell ref="B16553:C16553"/>
    <mergeCell ref="B16554:C16554"/>
    <mergeCell ref="B16555:C16555"/>
    <mergeCell ref="B16546:C16546"/>
    <mergeCell ref="B16547:C16547"/>
    <mergeCell ref="B16548:C16548"/>
    <mergeCell ref="B16549:C16549"/>
    <mergeCell ref="B16550:C16550"/>
    <mergeCell ref="B16541:C16541"/>
    <mergeCell ref="B16542:C16542"/>
    <mergeCell ref="B16543:C16543"/>
    <mergeCell ref="B16544:C16544"/>
    <mergeCell ref="B16545:C16545"/>
    <mergeCell ref="B16536:C16536"/>
    <mergeCell ref="B16537:C16537"/>
    <mergeCell ref="B16538:C16538"/>
    <mergeCell ref="B16539:C16539"/>
    <mergeCell ref="B16540:C16540"/>
    <mergeCell ref="B16531:C16531"/>
    <mergeCell ref="B16532:C16532"/>
    <mergeCell ref="B16533:C16533"/>
    <mergeCell ref="B16534:C16534"/>
    <mergeCell ref="B16535:C16535"/>
    <mergeCell ref="B16526:C16526"/>
    <mergeCell ref="B16527:C16527"/>
    <mergeCell ref="B16528:C16528"/>
    <mergeCell ref="B16529:C16529"/>
    <mergeCell ref="B16530:C16530"/>
    <mergeCell ref="B16521:C16521"/>
    <mergeCell ref="B16522:C16522"/>
    <mergeCell ref="B16523:C16523"/>
    <mergeCell ref="B16524:C16524"/>
    <mergeCell ref="B16525:C16525"/>
    <mergeCell ref="B16518:C16518"/>
    <mergeCell ref="B16519:C16519"/>
    <mergeCell ref="B16520:C16520"/>
    <mergeCell ref="B16511:C16511"/>
    <mergeCell ref="B16512:C16512"/>
    <mergeCell ref="B16513:C16513"/>
    <mergeCell ref="B16514:C16514"/>
    <mergeCell ref="B16515:C16515"/>
    <mergeCell ref="B16506:C16506"/>
    <mergeCell ref="B16507:C16507"/>
    <mergeCell ref="B16508:C16508"/>
    <mergeCell ref="B16509:C16509"/>
    <mergeCell ref="B16510:C16510"/>
    <mergeCell ref="B16501:C16501"/>
    <mergeCell ref="B16502:C16502"/>
    <mergeCell ref="B16503:C16503"/>
    <mergeCell ref="B16504:C16504"/>
    <mergeCell ref="B16505:C16505"/>
    <mergeCell ref="B16496:C16496"/>
    <mergeCell ref="B16497:C16497"/>
    <mergeCell ref="B16498:C16498"/>
    <mergeCell ref="B16499:C16499"/>
    <mergeCell ref="B16500:C16500"/>
    <mergeCell ref="B16491:C16491"/>
    <mergeCell ref="B16492:C16492"/>
    <mergeCell ref="B16493:C16493"/>
    <mergeCell ref="B16494:C16494"/>
    <mergeCell ref="B16495:C16495"/>
    <mergeCell ref="B16486:C16486"/>
    <mergeCell ref="B16487:C16487"/>
    <mergeCell ref="B16488:C16488"/>
    <mergeCell ref="B16489:C16489"/>
    <mergeCell ref="B16490:C16490"/>
    <mergeCell ref="B16484:C16484"/>
    <mergeCell ref="B16485:C16485"/>
    <mergeCell ref="B16477:C16477"/>
    <mergeCell ref="B16478:C16478"/>
    <mergeCell ref="B16479:C16479"/>
    <mergeCell ref="B16480:C16480"/>
    <mergeCell ref="B16472:C16472"/>
    <mergeCell ref="B16473:C16473"/>
    <mergeCell ref="B16474:C16474"/>
    <mergeCell ref="B16475:C16475"/>
    <mergeCell ref="B16476:C16476"/>
    <mergeCell ref="B16467:C16467"/>
    <mergeCell ref="B16468:C16468"/>
    <mergeCell ref="B16469:C16469"/>
    <mergeCell ref="B16470:C16470"/>
    <mergeCell ref="B16471:C16471"/>
    <mergeCell ref="B16462:C16462"/>
    <mergeCell ref="B16463:C16463"/>
    <mergeCell ref="B16464:C16464"/>
    <mergeCell ref="B16465:C16465"/>
    <mergeCell ref="B16466:C16466"/>
    <mergeCell ref="B16457:C16457"/>
    <mergeCell ref="B16458:C16458"/>
    <mergeCell ref="B16459:C16459"/>
    <mergeCell ref="B16460:C16460"/>
    <mergeCell ref="B16461:C16461"/>
    <mergeCell ref="B16452:C16452"/>
    <mergeCell ref="B16453:C16453"/>
    <mergeCell ref="B16454:C16454"/>
    <mergeCell ref="B16455:C16455"/>
    <mergeCell ref="B16456:C16456"/>
    <mergeCell ref="B16516:C16516"/>
    <mergeCell ref="B16517:C16517"/>
    <mergeCell ref="B16447:C16447"/>
    <mergeCell ref="B16448:C16448"/>
    <mergeCell ref="B16449:C16449"/>
    <mergeCell ref="B16450:C16450"/>
    <mergeCell ref="B16451:C16451"/>
    <mergeCell ref="B16442:C16442"/>
    <mergeCell ref="B16443:C16443"/>
    <mergeCell ref="B16444:C16444"/>
    <mergeCell ref="B16445:C16445"/>
    <mergeCell ref="B16446:C16446"/>
    <mergeCell ref="B16437:C16437"/>
    <mergeCell ref="B16438:C16438"/>
    <mergeCell ref="B16439:C16439"/>
    <mergeCell ref="B16440:C16440"/>
    <mergeCell ref="B16441:C16441"/>
    <mergeCell ref="B16432:C16432"/>
    <mergeCell ref="B16433:C16433"/>
    <mergeCell ref="B16434:C16434"/>
    <mergeCell ref="B16435:C16435"/>
    <mergeCell ref="B16436:C16436"/>
    <mergeCell ref="B16427:C16427"/>
    <mergeCell ref="B16428:C16428"/>
    <mergeCell ref="B16429:C16429"/>
    <mergeCell ref="B16430:C16430"/>
    <mergeCell ref="B16431:C16431"/>
    <mergeCell ref="B16426:C16426"/>
    <mergeCell ref="B16422:C16422"/>
    <mergeCell ref="B16423:C16423"/>
    <mergeCell ref="B16424:C16424"/>
    <mergeCell ref="B16425:C16425"/>
    <mergeCell ref="B16481:C16481"/>
    <mergeCell ref="B16482:C16482"/>
    <mergeCell ref="B16483:C16483"/>
    <mergeCell ref="B16417:C16417"/>
    <mergeCell ref="B16418:C16418"/>
    <mergeCell ref="B16419:C16419"/>
    <mergeCell ref="B16420:C16420"/>
    <mergeCell ref="B16421:C16421"/>
    <mergeCell ref="B16412:C16412"/>
    <mergeCell ref="B16413:C16413"/>
    <mergeCell ref="B16414:C16414"/>
    <mergeCell ref="B16415:C16415"/>
    <mergeCell ref="B16416:C16416"/>
    <mergeCell ref="B16407:C16407"/>
    <mergeCell ref="B16408:C16408"/>
    <mergeCell ref="B16409:C16409"/>
    <mergeCell ref="B16410:C16410"/>
    <mergeCell ref="B16411:C16411"/>
    <mergeCell ref="B16402:C16402"/>
    <mergeCell ref="B16403:C16403"/>
    <mergeCell ref="B16404:C16404"/>
    <mergeCell ref="B16405:C16405"/>
    <mergeCell ref="B16406:C16406"/>
    <mergeCell ref="B16397:C16397"/>
    <mergeCell ref="B16398:C16398"/>
    <mergeCell ref="B16399:C16399"/>
    <mergeCell ref="B16400:C16400"/>
    <mergeCell ref="B16401:C16401"/>
    <mergeCell ref="B16393:C16393"/>
    <mergeCell ref="B16394:C16394"/>
    <mergeCell ref="B16395:C16395"/>
    <mergeCell ref="B16396:C16396"/>
    <mergeCell ref="B16388:C16388"/>
    <mergeCell ref="B16389:C16389"/>
    <mergeCell ref="B16390:C16390"/>
    <mergeCell ref="B16391:C16391"/>
    <mergeCell ref="B16392:C16392"/>
    <mergeCell ref="B16383:C16383"/>
    <mergeCell ref="B16384:C16384"/>
    <mergeCell ref="B16385:C16385"/>
    <mergeCell ref="B16386:C16386"/>
    <mergeCell ref="B16387:C16387"/>
    <mergeCell ref="B16378:C16378"/>
    <mergeCell ref="B16379:C16379"/>
    <mergeCell ref="B16380:C16380"/>
    <mergeCell ref="B16381:C16381"/>
    <mergeCell ref="B16382:C16382"/>
    <mergeCell ref="B16373:C16373"/>
    <mergeCell ref="B16374:C16374"/>
    <mergeCell ref="B16375:C16375"/>
    <mergeCell ref="B16376:C16376"/>
    <mergeCell ref="B16377:C16377"/>
    <mergeCell ref="B16368:C16368"/>
    <mergeCell ref="B16369:C16369"/>
    <mergeCell ref="B16370:C16370"/>
    <mergeCell ref="B16371:C16371"/>
    <mergeCell ref="B16372:C16372"/>
    <mergeCell ref="B16363:C16363"/>
    <mergeCell ref="B16364:C16364"/>
    <mergeCell ref="B16365:C16365"/>
    <mergeCell ref="B16366:C16366"/>
    <mergeCell ref="B16367:C16367"/>
    <mergeCell ref="B16358:C16358"/>
    <mergeCell ref="B16359:C16359"/>
    <mergeCell ref="B16360:C16360"/>
    <mergeCell ref="B16361:C16361"/>
    <mergeCell ref="B16362:C16362"/>
    <mergeCell ref="B16353:C16353"/>
    <mergeCell ref="B16354:C16354"/>
    <mergeCell ref="B16355:C16355"/>
    <mergeCell ref="B16356:C16356"/>
    <mergeCell ref="B16357:C16357"/>
    <mergeCell ref="B16348:C16348"/>
    <mergeCell ref="B16349:C16349"/>
    <mergeCell ref="B16350:C16350"/>
    <mergeCell ref="B16351:C16351"/>
    <mergeCell ref="B16352:C16352"/>
    <mergeCell ref="B16343:C16343"/>
    <mergeCell ref="B16344:C16344"/>
    <mergeCell ref="B16345:C16345"/>
    <mergeCell ref="B16346:C16346"/>
    <mergeCell ref="B16347:C16347"/>
    <mergeCell ref="B16338:C16338"/>
    <mergeCell ref="B16339:C16339"/>
    <mergeCell ref="B16340:C16340"/>
    <mergeCell ref="B16341:C16341"/>
    <mergeCell ref="B16342:C16342"/>
    <mergeCell ref="B16335:C16335"/>
    <mergeCell ref="B16336:C16336"/>
    <mergeCell ref="B16337:C16337"/>
    <mergeCell ref="B16330:C16330"/>
    <mergeCell ref="B16331:C16331"/>
    <mergeCell ref="B16332:C16332"/>
    <mergeCell ref="B16333:C16333"/>
    <mergeCell ref="B16334:C16334"/>
    <mergeCell ref="B16325:C16325"/>
    <mergeCell ref="B16326:C16326"/>
    <mergeCell ref="B16327:C16327"/>
    <mergeCell ref="B16328:C16328"/>
    <mergeCell ref="B16329:C16329"/>
    <mergeCell ref="B16320:C16320"/>
    <mergeCell ref="B16321:C16321"/>
    <mergeCell ref="B16322:C16322"/>
    <mergeCell ref="B16323:C16323"/>
    <mergeCell ref="B16324:C16324"/>
    <mergeCell ref="B16315:C16315"/>
    <mergeCell ref="B16316:C16316"/>
    <mergeCell ref="B16317:C16317"/>
    <mergeCell ref="B16318:C16318"/>
    <mergeCell ref="B16319:C16319"/>
    <mergeCell ref="B16310:C16310"/>
    <mergeCell ref="B16311:C16311"/>
    <mergeCell ref="B16312:C16312"/>
    <mergeCell ref="B16313:C16313"/>
    <mergeCell ref="B16314:C16314"/>
    <mergeCell ref="B16305:C16305"/>
    <mergeCell ref="B16306:C16306"/>
    <mergeCell ref="B16307:C16307"/>
    <mergeCell ref="B16308:C16308"/>
    <mergeCell ref="B16309:C16309"/>
    <mergeCell ref="B16300:C16300"/>
    <mergeCell ref="B16301:C16301"/>
    <mergeCell ref="B16302:C16302"/>
    <mergeCell ref="B16303:C16303"/>
    <mergeCell ref="B16304:C16304"/>
    <mergeCell ref="B16296:C16296"/>
    <mergeCell ref="B16297:C16297"/>
    <mergeCell ref="B16298:C16298"/>
    <mergeCell ref="B16299:C16299"/>
    <mergeCell ref="B16291:C16291"/>
    <mergeCell ref="B16292:C16292"/>
    <mergeCell ref="B16293:C16293"/>
    <mergeCell ref="B16294:C16294"/>
    <mergeCell ref="B16295:C16295"/>
    <mergeCell ref="B16286:C16286"/>
    <mergeCell ref="B16287:C16287"/>
    <mergeCell ref="B16288:C16288"/>
    <mergeCell ref="B16289:C16289"/>
    <mergeCell ref="B16290:C16290"/>
    <mergeCell ref="B16281:C16281"/>
    <mergeCell ref="B16282:C16282"/>
    <mergeCell ref="B16283:C16283"/>
    <mergeCell ref="B16284:C16284"/>
    <mergeCell ref="B16285:C16285"/>
    <mergeCell ref="B16278:C16278"/>
    <mergeCell ref="B16279:C16279"/>
    <mergeCell ref="B16280:C16280"/>
    <mergeCell ref="B16273:C16273"/>
    <mergeCell ref="B16274:C16274"/>
    <mergeCell ref="B16275:C16275"/>
    <mergeCell ref="B16276:C16276"/>
    <mergeCell ref="B16277:C16277"/>
    <mergeCell ref="B16268:C16268"/>
    <mergeCell ref="B16269:C16269"/>
    <mergeCell ref="B16270:C16270"/>
    <mergeCell ref="B16271:C16271"/>
    <mergeCell ref="B16272:C16272"/>
    <mergeCell ref="B16263:C16263"/>
    <mergeCell ref="B16264:C16264"/>
    <mergeCell ref="B16265:C16265"/>
    <mergeCell ref="B16266:C16266"/>
    <mergeCell ref="B16267:C16267"/>
    <mergeCell ref="B16258:C16258"/>
    <mergeCell ref="B16259:C16259"/>
    <mergeCell ref="B16260:C16260"/>
    <mergeCell ref="B16261:C16261"/>
    <mergeCell ref="B16262:C16262"/>
    <mergeCell ref="B16253:C16253"/>
    <mergeCell ref="B16254:C16254"/>
    <mergeCell ref="B16255:C16255"/>
    <mergeCell ref="B16256:C16256"/>
    <mergeCell ref="B16257:C16257"/>
    <mergeCell ref="B16221:C16221"/>
    <mergeCell ref="B16222:C16222"/>
    <mergeCell ref="B16223:C16223"/>
    <mergeCell ref="B16216:C16216"/>
    <mergeCell ref="B16217:C16217"/>
    <mergeCell ref="B16218:C16218"/>
    <mergeCell ref="B16219:C16219"/>
    <mergeCell ref="B16220:C16220"/>
    <mergeCell ref="B16211:C16211"/>
    <mergeCell ref="B16212:C16212"/>
    <mergeCell ref="B16213:C16213"/>
    <mergeCell ref="B16214:C16214"/>
    <mergeCell ref="B16215:C16215"/>
    <mergeCell ref="B16206:C16206"/>
    <mergeCell ref="B16207:C16207"/>
    <mergeCell ref="B16208:C16208"/>
    <mergeCell ref="B16209:C16209"/>
    <mergeCell ref="B16210:C16210"/>
    <mergeCell ref="B16205:C16205"/>
    <mergeCell ref="B16204:C16204"/>
    <mergeCell ref="B16203:C16203"/>
    <mergeCell ref="B16250:C16250"/>
    <mergeCell ref="B16251:C16251"/>
    <mergeCell ref="B16252:C16252"/>
    <mergeCell ref="B16246:C16246"/>
    <mergeCell ref="B16247:C16247"/>
    <mergeCell ref="B16248:C16248"/>
    <mergeCell ref="B16249:C16249"/>
    <mergeCell ref="B16241:C16241"/>
    <mergeCell ref="B16242:C16242"/>
    <mergeCell ref="B16243:C16243"/>
    <mergeCell ref="B16244:C16244"/>
    <mergeCell ref="B16245:C16245"/>
    <mergeCell ref="B16236:C16236"/>
    <mergeCell ref="B16237:C16237"/>
    <mergeCell ref="B16238:C16238"/>
    <mergeCell ref="B16239:C16239"/>
    <mergeCell ref="B16240:C16240"/>
    <mergeCell ref="B16231:C16231"/>
    <mergeCell ref="B16232:C16232"/>
    <mergeCell ref="B16233:C16233"/>
    <mergeCell ref="B16234:C16234"/>
    <mergeCell ref="B16235:C16235"/>
    <mergeCell ref="B16226:C16226"/>
    <mergeCell ref="B16227:C16227"/>
    <mergeCell ref="B16228:C16228"/>
    <mergeCell ref="B16229:C16229"/>
    <mergeCell ref="B16230:C16230"/>
    <mergeCell ref="B16224:C16224"/>
    <mergeCell ref="B16225:C16225"/>
    <mergeCell ref="B16198:C16198"/>
    <mergeCell ref="B16199:C16199"/>
    <mergeCell ref="B16200:C16200"/>
    <mergeCell ref="B16201:C16201"/>
    <mergeCell ref="B16202:C16202"/>
    <mergeCell ref="B16193:C16193"/>
    <mergeCell ref="B16194:C16194"/>
    <mergeCell ref="B16195:C16195"/>
    <mergeCell ref="B16196:C16196"/>
    <mergeCell ref="B16197:C16197"/>
    <mergeCell ref="B16188:C16188"/>
    <mergeCell ref="B16189:C16189"/>
    <mergeCell ref="B16190:C16190"/>
    <mergeCell ref="B16191:C16191"/>
    <mergeCell ref="B16192:C16192"/>
    <mergeCell ref="B16183:C16183"/>
    <mergeCell ref="B16184:C16184"/>
    <mergeCell ref="B16185:C16185"/>
    <mergeCell ref="B16186:C16186"/>
    <mergeCell ref="B16187:C16187"/>
    <mergeCell ref="B16178:C16178"/>
    <mergeCell ref="B16179:C16179"/>
    <mergeCell ref="B16180:C16180"/>
    <mergeCell ref="B16181:C16181"/>
    <mergeCell ref="B16182:C16182"/>
    <mergeCell ref="B16173:C16173"/>
    <mergeCell ref="B16174:C16174"/>
    <mergeCell ref="B16175:C16175"/>
    <mergeCell ref="B16176:C16176"/>
    <mergeCell ref="B16177:C16177"/>
    <mergeCell ref="B16168:C16168"/>
    <mergeCell ref="B16169:C16169"/>
    <mergeCell ref="B16170:C16170"/>
    <mergeCell ref="B16171:C16171"/>
    <mergeCell ref="B16172:C16172"/>
    <mergeCell ref="B16165:C16165"/>
    <mergeCell ref="B16166:C16166"/>
    <mergeCell ref="B16167:C16167"/>
    <mergeCell ref="B16158:C16158"/>
    <mergeCell ref="B16159:C16159"/>
    <mergeCell ref="B16160:C16160"/>
    <mergeCell ref="B16161:C16161"/>
    <mergeCell ref="B16162:C16162"/>
    <mergeCell ref="B16153:C16153"/>
    <mergeCell ref="B16154:C16154"/>
    <mergeCell ref="B16155:C16155"/>
    <mergeCell ref="B16156:C16156"/>
    <mergeCell ref="B16157:C16157"/>
    <mergeCell ref="B16148:C16148"/>
    <mergeCell ref="B16149:C16149"/>
    <mergeCell ref="B16150:C16150"/>
    <mergeCell ref="B16151:C16151"/>
    <mergeCell ref="B16152:C16152"/>
    <mergeCell ref="B16143:C16143"/>
    <mergeCell ref="B16144:C16144"/>
    <mergeCell ref="B16145:C16145"/>
    <mergeCell ref="B16146:C16146"/>
    <mergeCell ref="B16147:C16147"/>
    <mergeCell ref="B16138:C16138"/>
    <mergeCell ref="B16139:C16139"/>
    <mergeCell ref="B16140:C16140"/>
    <mergeCell ref="B16141:C16141"/>
    <mergeCell ref="B16142:C16142"/>
    <mergeCell ref="B16133:C16133"/>
    <mergeCell ref="B16134:C16134"/>
    <mergeCell ref="B16135:C16135"/>
    <mergeCell ref="B16136:C16136"/>
    <mergeCell ref="B16137:C16137"/>
    <mergeCell ref="B16128:C16128"/>
    <mergeCell ref="B16129:C16129"/>
    <mergeCell ref="B16130:C16130"/>
    <mergeCell ref="B16131:C16131"/>
    <mergeCell ref="B16132:C16132"/>
    <mergeCell ref="B16123:C16123"/>
    <mergeCell ref="B16124:C16124"/>
    <mergeCell ref="B16125:C16125"/>
    <mergeCell ref="B16126:C16126"/>
    <mergeCell ref="B16127:C16127"/>
    <mergeCell ref="B16119:C16119"/>
    <mergeCell ref="B16120:C16120"/>
    <mergeCell ref="B16121:C16121"/>
    <mergeCell ref="B16122:C16122"/>
    <mergeCell ref="B16115:C16115"/>
    <mergeCell ref="B16116:C16116"/>
    <mergeCell ref="B16117:C16117"/>
    <mergeCell ref="B16118:C16118"/>
    <mergeCell ref="B16110:C16110"/>
    <mergeCell ref="B16111:C16111"/>
    <mergeCell ref="B16112:C16112"/>
    <mergeCell ref="B16113:C16113"/>
    <mergeCell ref="B16114:C16114"/>
    <mergeCell ref="B16106:C16106"/>
    <mergeCell ref="B16107:C16107"/>
    <mergeCell ref="B16108:C16108"/>
    <mergeCell ref="B16109:C16109"/>
    <mergeCell ref="B16102:C16102"/>
    <mergeCell ref="B16103:C16103"/>
    <mergeCell ref="B16104:C16104"/>
    <mergeCell ref="B16105:C16105"/>
    <mergeCell ref="B16163:C16163"/>
    <mergeCell ref="B16164:C16164"/>
    <mergeCell ref="B16069:C16069"/>
    <mergeCell ref="B16061:C16061"/>
    <mergeCell ref="B16062:C16062"/>
    <mergeCell ref="B16063:C16063"/>
    <mergeCell ref="B16064:C16064"/>
    <mergeCell ref="B16057:C16057"/>
    <mergeCell ref="B16058:C16058"/>
    <mergeCell ref="B16059:C16059"/>
    <mergeCell ref="B16060:C16060"/>
    <mergeCell ref="B16053:C16053"/>
    <mergeCell ref="B16054:C16054"/>
    <mergeCell ref="B16055:C16055"/>
    <mergeCell ref="B16056:C16056"/>
    <mergeCell ref="B16048:C16048"/>
    <mergeCell ref="B16049:C16049"/>
    <mergeCell ref="B16050:C16050"/>
    <mergeCell ref="B16051:C16051"/>
    <mergeCell ref="B16052:C16052"/>
    <mergeCell ref="B16043:C16043"/>
    <mergeCell ref="B16044:C16044"/>
    <mergeCell ref="B16045:C16045"/>
    <mergeCell ref="B16046:C16046"/>
    <mergeCell ref="B16047:C16047"/>
    <mergeCell ref="B16038:C16038"/>
    <mergeCell ref="B16039:C16039"/>
    <mergeCell ref="B16040:C16040"/>
    <mergeCell ref="B16041:C16041"/>
    <mergeCell ref="B16042:C16042"/>
    <mergeCell ref="B16097:C16097"/>
    <mergeCell ref="B16098:C16098"/>
    <mergeCell ref="B16099:C16099"/>
    <mergeCell ref="B16100:C16100"/>
    <mergeCell ref="B16101:C16101"/>
    <mergeCell ref="B16093:C16093"/>
    <mergeCell ref="B16094:C16094"/>
    <mergeCell ref="B16095:C16095"/>
    <mergeCell ref="B16096:C16096"/>
    <mergeCell ref="B16088:C16088"/>
    <mergeCell ref="B16089:C16089"/>
    <mergeCell ref="B16090:C16090"/>
    <mergeCell ref="B16091:C16091"/>
    <mergeCell ref="B16092:C16092"/>
    <mergeCell ref="B16084:C16084"/>
    <mergeCell ref="B16085:C16085"/>
    <mergeCell ref="B16086:C16086"/>
    <mergeCell ref="B16087:C16087"/>
    <mergeCell ref="B16079:C16079"/>
    <mergeCell ref="B16080:C16080"/>
    <mergeCell ref="B16081:C16081"/>
    <mergeCell ref="B16082:C16082"/>
    <mergeCell ref="B16083:C16083"/>
    <mergeCell ref="B16075:C16075"/>
    <mergeCell ref="B16076:C16076"/>
    <mergeCell ref="B16077:C16077"/>
    <mergeCell ref="B16078:C16078"/>
    <mergeCell ref="B16070:C16070"/>
    <mergeCell ref="B16071:C16071"/>
    <mergeCell ref="B16072:C16072"/>
    <mergeCell ref="B16073:C16073"/>
    <mergeCell ref="B16074:C16074"/>
    <mergeCell ref="B16034:C16034"/>
    <mergeCell ref="B16035:C16035"/>
    <mergeCell ref="B16036:C16036"/>
    <mergeCell ref="B16037:C16037"/>
    <mergeCell ref="B16030:C16030"/>
    <mergeCell ref="B16031:C16031"/>
    <mergeCell ref="B16032:C16032"/>
    <mergeCell ref="B16033:C16033"/>
    <mergeCell ref="B16026:C16026"/>
    <mergeCell ref="B16027:C16027"/>
    <mergeCell ref="B16028:C16028"/>
    <mergeCell ref="B16029:C16029"/>
    <mergeCell ref="B16022:C16022"/>
    <mergeCell ref="B16023:C16023"/>
    <mergeCell ref="B16024:C16024"/>
    <mergeCell ref="B16025:C16025"/>
    <mergeCell ref="B16017:C16017"/>
    <mergeCell ref="B16018:C16018"/>
    <mergeCell ref="B16019:C16019"/>
    <mergeCell ref="B16020:C16020"/>
    <mergeCell ref="B16021:C16021"/>
    <mergeCell ref="B16013:C16013"/>
    <mergeCell ref="B16014:C16014"/>
    <mergeCell ref="B16015:C16015"/>
    <mergeCell ref="B16016:C16016"/>
    <mergeCell ref="B16009:C16009"/>
    <mergeCell ref="B16010:C16010"/>
    <mergeCell ref="B16011:C16011"/>
    <mergeCell ref="B16012:C16012"/>
    <mergeCell ref="B16065:C16065"/>
    <mergeCell ref="B16066:C16066"/>
    <mergeCell ref="B16067:C16067"/>
    <mergeCell ref="B16068:C16068"/>
    <mergeCell ref="B16006:C16006"/>
    <mergeCell ref="B16007:C16007"/>
    <mergeCell ref="B16008:C16008"/>
    <mergeCell ref="B15999:C15999"/>
    <mergeCell ref="B16000:C16000"/>
    <mergeCell ref="B16001:C16001"/>
    <mergeCell ref="B16002:C16002"/>
    <mergeCell ref="B16003:C16003"/>
    <mergeCell ref="B15994:C15994"/>
    <mergeCell ref="B15995:C15995"/>
    <mergeCell ref="B15996:C15996"/>
    <mergeCell ref="B15997:C15997"/>
    <mergeCell ref="B15998:C15998"/>
    <mergeCell ref="B15989:C15989"/>
    <mergeCell ref="B15990:C15990"/>
    <mergeCell ref="B15991:C15991"/>
    <mergeCell ref="B15992:C15992"/>
    <mergeCell ref="B15993:C15993"/>
    <mergeCell ref="B15984:C15984"/>
    <mergeCell ref="B15985:C15985"/>
    <mergeCell ref="B15986:C15986"/>
    <mergeCell ref="B15987:C15987"/>
    <mergeCell ref="B15988:C15988"/>
    <mergeCell ref="B15979:C15979"/>
    <mergeCell ref="B15980:C15980"/>
    <mergeCell ref="B15981:C15981"/>
    <mergeCell ref="B15982:C15982"/>
    <mergeCell ref="B15983:C15983"/>
    <mergeCell ref="B15974:C15974"/>
    <mergeCell ref="B15975:C15975"/>
    <mergeCell ref="B15976:C15976"/>
    <mergeCell ref="B15977:C15977"/>
    <mergeCell ref="B15978:C15978"/>
    <mergeCell ref="B15969:C15969"/>
    <mergeCell ref="B15970:C15970"/>
    <mergeCell ref="B15971:C15971"/>
    <mergeCell ref="B15972:C15972"/>
    <mergeCell ref="B15973:C15973"/>
    <mergeCell ref="B15965:C15965"/>
    <mergeCell ref="B15966:C15966"/>
    <mergeCell ref="B15967:C15967"/>
    <mergeCell ref="B15968:C15968"/>
    <mergeCell ref="B15960:C15960"/>
    <mergeCell ref="B15961:C15961"/>
    <mergeCell ref="B15962:C15962"/>
    <mergeCell ref="B15963:C15963"/>
    <mergeCell ref="B15964:C15964"/>
    <mergeCell ref="B15955:C15955"/>
    <mergeCell ref="B15956:C15956"/>
    <mergeCell ref="B15957:C15957"/>
    <mergeCell ref="B15958:C15958"/>
    <mergeCell ref="B15959:C15959"/>
    <mergeCell ref="B15950:C15950"/>
    <mergeCell ref="B15951:C15951"/>
    <mergeCell ref="B15952:C15952"/>
    <mergeCell ref="B15953:C15953"/>
    <mergeCell ref="B15954:C15954"/>
    <mergeCell ref="B15945:C15945"/>
    <mergeCell ref="B15946:C15946"/>
    <mergeCell ref="B15947:C15947"/>
    <mergeCell ref="B15948:C15948"/>
    <mergeCell ref="B15949:C15949"/>
    <mergeCell ref="B15943:C15943"/>
    <mergeCell ref="B15944:C15944"/>
    <mergeCell ref="B16004:C16004"/>
    <mergeCell ref="B16005:C16005"/>
    <mergeCell ref="B15938:C15938"/>
    <mergeCell ref="B15939:C15939"/>
    <mergeCell ref="B15940:C15940"/>
    <mergeCell ref="B15941:C15941"/>
    <mergeCell ref="B15942:C15942"/>
    <mergeCell ref="B15934:C15934"/>
    <mergeCell ref="B15935:C15935"/>
    <mergeCell ref="B15936:C15936"/>
    <mergeCell ref="B15937:C15937"/>
    <mergeCell ref="B15929:C15929"/>
    <mergeCell ref="B15930:C15930"/>
    <mergeCell ref="B15931:C15931"/>
    <mergeCell ref="B15932:C15932"/>
    <mergeCell ref="B15933:C15933"/>
    <mergeCell ref="B15924:C15924"/>
    <mergeCell ref="B15925:C15925"/>
    <mergeCell ref="B15926:C15926"/>
    <mergeCell ref="B15927:C15927"/>
    <mergeCell ref="B15928:C15928"/>
    <mergeCell ref="B15919:C15919"/>
    <mergeCell ref="B15920:C15920"/>
    <mergeCell ref="B15921:C15921"/>
    <mergeCell ref="B15922:C15922"/>
    <mergeCell ref="B15923:C15923"/>
    <mergeCell ref="B15915:C15915"/>
    <mergeCell ref="B15916:C15916"/>
    <mergeCell ref="B15917:C15917"/>
    <mergeCell ref="B15918:C15918"/>
    <mergeCell ref="B15910:C15910"/>
    <mergeCell ref="B15911:C15911"/>
    <mergeCell ref="B15912:C15912"/>
    <mergeCell ref="B15913:C15913"/>
    <mergeCell ref="B15914:C15914"/>
    <mergeCell ref="B15905:C15905"/>
    <mergeCell ref="B15906:C15906"/>
    <mergeCell ref="B15907:C15907"/>
    <mergeCell ref="B15908:C15908"/>
    <mergeCell ref="B15909:C15909"/>
    <mergeCell ref="B15900:C15900"/>
    <mergeCell ref="B15901:C15901"/>
    <mergeCell ref="B15902:C15902"/>
    <mergeCell ref="B15903:C15903"/>
    <mergeCell ref="B15904:C15904"/>
    <mergeCell ref="B15895:C15895"/>
    <mergeCell ref="B15896:C15896"/>
    <mergeCell ref="B15897:C15897"/>
    <mergeCell ref="B15898:C15898"/>
    <mergeCell ref="B15899:C15899"/>
    <mergeCell ref="B15890:C15890"/>
    <mergeCell ref="B15891:C15891"/>
    <mergeCell ref="B15892:C15892"/>
    <mergeCell ref="B15893:C15893"/>
    <mergeCell ref="B15894:C15894"/>
    <mergeCell ref="B15887:C15887"/>
    <mergeCell ref="B15888:C15888"/>
    <mergeCell ref="B15889:C15889"/>
    <mergeCell ref="B15882:C15882"/>
    <mergeCell ref="B15883:C15883"/>
    <mergeCell ref="B15884:C15884"/>
    <mergeCell ref="B15885:C15885"/>
    <mergeCell ref="B15886:C15886"/>
    <mergeCell ref="B15877:C15877"/>
    <mergeCell ref="B15878:C15878"/>
    <mergeCell ref="B15879:C15879"/>
    <mergeCell ref="B15880:C15880"/>
    <mergeCell ref="B15881:C15881"/>
    <mergeCell ref="B15872:C15872"/>
    <mergeCell ref="B15873:C15873"/>
    <mergeCell ref="B15874:C15874"/>
    <mergeCell ref="B15875:C15875"/>
    <mergeCell ref="B15876:C15876"/>
    <mergeCell ref="B15867:C15867"/>
    <mergeCell ref="B15868:C15868"/>
    <mergeCell ref="B15869:C15869"/>
    <mergeCell ref="B15870:C15870"/>
    <mergeCell ref="B15871:C15871"/>
    <mergeCell ref="B15862:C15862"/>
    <mergeCell ref="B15863:C15863"/>
    <mergeCell ref="B15864:C15864"/>
    <mergeCell ref="B15865:C15865"/>
    <mergeCell ref="B15866:C15866"/>
    <mergeCell ref="B15857:C15857"/>
    <mergeCell ref="B15858:C15858"/>
    <mergeCell ref="B15859:C15859"/>
    <mergeCell ref="B15860:C15860"/>
    <mergeCell ref="B15861:C15861"/>
    <mergeCell ref="B15852:C15852"/>
    <mergeCell ref="B15853:C15853"/>
    <mergeCell ref="B15854:C15854"/>
    <mergeCell ref="B15855:C15855"/>
    <mergeCell ref="B15856:C15856"/>
    <mergeCell ref="B15847:C15847"/>
    <mergeCell ref="B15848:C15848"/>
    <mergeCell ref="B15849:C15849"/>
    <mergeCell ref="B15850:C15850"/>
    <mergeCell ref="B15851:C15851"/>
    <mergeCell ref="B15842:C15842"/>
    <mergeCell ref="B15843:C15843"/>
    <mergeCell ref="B15844:C15844"/>
    <mergeCell ref="B15845:C15845"/>
    <mergeCell ref="B15846:C15846"/>
    <mergeCell ref="B15837:C15837"/>
    <mergeCell ref="B15838:C15838"/>
    <mergeCell ref="B15839:C15839"/>
    <mergeCell ref="B15840:C15840"/>
    <mergeCell ref="B15841:C15841"/>
    <mergeCell ref="B15832:C15832"/>
    <mergeCell ref="B15833:C15833"/>
    <mergeCell ref="B15834:C15834"/>
    <mergeCell ref="B15835:C15835"/>
    <mergeCell ref="B15836:C15836"/>
    <mergeCell ref="B15827:C15827"/>
    <mergeCell ref="B15828:C15828"/>
    <mergeCell ref="B15829:C15829"/>
    <mergeCell ref="B15830:C15830"/>
    <mergeCell ref="B15831:C15831"/>
    <mergeCell ref="B15822:C15822"/>
    <mergeCell ref="B15823:C15823"/>
    <mergeCell ref="B15824:C15824"/>
    <mergeCell ref="B15825:C15825"/>
    <mergeCell ref="B15826:C15826"/>
    <mergeCell ref="B15817:C15817"/>
    <mergeCell ref="B15818:C15818"/>
    <mergeCell ref="B15819:C15819"/>
    <mergeCell ref="B15820:C15820"/>
    <mergeCell ref="B15821:C15821"/>
    <mergeCell ref="B15812:C15812"/>
    <mergeCell ref="B15813:C15813"/>
    <mergeCell ref="B15814:C15814"/>
    <mergeCell ref="B15815:C15815"/>
    <mergeCell ref="B15816:C15816"/>
    <mergeCell ref="B15807:C15807"/>
    <mergeCell ref="B15808:C15808"/>
    <mergeCell ref="B15809:C15809"/>
    <mergeCell ref="B15810:C15810"/>
    <mergeCell ref="B15811:C15811"/>
    <mergeCell ref="B15802:C15802"/>
    <mergeCell ref="B15803:C15803"/>
    <mergeCell ref="B15804:C15804"/>
    <mergeCell ref="B15805:C15805"/>
    <mergeCell ref="B15806:C15806"/>
    <mergeCell ref="B15797:C15797"/>
    <mergeCell ref="B15798:C15798"/>
    <mergeCell ref="B15799:C15799"/>
    <mergeCell ref="B15800:C15800"/>
    <mergeCell ref="B15801:C15801"/>
    <mergeCell ref="B15792:C15792"/>
    <mergeCell ref="B15793:C15793"/>
    <mergeCell ref="B15794:C15794"/>
    <mergeCell ref="B15795:C15795"/>
    <mergeCell ref="B15796:C15796"/>
    <mergeCell ref="B15787:C15787"/>
    <mergeCell ref="B15788:C15788"/>
    <mergeCell ref="B15789:C15789"/>
    <mergeCell ref="B15790:C15790"/>
    <mergeCell ref="B15791:C15791"/>
    <mergeCell ref="B15782:C15782"/>
    <mergeCell ref="B15783:C15783"/>
    <mergeCell ref="B15784:C15784"/>
    <mergeCell ref="B15785:C15785"/>
    <mergeCell ref="B15786:C15786"/>
    <mergeCell ref="B15777:C15777"/>
    <mergeCell ref="B15778:C15778"/>
    <mergeCell ref="B15779:C15779"/>
    <mergeCell ref="B15780:C15780"/>
    <mergeCell ref="B15781:C15781"/>
    <mergeCell ref="B15773:C15773"/>
    <mergeCell ref="B15774:C15774"/>
    <mergeCell ref="B15775:C15775"/>
    <mergeCell ref="B15776:C15776"/>
    <mergeCell ref="B15768:C15768"/>
    <mergeCell ref="B15769:C15769"/>
    <mergeCell ref="B15770:C15770"/>
    <mergeCell ref="B15771:C15771"/>
    <mergeCell ref="B15772:C15772"/>
    <mergeCell ref="B15763:C15763"/>
    <mergeCell ref="B15764:C15764"/>
    <mergeCell ref="B15765:C15765"/>
    <mergeCell ref="B15766:C15766"/>
    <mergeCell ref="B15767:C15767"/>
    <mergeCell ref="B15758:C15758"/>
    <mergeCell ref="B15759:C15759"/>
    <mergeCell ref="B15760:C15760"/>
    <mergeCell ref="B15761:C15761"/>
    <mergeCell ref="B15762:C15762"/>
    <mergeCell ref="B15754:C15754"/>
    <mergeCell ref="B15755:C15755"/>
    <mergeCell ref="B15756:C15756"/>
    <mergeCell ref="B15757:C15757"/>
    <mergeCell ref="B15749:C15749"/>
    <mergeCell ref="B15750:C15750"/>
    <mergeCell ref="B15751:C15751"/>
    <mergeCell ref="B15752:C15752"/>
    <mergeCell ref="B15753:C15753"/>
    <mergeCell ref="B15744:C15744"/>
    <mergeCell ref="B15745:C15745"/>
    <mergeCell ref="B15746:C15746"/>
    <mergeCell ref="B15747:C15747"/>
    <mergeCell ref="B15748:C15748"/>
    <mergeCell ref="B15739:C15739"/>
    <mergeCell ref="B15740:C15740"/>
    <mergeCell ref="B15741:C15741"/>
    <mergeCell ref="B15742:C15742"/>
    <mergeCell ref="B15743:C15743"/>
    <mergeCell ref="B15734:C15734"/>
    <mergeCell ref="B15735:C15735"/>
    <mergeCell ref="B15736:C15736"/>
    <mergeCell ref="B15737:C15737"/>
    <mergeCell ref="B15738:C15738"/>
    <mergeCell ref="B15729:C15729"/>
    <mergeCell ref="B15730:C15730"/>
    <mergeCell ref="B15731:C15731"/>
    <mergeCell ref="B15732:C15732"/>
    <mergeCell ref="B15733:C15733"/>
    <mergeCell ref="B15724:C15724"/>
    <mergeCell ref="B15725:C15725"/>
    <mergeCell ref="B15726:C15726"/>
    <mergeCell ref="B15727:C15727"/>
    <mergeCell ref="B15728:C15728"/>
    <mergeCell ref="B15719:C15719"/>
    <mergeCell ref="B15720:C15720"/>
    <mergeCell ref="B15721:C15721"/>
    <mergeCell ref="B15722:C15722"/>
    <mergeCell ref="B15723:C15723"/>
    <mergeCell ref="B15714:C15714"/>
    <mergeCell ref="B15715:C15715"/>
    <mergeCell ref="B15716:C15716"/>
    <mergeCell ref="B15717:C15717"/>
    <mergeCell ref="B15718:C15718"/>
    <mergeCell ref="B15709:C15709"/>
    <mergeCell ref="B15710:C15710"/>
    <mergeCell ref="B15711:C15711"/>
    <mergeCell ref="B15712:C15712"/>
    <mergeCell ref="B15713:C15713"/>
    <mergeCell ref="B15704:C15704"/>
    <mergeCell ref="B15705:C15705"/>
    <mergeCell ref="B15706:C15706"/>
    <mergeCell ref="B15707:C15707"/>
    <mergeCell ref="B15708:C15708"/>
    <mergeCell ref="B15699:C15699"/>
    <mergeCell ref="B15700:C15700"/>
    <mergeCell ref="B15701:C15701"/>
    <mergeCell ref="B15702:C15702"/>
    <mergeCell ref="B15703:C15703"/>
    <mergeCell ref="B15694:C15694"/>
    <mergeCell ref="B15695:C15695"/>
    <mergeCell ref="B15696:C15696"/>
    <mergeCell ref="B15697:C15697"/>
    <mergeCell ref="B15698:C15698"/>
    <mergeCell ref="B15689:C15689"/>
    <mergeCell ref="B15690:C15690"/>
    <mergeCell ref="B15691:C15691"/>
    <mergeCell ref="B15692:C15692"/>
    <mergeCell ref="B15693:C15693"/>
    <mergeCell ref="B15684:C15684"/>
    <mergeCell ref="B15685:C15685"/>
    <mergeCell ref="B15686:C15686"/>
    <mergeCell ref="B15687:C15687"/>
    <mergeCell ref="B15688:C15688"/>
    <mergeCell ref="B15679:C15679"/>
    <mergeCell ref="B15680:C15680"/>
    <mergeCell ref="B15681:C15681"/>
    <mergeCell ref="B15682:C15682"/>
    <mergeCell ref="B15683:C15683"/>
    <mergeCell ref="B15674:C15674"/>
    <mergeCell ref="B15675:C15675"/>
    <mergeCell ref="B15676:C15676"/>
    <mergeCell ref="B15677:C15677"/>
    <mergeCell ref="B15678:C15678"/>
    <mergeCell ref="B15669:C15669"/>
    <mergeCell ref="B15670:C15670"/>
    <mergeCell ref="B15671:C15671"/>
    <mergeCell ref="B15672:C15672"/>
    <mergeCell ref="B15673:C15673"/>
    <mergeCell ref="B15631:C15631"/>
    <mergeCell ref="B15632:C15632"/>
    <mergeCell ref="B15633:C15633"/>
    <mergeCell ref="B15634:C15634"/>
    <mergeCell ref="B15635:C15635"/>
    <mergeCell ref="B15626:C15626"/>
    <mergeCell ref="B15627:C15627"/>
    <mergeCell ref="B15628:C15628"/>
    <mergeCell ref="B15629:C15629"/>
    <mergeCell ref="B15630:C15630"/>
    <mergeCell ref="B15621:C15621"/>
    <mergeCell ref="B15622:C15622"/>
    <mergeCell ref="B15623:C15623"/>
    <mergeCell ref="B15624:C15624"/>
    <mergeCell ref="B15625:C15625"/>
    <mergeCell ref="B15617:C15617"/>
    <mergeCell ref="B15618:C15618"/>
    <mergeCell ref="B15619:C15619"/>
    <mergeCell ref="B15620:C15620"/>
    <mergeCell ref="B15615:C15615"/>
    <mergeCell ref="B15616:C15616"/>
    <mergeCell ref="B15612:C15612"/>
    <mergeCell ref="B15613:C15613"/>
    <mergeCell ref="B15614:C15614"/>
    <mergeCell ref="B15609:C15609"/>
    <mergeCell ref="B15610:C15610"/>
    <mergeCell ref="B15611:C15611"/>
    <mergeCell ref="B15666:C15666"/>
    <mergeCell ref="B15667:C15667"/>
    <mergeCell ref="B15668:C15668"/>
    <mergeCell ref="B15661:C15661"/>
    <mergeCell ref="B15662:C15662"/>
    <mergeCell ref="B15663:C15663"/>
    <mergeCell ref="B15664:C15664"/>
    <mergeCell ref="B15665:C15665"/>
    <mergeCell ref="B15656:C15656"/>
    <mergeCell ref="B15657:C15657"/>
    <mergeCell ref="B15658:C15658"/>
    <mergeCell ref="B15659:C15659"/>
    <mergeCell ref="B15660:C15660"/>
    <mergeCell ref="B15651:C15651"/>
    <mergeCell ref="B15652:C15652"/>
    <mergeCell ref="B15653:C15653"/>
    <mergeCell ref="B15654:C15654"/>
    <mergeCell ref="B15655:C15655"/>
    <mergeCell ref="B15646:C15646"/>
    <mergeCell ref="B15647:C15647"/>
    <mergeCell ref="B15648:C15648"/>
    <mergeCell ref="B15649:C15649"/>
    <mergeCell ref="B15650:C15650"/>
    <mergeCell ref="B15641:C15641"/>
    <mergeCell ref="B15642:C15642"/>
    <mergeCell ref="B15643:C15643"/>
    <mergeCell ref="B15644:C15644"/>
    <mergeCell ref="B15645:C15645"/>
    <mergeCell ref="B15636:C15636"/>
    <mergeCell ref="B15637:C15637"/>
    <mergeCell ref="B15638:C15638"/>
    <mergeCell ref="B15639:C15639"/>
    <mergeCell ref="B15640:C15640"/>
    <mergeCell ref="B15578:C15578"/>
    <mergeCell ref="B15579:C15579"/>
    <mergeCell ref="B15580:C15580"/>
    <mergeCell ref="B15581:C15581"/>
    <mergeCell ref="B15573:C15573"/>
    <mergeCell ref="B15574:C15574"/>
    <mergeCell ref="B15575:C15575"/>
    <mergeCell ref="B15576:C15576"/>
    <mergeCell ref="B15569:C15569"/>
    <mergeCell ref="B15570:C15570"/>
    <mergeCell ref="B15571:C15571"/>
    <mergeCell ref="B15572:C15572"/>
    <mergeCell ref="B15565:C15565"/>
    <mergeCell ref="B15566:C15566"/>
    <mergeCell ref="B15567:C15567"/>
    <mergeCell ref="B15568:C15568"/>
    <mergeCell ref="B15562:C15562"/>
    <mergeCell ref="B15563:C15563"/>
    <mergeCell ref="B15564:C15564"/>
    <mergeCell ref="B15561:C15561"/>
    <mergeCell ref="B15556:C15556"/>
    <mergeCell ref="B15557:C15557"/>
    <mergeCell ref="B15558:C15558"/>
    <mergeCell ref="B15559:C15559"/>
    <mergeCell ref="B15560:C15560"/>
    <mergeCell ref="B15606:C15606"/>
    <mergeCell ref="B15607:C15607"/>
    <mergeCell ref="B15608:C15608"/>
    <mergeCell ref="B15603:C15603"/>
    <mergeCell ref="B15604:C15604"/>
    <mergeCell ref="B15605:C15605"/>
    <mergeCell ref="B15599:C15599"/>
    <mergeCell ref="B15600:C15600"/>
    <mergeCell ref="B15601:C15601"/>
    <mergeCell ref="B15602:C15602"/>
    <mergeCell ref="B15595:C15595"/>
    <mergeCell ref="B15596:C15596"/>
    <mergeCell ref="B15597:C15597"/>
    <mergeCell ref="B15598:C15598"/>
    <mergeCell ref="B15590:C15590"/>
    <mergeCell ref="B15591:C15591"/>
    <mergeCell ref="B15592:C15592"/>
    <mergeCell ref="B15593:C15593"/>
    <mergeCell ref="B15594:C15594"/>
    <mergeCell ref="B15587:C15587"/>
    <mergeCell ref="B15588:C15588"/>
    <mergeCell ref="B15589:C15589"/>
    <mergeCell ref="B15582:C15582"/>
    <mergeCell ref="B15583:C15583"/>
    <mergeCell ref="B15584:C15584"/>
    <mergeCell ref="B15585:C15585"/>
    <mergeCell ref="B15586:C15586"/>
    <mergeCell ref="B15551:C15551"/>
    <mergeCell ref="B15552:C15552"/>
    <mergeCell ref="B15553:C15553"/>
    <mergeCell ref="B15554:C15554"/>
    <mergeCell ref="B15555:C15555"/>
    <mergeCell ref="B15546:C15546"/>
    <mergeCell ref="B15547:C15547"/>
    <mergeCell ref="B15548:C15548"/>
    <mergeCell ref="B15549:C15549"/>
    <mergeCell ref="B15550:C15550"/>
    <mergeCell ref="B15541:C15541"/>
    <mergeCell ref="B15542:C15542"/>
    <mergeCell ref="B15543:C15543"/>
    <mergeCell ref="B15544:C15544"/>
    <mergeCell ref="B15545:C15545"/>
    <mergeCell ref="B15536:C15536"/>
    <mergeCell ref="B15537:C15537"/>
    <mergeCell ref="B15538:C15538"/>
    <mergeCell ref="B15539:C15539"/>
    <mergeCell ref="B15540:C15540"/>
    <mergeCell ref="B15532:C15532"/>
    <mergeCell ref="B15533:C15533"/>
    <mergeCell ref="B15534:C15534"/>
    <mergeCell ref="B15535:C15535"/>
    <mergeCell ref="B15529:C15529"/>
    <mergeCell ref="B15530:C15530"/>
    <mergeCell ref="B15531:C15531"/>
    <mergeCell ref="B15524:C15524"/>
    <mergeCell ref="B15525:C15525"/>
    <mergeCell ref="B15526:C15526"/>
    <mergeCell ref="B15527:C15527"/>
    <mergeCell ref="B15528:C15528"/>
    <mergeCell ref="B15577:C15577"/>
    <mergeCell ref="B15520:C15520"/>
    <mergeCell ref="B15521:C15521"/>
    <mergeCell ref="B15522:C15522"/>
    <mergeCell ref="B15523:C15523"/>
    <mergeCell ref="B15514:C15514"/>
    <mergeCell ref="B15515:C15515"/>
    <mergeCell ref="B15516:C15516"/>
    <mergeCell ref="B15517:C15517"/>
    <mergeCell ref="B15518:C15518"/>
    <mergeCell ref="B15509:C15509"/>
    <mergeCell ref="B15510:C15510"/>
    <mergeCell ref="B15511:C15511"/>
    <mergeCell ref="B15512:C15512"/>
    <mergeCell ref="B15513:C15513"/>
    <mergeCell ref="B15504:C15504"/>
    <mergeCell ref="B15505:C15505"/>
    <mergeCell ref="B15506:C15506"/>
    <mergeCell ref="B15507:C15507"/>
    <mergeCell ref="B15508:C15508"/>
    <mergeCell ref="B15499:C15499"/>
    <mergeCell ref="B15500:C15500"/>
    <mergeCell ref="B15501:C15501"/>
    <mergeCell ref="B15502:C15502"/>
    <mergeCell ref="B15503:C15503"/>
    <mergeCell ref="B15494:C15494"/>
    <mergeCell ref="B15495:C15495"/>
    <mergeCell ref="B15496:C15496"/>
    <mergeCell ref="B15497:C15497"/>
    <mergeCell ref="B15498:C15498"/>
    <mergeCell ref="B15489:C15489"/>
    <mergeCell ref="B15490:C15490"/>
    <mergeCell ref="B15491:C15491"/>
    <mergeCell ref="B15492:C15492"/>
    <mergeCell ref="B15493:C15493"/>
    <mergeCell ref="B15484:C15484"/>
    <mergeCell ref="B15485:C15485"/>
    <mergeCell ref="B15486:C15486"/>
    <mergeCell ref="B15487:C15487"/>
    <mergeCell ref="B15488:C15488"/>
    <mergeCell ref="B15481:C15481"/>
    <mergeCell ref="B15482:C15482"/>
    <mergeCell ref="B15483:C15483"/>
    <mergeCell ref="B15477:C15477"/>
    <mergeCell ref="B15478:C15478"/>
    <mergeCell ref="B15479:C15479"/>
    <mergeCell ref="B15480:C15480"/>
    <mergeCell ref="B15472:C15472"/>
    <mergeCell ref="B15473:C15473"/>
    <mergeCell ref="B15474:C15474"/>
    <mergeCell ref="B15475:C15475"/>
    <mergeCell ref="B15476:C15476"/>
    <mergeCell ref="B15467:C15467"/>
    <mergeCell ref="B15468:C15468"/>
    <mergeCell ref="B15469:C15469"/>
    <mergeCell ref="B15470:C15470"/>
    <mergeCell ref="B15471:C15471"/>
    <mergeCell ref="B15462:C15462"/>
    <mergeCell ref="B15463:C15463"/>
    <mergeCell ref="B15464:C15464"/>
    <mergeCell ref="B15465:C15465"/>
    <mergeCell ref="B15466:C15466"/>
    <mergeCell ref="B15457:C15457"/>
    <mergeCell ref="B15458:C15458"/>
    <mergeCell ref="B15459:C15459"/>
    <mergeCell ref="B15460:C15460"/>
    <mergeCell ref="B15461:C15461"/>
    <mergeCell ref="B15519:C15519"/>
    <mergeCell ref="B15452:C15452"/>
    <mergeCell ref="B15453:C15453"/>
    <mergeCell ref="B15454:C15454"/>
    <mergeCell ref="B15455:C15455"/>
    <mergeCell ref="B15456:C15456"/>
    <mergeCell ref="B15447:C15447"/>
    <mergeCell ref="B15448:C15448"/>
    <mergeCell ref="B15449:C15449"/>
    <mergeCell ref="B15450:C15450"/>
    <mergeCell ref="B15451:C15451"/>
    <mergeCell ref="B15442:C15442"/>
    <mergeCell ref="B15443:C15443"/>
    <mergeCell ref="B15444:C15444"/>
    <mergeCell ref="B15445:C15445"/>
    <mergeCell ref="B15446:C15446"/>
    <mergeCell ref="B15437:C15437"/>
    <mergeCell ref="B15438:C15438"/>
    <mergeCell ref="B15439:C15439"/>
    <mergeCell ref="B15440:C15440"/>
    <mergeCell ref="B15441:C15441"/>
    <mergeCell ref="B15432:C15432"/>
    <mergeCell ref="B15433:C15433"/>
    <mergeCell ref="B15434:C15434"/>
    <mergeCell ref="B15435:C15435"/>
    <mergeCell ref="B15436:C15436"/>
    <mergeCell ref="B15427:C15427"/>
    <mergeCell ref="B15428:C15428"/>
    <mergeCell ref="B15429:C15429"/>
    <mergeCell ref="B15430:C15430"/>
    <mergeCell ref="B15431:C15431"/>
    <mergeCell ref="B15422:C15422"/>
    <mergeCell ref="B15423:C15423"/>
    <mergeCell ref="B15424:C15424"/>
    <mergeCell ref="B15425:C15425"/>
    <mergeCell ref="B15426:C15426"/>
    <mergeCell ref="B15417:C15417"/>
    <mergeCell ref="B15418:C15418"/>
    <mergeCell ref="B15419:C15419"/>
    <mergeCell ref="B15420:C15420"/>
    <mergeCell ref="B15421:C15421"/>
    <mergeCell ref="B15412:C15412"/>
    <mergeCell ref="B15413:C15413"/>
    <mergeCell ref="B15414:C15414"/>
    <mergeCell ref="B15415:C15415"/>
    <mergeCell ref="B15416:C15416"/>
    <mergeCell ref="B15407:C15407"/>
    <mergeCell ref="B15408:C15408"/>
    <mergeCell ref="B15409:C15409"/>
    <mergeCell ref="B15410:C15410"/>
    <mergeCell ref="B15411:C15411"/>
    <mergeCell ref="B15402:C15402"/>
    <mergeCell ref="B15403:C15403"/>
    <mergeCell ref="B15404:C15404"/>
    <mergeCell ref="B15405:C15405"/>
    <mergeCell ref="B15406:C15406"/>
    <mergeCell ref="B15397:C15397"/>
    <mergeCell ref="B15398:C15398"/>
    <mergeCell ref="B15399:C15399"/>
    <mergeCell ref="B15400:C15400"/>
    <mergeCell ref="B15401:C15401"/>
    <mergeCell ref="B15392:C15392"/>
    <mergeCell ref="B15393:C15393"/>
    <mergeCell ref="B15394:C15394"/>
    <mergeCell ref="B15395:C15395"/>
    <mergeCell ref="B15396:C15396"/>
    <mergeCell ref="B15387:C15387"/>
    <mergeCell ref="B15388:C15388"/>
    <mergeCell ref="B15389:C15389"/>
    <mergeCell ref="B15390:C15390"/>
    <mergeCell ref="B15391:C15391"/>
    <mergeCell ref="B15382:C15382"/>
    <mergeCell ref="B15383:C15383"/>
    <mergeCell ref="B15384:C15384"/>
    <mergeCell ref="B15385:C15385"/>
    <mergeCell ref="B15386:C15386"/>
    <mergeCell ref="B15377:C15377"/>
    <mergeCell ref="B15378:C15378"/>
    <mergeCell ref="B15379:C15379"/>
    <mergeCell ref="B15380:C15380"/>
    <mergeCell ref="B15381:C15381"/>
    <mergeCell ref="B15372:C15372"/>
    <mergeCell ref="B15373:C15373"/>
    <mergeCell ref="B15374:C15374"/>
    <mergeCell ref="B15375:C15375"/>
    <mergeCell ref="B15376:C15376"/>
    <mergeCell ref="B15367:C15367"/>
    <mergeCell ref="B15368:C15368"/>
    <mergeCell ref="B15369:C15369"/>
    <mergeCell ref="B15370:C15370"/>
    <mergeCell ref="B15371:C15371"/>
    <mergeCell ref="B15362:C15362"/>
    <mergeCell ref="B15363:C15363"/>
    <mergeCell ref="B15364:C15364"/>
    <mergeCell ref="B15365:C15365"/>
    <mergeCell ref="B15366:C15366"/>
    <mergeCell ref="B15357:C15357"/>
    <mergeCell ref="B15358:C15358"/>
    <mergeCell ref="B15359:C15359"/>
    <mergeCell ref="B15360:C15360"/>
    <mergeCell ref="B15361:C15361"/>
    <mergeCell ref="B15352:C15352"/>
    <mergeCell ref="B15353:C15353"/>
    <mergeCell ref="B15354:C15354"/>
    <mergeCell ref="B15355:C15355"/>
    <mergeCell ref="B15356:C15356"/>
    <mergeCell ref="B15347:C15347"/>
    <mergeCell ref="B15348:C15348"/>
    <mergeCell ref="B15349:C15349"/>
    <mergeCell ref="B15350:C15350"/>
    <mergeCell ref="B15351:C15351"/>
    <mergeCell ref="B15342:C15342"/>
    <mergeCell ref="B15343:C15343"/>
    <mergeCell ref="B15344:C15344"/>
    <mergeCell ref="B15345:C15345"/>
    <mergeCell ref="B15346:C15346"/>
    <mergeCell ref="B15337:C15337"/>
    <mergeCell ref="B15338:C15338"/>
    <mergeCell ref="B15339:C15339"/>
    <mergeCell ref="B15340:C15340"/>
    <mergeCell ref="B15341:C15341"/>
    <mergeCell ref="B15332:C15332"/>
    <mergeCell ref="B15333:C15333"/>
    <mergeCell ref="B15334:C15334"/>
    <mergeCell ref="B15335:C15335"/>
    <mergeCell ref="B15336:C15336"/>
    <mergeCell ref="B15327:C15327"/>
    <mergeCell ref="B15328:C15328"/>
    <mergeCell ref="B15329:C15329"/>
    <mergeCell ref="B15330:C15330"/>
    <mergeCell ref="B15331:C15331"/>
    <mergeCell ref="B15322:C15322"/>
    <mergeCell ref="B15323:C15323"/>
    <mergeCell ref="B15324:C15324"/>
    <mergeCell ref="B15325:C15325"/>
    <mergeCell ref="B15326:C15326"/>
    <mergeCell ref="B15317:C15317"/>
    <mergeCell ref="B15318:C15318"/>
    <mergeCell ref="B15319:C15319"/>
    <mergeCell ref="B15320:C15320"/>
    <mergeCell ref="B15321:C15321"/>
    <mergeCell ref="B15312:C15312"/>
    <mergeCell ref="B15313:C15313"/>
    <mergeCell ref="B15314:C15314"/>
    <mergeCell ref="B15315:C15315"/>
    <mergeCell ref="B15316:C15316"/>
    <mergeCell ref="B15307:C15307"/>
    <mergeCell ref="B15308:C15308"/>
    <mergeCell ref="B15309:C15309"/>
    <mergeCell ref="B15310:C15310"/>
    <mergeCell ref="B15311:C15311"/>
    <mergeCell ref="B15302:C15302"/>
    <mergeCell ref="B15303:C15303"/>
    <mergeCell ref="B15304:C15304"/>
    <mergeCell ref="B15305:C15305"/>
    <mergeCell ref="B15306:C15306"/>
    <mergeCell ref="B15297:C15297"/>
    <mergeCell ref="B15298:C15298"/>
    <mergeCell ref="B15299:C15299"/>
    <mergeCell ref="B15300:C15300"/>
    <mergeCell ref="B15301:C15301"/>
    <mergeCell ref="B15292:C15292"/>
    <mergeCell ref="B15293:C15293"/>
    <mergeCell ref="B15294:C15294"/>
    <mergeCell ref="B15295:C15295"/>
    <mergeCell ref="B15296:C15296"/>
    <mergeCell ref="B15287:C15287"/>
    <mergeCell ref="B15288:C15288"/>
    <mergeCell ref="B15289:C15289"/>
    <mergeCell ref="B15290:C15290"/>
    <mergeCell ref="B15291:C15291"/>
    <mergeCell ref="B15282:C15282"/>
    <mergeCell ref="B15283:C15283"/>
    <mergeCell ref="B15284:C15284"/>
    <mergeCell ref="B15285:C15285"/>
    <mergeCell ref="B15286:C15286"/>
    <mergeCell ref="B15277:C15277"/>
    <mergeCell ref="B15278:C15278"/>
    <mergeCell ref="B15279:C15279"/>
    <mergeCell ref="B15280:C15280"/>
    <mergeCell ref="B15281:C15281"/>
    <mergeCell ref="B15272:C15272"/>
    <mergeCell ref="B15273:C15273"/>
    <mergeCell ref="B15274:C15274"/>
    <mergeCell ref="B15275:C15275"/>
    <mergeCell ref="B15276:C15276"/>
    <mergeCell ref="B15267:C15267"/>
    <mergeCell ref="B15268:C15268"/>
    <mergeCell ref="B15269:C15269"/>
    <mergeCell ref="B15270:C15270"/>
    <mergeCell ref="B15271:C15271"/>
    <mergeCell ref="B15262:C15262"/>
    <mergeCell ref="B15263:C15263"/>
    <mergeCell ref="B15264:C15264"/>
    <mergeCell ref="B15265:C15265"/>
    <mergeCell ref="B15266:C15266"/>
    <mergeCell ref="B15257:C15257"/>
    <mergeCell ref="B15258:C15258"/>
    <mergeCell ref="B15259:C15259"/>
    <mergeCell ref="B15260:C15260"/>
    <mergeCell ref="B15261:C15261"/>
    <mergeCell ref="B15252:C15252"/>
    <mergeCell ref="B15253:C15253"/>
    <mergeCell ref="B15254:C15254"/>
    <mergeCell ref="B15255:C15255"/>
    <mergeCell ref="B15256:C15256"/>
    <mergeCell ref="B15247:C15247"/>
    <mergeCell ref="B15248:C15248"/>
    <mergeCell ref="B15249:C15249"/>
    <mergeCell ref="B15250:C15250"/>
    <mergeCell ref="B15251:C15251"/>
    <mergeCell ref="B15211:C15211"/>
    <mergeCell ref="B15212:C15212"/>
    <mergeCell ref="B15213:C15213"/>
    <mergeCell ref="B15207:C15207"/>
    <mergeCell ref="B15208:C15208"/>
    <mergeCell ref="B15209:C15209"/>
    <mergeCell ref="B15202:C15202"/>
    <mergeCell ref="B15203:C15203"/>
    <mergeCell ref="B15204:C15204"/>
    <mergeCell ref="B15205:C15205"/>
    <mergeCell ref="B15206:C15206"/>
    <mergeCell ref="B15200:C15200"/>
    <mergeCell ref="B15201:C15201"/>
    <mergeCell ref="B15195:C15195"/>
    <mergeCell ref="B15196:C15196"/>
    <mergeCell ref="B15197:C15197"/>
    <mergeCell ref="B15198:C15198"/>
    <mergeCell ref="B15199:C15199"/>
    <mergeCell ref="B15190:C15190"/>
    <mergeCell ref="B15191:C15191"/>
    <mergeCell ref="B15192:C15192"/>
    <mergeCell ref="B15193:C15193"/>
    <mergeCell ref="B15194:C15194"/>
    <mergeCell ref="B15185:C15185"/>
    <mergeCell ref="B15186:C15186"/>
    <mergeCell ref="B15187:C15187"/>
    <mergeCell ref="B15188:C15188"/>
    <mergeCell ref="B15189:C15189"/>
    <mergeCell ref="B15242:C15242"/>
    <mergeCell ref="B15243:C15243"/>
    <mergeCell ref="B15244:C15244"/>
    <mergeCell ref="B15245:C15245"/>
    <mergeCell ref="B15246:C15246"/>
    <mergeCell ref="B15237:C15237"/>
    <mergeCell ref="B15238:C15238"/>
    <mergeCell ref="B15239:C15239"/>
    <mergeCell ref="B15240:C15240"/>
    <mergeCell ref="B15241:C15241"/>
    <mergeCell ref="B15232:C15232"/>
    <mergeCell ref="B15233:C15233"/>
    <mergeCell ref="B15234:C15234"/>
    <mergeCell ref="B15235:C15235"/>
    <mergeCell ref="B15236:C15236"/>
    <mergeCell ref="B15227:C15227"/>
    <mergeCell ref="B15228:C15228"/>
    <mergeCell ref="B15229:C15229"/>
    <mergeCell ref="B15230:C15230"/>
    <mergeCell ref="B15231:C15231"/>
    <mergeCell ref="B15222:C15222"/>
    <mergeCell ref="B15223:C15223"/>
    <mergeCell ref="B15224:C15224"/>
    <mergeCell ref="B15225:C15225"/>
    <mergeCell ref="B15226:C15226"/>
    <mergeCell ref="B15219:C15219"/>
    <mergeCell ref="B15220:C15220"/>
    <mergeCell ref="B15221:C15221"/>
    <mergeCell ref="B15214:C15214"/>
    <mergeCell ref="B15215:C15215"/>
    <mergeCell ref="B15216:C15216"/>
    <mergeCell ref="B15217:C15217"/>
    <mergeCell ref="B15218:C15218"/>
    <mergeCell ref="B15181:C15181"/>
    <mergeCell ref="B15182:C15182"/>
    <mergeCell ref="B15183:C15183"/>
    <mergeCell ref="B15184:C15184"/>
    <mergeCell ref="B15176:C15176"/>
    <mergeCell ref="B15177:C15177"/>
    <mergeCell ref="B15178:C15178"/>
    <mergeCell ref="B15179:C15179"/>
    <mergeCell ref="B15171:C15171"/>
    <mergeCell ref="B15172:C15172"/>
    <mergeCell ref="B15173:C15173"/>
    <mergeCell ref="B15174:C15174"/>
    <mergeCell ref="B15175:C15175"/>
    <mergeCell ref="B15166:C15166"/>
    <mergeCell ref="B15167:C15167"/>
    <mergeCell ref="B15168:C15168"/>
    <mergeCell ref="B15169:C15169"/>
    <mergeCell ref="B15170:C15170"/>
    <mergeCell ref="B15161:C15161"/>
    <mergeCell ref="B15162:C15162"/>
    <mergeCell ref="B15163:C15163"/>
    <mergeCell ref="B15164:C15164"/>
    <mergeCell ref="B15165:C15165"/>
    <mergeCell ref="B15157:C15157"/>
    <mergeCell ref="B15158:C15158"/>
    <mergeCell ref="B15159:C15159"/>
    <mergeCell ref="B15160:C15160"/>
    <mergeCell ref="B15152:C15152"/>
    <mergeCell ref="B15153:C15153"/>
    <mergeCell ref="B15154:C15154"/>
    <mergeCell ref="B15155:C15155"/>
    <mergeCell ref="B15156:C15156"/>
    <mergeCell ref="B15210:C15210"/>
    <mergeCell ref="B15147:C15147"/>
    <mergeCell ref="B15148:C15148"/>
    <mergeCell ref="B15149:C15149"/>
    <mergeCell ref="B15150:C15150"/>
    <mergeCell ref="B15151:C15151"/>
    <mergeCell ref="B15142:C15142"/>
    <mergeCell ref="B15143:C15143"/>
    <mergeCell ref="B15144:C15144"/>
    <mergeCell ref="B15145:C15145"/>
    <mergeCell ref="B15146:C15146"/>
    <mergeCell ref="B15138:C15138"/>
    <mergeCell ref="B15139:C15139"/>
    <mergeCell ref="B15140:C15140"/>
    <mergeCell ref="B15141:C15141"/>
    <mergeCell ref="B15133:C15133"/>
    <mergeCell ref="B15134:C15134"/>
    <mergeCell ref="B15135:C15135"/>
    <mergeCell ref="B15136:C15136"/>
    <mergeCell ref="B15137:C15137"/>
    <mergeCell ref="B15129:C15129"/>
    <mergeCell ref="B15130:C15130"/>
    <mergeCell ref="B15131:C15131"/>
    <mergeCell ref="B15132:C15132"/>
    <mergeCell ref="B15125:C15125"/>
    <mergeCell ref="B15126:C15126"/>
    <mergeCell ref="B15127:C15127"/>
    <mergeCell ref="B15128:C15128"/>
    <mergeCell ref="B15120:C15120"/>
    <mergeCell ref="B15121:C15121"/>
    <mergeCell ref="B15122:C15122"/>
    <mergeCell ref="B15123:C15123"/>
    <mergeCell ref="B15124:C15124"/>
    <mergeCell ref="B15180:C15180"/>
    <mergeCell ref="B15115:C15115"/>
    <mergeCell ref="B15116:C15116"/>
    <mergeCell ref="B15117:C15117"/>
    <mergeCell ref="B15118:C15118"/>
    <mergeCell ref="B15119:C15119"/>
    <mergeCell ref="B15110:C15110"/>
    <mergeCell ref="B15111:C15111"/>
    <mergeCell ref="B15112:C15112"/>
    <mergeCell ref="B15113:C15113"/>
    <mergeCell ref="B15114:C15114"/>
    <mergeCell ref="B15106:C15106"/>
    <mergeCell ref="B15107:C15107"/>
    <mergeCell ref="B15108:C15108"/>
    <mergeCell ref="B15109:C15109"/>
    <mergeCell ref="B15101:C15101"/>
    <mergeCell ref="B15102:C15102"/>
    <mergeCell ref="B15103:C15103"/>
    <mergeCell ref="B15104:C15104"/>
    <mergeCell ref="B15105:C15105"/>
    <mergeCell ref="B15096:C15096"/>
    <mergeCell ref="B15097:C15097"/>
    <mergeCell ref="B15098:C15098"/>
    <mergeCell ref="B15099:C15099"/>
    <mergeCell ref="B15100:C15100"/>
    <mergeCell ref="B15091:C15091"/>
    <mergeCell ref="B15092:C15092"/>
    <mergeCell ref="B15093:C15093"/>
    <mergeCell ref="B15094:C15094"/>
    <mergeCell ref="B15095:C15095"/>
    <mergeCell ref="B15086:C15086"/>
    <mergeCell ref="B15087:C15087"/>
    <mergeCell ref="B15088:C15088"/>
    <mergeCell ref="B15089:C15089"/>
    <mergeCell ref="B15090:C15090"/>
    <mergeCell ref="B15081:C15081"/>
    <mergeCell ref="B15082:C15082"/>
    <mergeCell ref="B15083:C15083"/>
    <mergeCell ref="B15084:C15084"/>
    <mergeCell ref="B15085:C15085"/>
    <mergeCell ref="B15076:C15076"/>
    <mergeCell ref="B15077:C15077"/>
    <mergeCell ref="B15078:C15078"/>
    <mergeCell ref="B15079:C15079"/>
    <mergeCell ref="B15080:C15080"/>
    <mergeCell ref="B15071:C15071"/>
    <mergeCell ref="B15072:C15072"/>
    <mergeCell ref="B15073:C15073"/>
    <mergeCell ref="B15074:C15074"/>
    <mergeCell ref="B15075:C15075"/>
    <mergeCell ref="B15066:C15066"/>
    <mergeCell ref="B15067:C15067"/>
    <mergeCell ref="B15068:C15068"/>
    <mergeCell ref="B15069:C15069"/>
    <mergeCell ref="B15070:C15070"/>
    <mergeCell ref="B15061:C15061"/>
    <mergeCell ref="B15062:C15062"/>
    <mergeCell ref="B15063:C15063"/>
    <mergeCell ref="B15064:C15064"/>
    <mergeCell ref="B15065:C15065"/>
    <mergeCell ref="B15056:C15056"/>
    <mergeCell ref="B15057:C15057"/>
    <mergeCell ref="B15058:C15058"/>
    <mergeCell ref="B15059:C15059"/>
    <mergeCell ref="B15060:C15060"/>
    <mergeCell ref="B15051:C15051"/>
    <mergeCell ref="B15052:C15052"/>
    <mergeCell ref="B15053:C15053"/>
    <mergeCell ref="B15054:C15054"/>
    <mergeCell ref="B15055:C15055"/>
    <mergeCell ref="B15046:C15046"/>
    <mergeCell ref="B15047:C15047"/>
    <mergeCell ref="B15048:C15048"/>
    <mergeCell ref="B15049:C15049"/>
    <mergeCell ref="B15050:C15050"/>
    <mergeCell ref="B15041:C15041"/>
    <mergeCell ref="B15042:C15042"/>
    <mergeCell ref="B15043:C15043"/>
    <mergeCell ref="B15044:C15044"/>
    <mergeCell ref="B15045:C15045"/>
    <mergeCell ref="B15037:C15037"/>
    <mergeCell ref="B15038:C15038"/>
    <mergeCell ref="B15039:C15039"/>
    <mergeCell ref="B15040:C15040"/>
    <mergeCell ref="B15032:C15032"/>
    <mergeCell ref="B15033:C15033"/>
    <mergeCell ref="B15034:C15034"/>
    <mergeCell ref="B15035:C15035"/>
    <mergeCell ref="B15036:C15036"/>
    <mergeCell ref="B15027:C15027"/>
    <mergeCell ref="B15028:C15028"/>
    <mergeCell ref="B15029:C15029"/>
    <mergeCell ref="B15030:C15030"/>
    <mergeCell ref="B15031:C15031"/>
    <mergeCell ref="B15022:C15022"/>
    <mergeCell ref="B15023:C15023"/>
    <mergeCell ref="B15024:C15024"/>
    <mergeCell ref="B15025:C15025"/>
    <mergeCell ref="B15026:C15026"/>
    <mergeCell ref="B15017:C15017"/>
    <mergeCell ref="B15018:C15018"/>
    <mergeCell ref="B15019:C15019"/>
    <mergeCell ref="B15020:C15020"/>
    <mergeCell ref="B15021:C15021"/>
    <mergeCell ref="B15012:C15012"/>
    <mergeCell ref="B15013:C15013"/>
    <mergeCell ref="B15014:C15014"/>
    <mergeCell ref="B15015:C15015"/>
    <mergeCell ref="B15016:C15016"/>
    <mergeCell ref="B15007:C15007"/>
    <mergeCell ref="B15008:C15008"/>
    <mergeCell ref="B15009:C15009"/>
    <mergeCell ref="B15010:C15010"/>
    <mergeCell ref="B15011:C15011"/>
    <mergeCell ref="B15002:C15002"/>
    <mergeCell ref="B15003:C15003"/>
    <mergeCell ref="B15004:C15004"/>
    <mergeCell ref="B15005:C15005"/>
    <mergeCell ref="B15006:C15006"/>
    <mergeCell ref="B14998:C14998"/>
    <mergeCell ref="B14999:C14999"/>
    <mergeCell ref="B15000:C15000"/>
    <mergeCell ref="B15001:C15001"/>
    <mergeCell ref="B14993:C14993"/>
    <mergeCell ref="B14994:C14994"/>
    <mergeCell ref="B14995:C14995"/>
    <mergeCell ref="B14996:C14996"/>
    <mergeCell ref="B14997:C14997"/>
    <mergeCell ref="B14988:C14988"/>
    <mergeCell ref="B14989:C14989"/>
    <mergeCell ref="B14990:C14990"/>
    <mergeCell ref="B14991:C14991"/>
    <mergeCell ref="B14992:C14992"/>
    <mergeCell ref="B14983:C14983"/>
    <mergeCell ref="B14984:C14984"/>
    <mergeCell ref="B14985:C14985"/>
    <mergeCell ref="B14986:C14986"/>
    <mergeCell ref="B14987:C14987"/>
    <mergeCell ref="B14978:C14978"/>
    <mergeCell ref="B14979:C14979"/>
    <mergeCell ref="B14980:C14980"/>
    <mergeCell ref="B14981:C14981"/>
    <mergeCell ref="B14982:C14982"/>
    <mergeCell ref="B14973:C14973"/>
    <mergeCell ref="B14974:C14974"/>
    <mergeCell ref="B14975:C14975"/>
    <mergeCell ref="B14976:C14976"/>
    <mergeCell ref="B14977:C14977"/>
    <mergeCell ref="B14968:C14968"/>
    <mergeCell ref="B14969:C14969"/>
    <mergeCell ref="B14970:C14970"/>
    <mergeCell ref="B14971:C14971"/>
    <mergeCell ref="B14972:C14972"/>
    <mergeCell ref="B14963:C14963"/>
    <mergeCell ref="B14964:C14964"/>
    <mergeCell ref="B14965:C14965"/>
    <mergeCell ref="B14966:C14966"/>
    <mergeCell ref="B14967:C14967"/>
    <mergeCell ref="B14958:C14958"/>
    <mergeCell ref="B14959:C14959"/>
    <mergeCell ref="B14960:C14960"/>
    <mergeCell ref="B14961:C14961"/>
    <mergeCell ref="B14962:C14962"/>
    <mergeCell ref="B14953:C14953"/>
    <mergeCell ref="B14954:C14954"/>
    <mergeCell ref="B14955:C14955"/>
    <mergeCell ref="B14956:C14956"/>
    <mergeCell ref="B14957:C14957"/>
    <mergeCell ref="B14948:C14948"/>
    <mergeCell ref="B14949:C14949"/>
    <mergeCell ref="B14950:C14950"/>
    <mergeCell ref="B14951:C14951"/>
    <mergeCell ref="B14952:C14952"/>
    <mergeCell ref="B14943:C14943"/>
    <mergeCell ref="B14944:C14944"/>
    <mergeCell ref="B14945:C14945"/>
    <mergeCell ref="B14946:C14946"/>
    <mergeCell ref="B14947:C14947"/>
    <mergeCell ref="B14938:C14938"/>
    <mergeCell ref="B14939:C14939"/>
    <mergeCell ref="B14940:C14940"/>
    <mergeCell ref="B14941:C14941"/>
    <mergeCell ref="B14942:C14942"/>
    <mergeCell ref="B14933:C14933"/>
    <mergeCell ref="B14934:C14934"/>
    <mergeCell ref="B14935:C14935"/>
    <mergeCell ref="B14936:C14936"/>
    <mergeCell ref="B14937:C14937"/>
    <mergeCell ref="B14929:C14929"/>
    <mergeCell ref="B14930:C14930"/>
    <mergeCell ref="B14931:C14931"/>
    <mergeCell ref="B14932:C14932"/>
    <mergeCell ref="B14924:C14924"/>
    <mergeCell ref="B14925:C14925"/>
    <mergeCell ref="B14926:C14926"/>
    <mergeCell ref="B14927:C14927"/>
    <mergeCell ref="B14928:C14928"/>
    <mergeCell ref="B14919:C14919"/>
    <mergeCell ref="B14920:C14920"/>
    <mergeCell ref="B14921:C14921"/>
    <mergeCell ref="B14922:C14922"/>
    <mergeCell ref="B14923:C14923"/>
    <mergeCell ref="B14914:C14914"/>
    <mergeCell ref="B14915:C14915"/>
    <mergeCell ref="B14916:C14916"/>
    <mergeCell ref="B14917:C14917"/>
    <mergeCell ref="B14918:C14918"/>
    <mergeCell ref="B14909:C14909"/>
    <mergeCell ref="B14910:C14910"/>
    <mergeCell ref="B14911:C14911"/>
    <mergeCell ref="B14912:C14912"/>
    <mergeCell ref="B14913:C14913"/>
    <mergeCell ref="B14904:C14904"/>
    <mergeCell ref="B14905:C14905"/>
    <mergeCell ref="B14906:C14906"/>
    <mergeCell ref="B14907:C14907"/>
    <mergeCell ref="B14908:C14908"/>
    <mergeCell ref="B14899:C14899"/>
    <mergeCell ref="B14900:C14900"/>
    <mergeCell ref="B14901:C14901"/>
    <mergeCell ref="B14902:C14902"/>
    <mergeCell ref="B14903:C14903"/>
    <mergeCell ref="B14894:C14894"/>
    <mergeCell ref="B14895:C14895"/>
    <mergeCell ref="B14896:C14896"/>
    <mergeCell ref="B14897:C14897"/>
    <mergeCell ref="B14898:C14898"/>
    <mergeCell ref="B14889:C14889"/>
    <mergeCell ref="B14890:C14890"/>
    <mergeCell ref="B14891:C14891"/>
    <mergeCell ref="B14892:C14892"/>
    <mergeCell ref="B14893:C14893"/>
    <mergeCell ref="B14884:C14884"/>
    <mergeCell ref="B14885:C14885"/>
    <mergeCell ref="B14886:C14886"/>
    <mergeCell ref="B14887:C14887"/>
    <mergeCell ref="B14888:C14888"/>
    <mergeCell ref="B14879:C14879"/>
    <mergeCell ref="B14880:C14880"/>
    <mergeCell ref="B14881:C14881"/>
    <mergeCell ref="B14882:C14882"/>
    <mergeCell ref="B14883:C14883"/>
    <mergeCell ref="B14874:C14874"/>
    <mergeCell ref="B14875:C14875"/>
    <mergeCell ref="B14876:C14876"/>
    <mergeCell ref="B14877:C14877"/>
    <mergeCell ref="B14878:C14878"/>
    <mergeCell ref="B14869:C14869"/>
    <mergeCell ref="B14870:C14870"/>
    <mergeCell ref="B14871:C14871"/>
    <mergeCell ref="B14872:C14872"/>
    <mergeCell ref="B14873:C14873"/>
    <mergeCell ref="B14864:C14864"/>
    <mergeCell ref="B14865:C14865"/>
    <mergeCell ref="B14866:C14866"/>
    <mergeCell ref="B14867:C14867"/>
    <mergeCell ref="B14868:C14868"/>
    <mergeCell ref="B14859:C14859"/>
    <mergeCell ref="B14860:C14860"/>
    <mergeCell ref="B14861:C14861"/>
    <mergeCell ref="B14862:C14862"/>
    <mergeCell ref="B14863:C14863"/>
    <mergeCell ref="B14854:C14854"/>
    <mergeCell ref="B14855:C14855"/>
    <mergeCell ref="B14856:C14856"/>
    <mergeCell ref="B14857:C14857"/>
    <mergeCell ref="B14858:C14858"/>
    <mergeCell ref="B14849:C14849"/>
    <mergeCell ref="B14850:C14850"/>
    <mergeCell ref="B14851:C14851"/>
    <mergeCell ref="B14852:C14852"/>
    <mergeCell ref="B14853:C14853"/>
    <mergeCell ref="B14844:C14844"/>
    <mergeCell ref="B14845:C14845"/>
    <mergeCell ref="B14846:C14846"/>
    <mergeCell ref="B14847:C14847"/>
    <mergeCell ref="B14848:C14848"/>
    <mergeCell ref="B14806:C14806"/>
    <mergeCell ref="B14807:C14807"/>
    <mergeCell ref="B14808:C14808"/>
    <mergeCell ref="B14799:C14799"/>
    <mergeCell ref="B14800:C14800"/>
    <mergeCell ref="B14801:C14801"/>
    <mergeCell ref="B14802:C14802"/>
    <mergeCell ref="B14803:C14803"/>
    <mergeCell ref="B14794:C14794"/>
    <mergeCell ref="B14795:C14795"/>
    <mergeCell ref="B14796:C14796"/>
    <mergeCell ref="B14797:C14797"/>
    <mergeCell ref="B14798:C14798"/>
    <mergeCell ref="B14790:C14790"/>
    <mergeCell ref="B14791:C14791"/>
    <mergeCell ref="B14792:C14792"/>
    <mergeCell ref="B14793:C14793"/>
    <mergeCell ref="B14789:C14789"/>
    <mergeCell ref="B14784:C14784"/>
    <mergeCell ref="B14785:C14785"/>
    <mergeCell ref="B14786:C14786"/>
    <mergeCell ref="B14787:C14787"/>
    <mergeCell ref="B14788:C14788"/>
    <mergeCell ref="B14839:C14839"/>
    <mergeCell ref="B14840:C14840"/>
    <mergeCell ref="B14841:C14841"/>
    <mergeCell ref="B14842:C14842"/>
    <mergeCell ref="B14843:C14843"/>
    <mergeCell ref="B14834:C14834"/>
    <mergeCell ref="B14835:C14835"/>
    <mergeCell ref="B14836:C14836"/>
    <mergeCell ref="B14837:C14837"/>
    <mergeCell ref="B14838:C14838"/>
    <mergeCell ref="B14829:C14829"/>
    <mergeCell ref="B14830:C14830"/>
    <mergeCell ref="B14831:C14831"/>
    <mergeCell ref="B14832:C14832"/>
    <mergeCell ref="B14833:C14833"/>
    <mergeCell ref="B14824:C14824"/>
    <mergeCell ref="B14825:C14825"/>
    <mergeCell ref="B14826:C14826"/>
    <mergeCell ref="B14827:C14827"/>
    <mergeCell ref="B14828:C14828"/>
    <mergeCell ref="B14819:C14819"/>
    <mergeCell ref="B14820:C14820"/>
    <mergeCell ref="B14821:C14821"/>
    <mergeCell ref="B14822:C14822"/>
    <mergeCell ref="B14823:C14823"/>
    <mergeCell ref="B14814:C14814"/>
    <mergeCell ref="B14815:C14815"/>
    <mergeCell ref="B14816:C14816"/>
    <mergeCell ref="B14817:C14817"/>
    <mergeCell ref="B14818:C14818"/>
    <mergeCell ref="B14809:C14809"/>
    <mergeCell ref="B14810:C14810"/>
    <mergeCell ref="B14811:C14811"/>
    <mergeCell ref="B14812:C14812"/>
    <mergeCell ref="B14813:C14813"/>
    <mergeCell ref="B14783:C14783"/>
    <mergeCell ref="B14774:C14774"/>
    <mergeCell ref="B14775:C14775"/>
    <mergeCell ref="B14776:C14776"/>
    <mergeCell ref="B14777:C14777"/>
    <mergeCell ref="B14778:C14778"/>
    <mergeCell ref="B14769:C14769"/>
    <mergeCell ref="B14770:C14770"/>
    <mergeCell ref="B14771:C14771"/>
    <mergeCell ref="B14772:C14772"/>
    <mergeCell ref="B14773:C14773"/>
    <mergeCell ref="B14764:C14764"/>
    <mergeCell ref="B14765:C14765"/>
    <mergeCell ref="B14766:C14766"/>
    <mergeCell ref="B14767:C14767"/>
    <mergeCell ref="B14768:C14768"/>
    <mergeCell ref="B14759:C14759"/>
    <mergeCell ref="B14760:C14760"/>
    <mergeCell ref="B14761:C14761"/>
    <mergeCell ref="B14762:C14762"/>
    <mergeCell ref="B14763:C14763"/>
    <mergeCell ref="B14754:C14754"/>
    <mergeCell ref="B14755:C14755"/>
    <mergeCell ref="B14756:C14756"/>
    <mergeCell ref="B14757:C14757"/>
    <mergeCell ref="B14758:C14758"/>
    <mergeCell ref="B14749:C14749"/>
    <mergeCell ref="B14750:C14750"/>
    <mergeCell ref="B14751:C14751"/>
    <mergeCell ref="B14752:C14752"/>
    <mergeCell ref="B14753:C14753"/>
    <mergeCell ref="B14804:C14804"/>
    <mergeCell ref="B14805:C14805"/>
    <mergeCell ref="B14746:C14746"/>
    <mergeCell ref="B14747:C14747"/>
    <mergeCell ref="B14748:C14748"/>
    <mergeCell ref="B14742:C14742"/>
    <mergeCell ref="B14743:C14743"/>
    <mergeCell ref="B14744:C14744"/>
    <mergeCell ref="B14745:C14745"/>
    <mergeCell ref="B14739:C14739"/>
    <mergeCell ref="B14740:C14740"/>
    <mergeCell ref="B14741:C14741"/>
    <mergeCell ref="B14735:C14735"/>
    <mergeCell ref="B14736:C14736"/>
    <mergeCell ref="B14737:C14737"/>
    <mergeCell ref="B14738:C14738"/>
    <mergeCell ref="B14730:C14730"/>
    <mergeCell ref="B14731:C14731"/>
    <mergeCell ref="B14732:C14732"/>
    <mergeCell ref="B14733:C14733"/>
    <mergeCell ref="B14734:C14734"/>
    <mergeCell ref="B14725:C14725"/>
    <mergeCell ref="B14726:C14726"/>
    <mergeCell ref="B14727:C14727"/>
    <mergeCell ref="B14728:C14728"/>
    <mergeCell ref="B14729:C14729"/>
    <mergeCell ref="B14720:C14720"/>
    <mergeCell ref="B14721:C14721"/>
    <mergeCell ref="B14722:C14722"/>
    <mergeCell ref="B14723:C14723"/>
    <mergeCell ref="B14724:C14724"/>
    <mergeCell ref="B14779:C14779"/>
    <mergeCell ref="B14780:C14780"/>
    <mergeCell ref="B14781:C14781"/>
    <mergeCell ref="B14782:C14782"/>
    <mergeCell ref="B14715:C14715"/>
    <mergeCell ref="B14716:C14716"/>
    <mergeCell ref="B14717:C14717"/>
    <mergeCell ref="B14718:C14718"/>
    <mergeCell ref="B14719:C14719"/>
    <mergeCell ref="B14710:C14710"/>
    <mergeCell ref="B14711:C14711"/>
    <mergeCell ref="B14712:C14712"/>
    <mergeCell ref="B14713:C14713"/>
    <mergeCell ref="B14714:C14714"/>
    <mergeCell ref="B14705:C14705"/>
    <mergeCell ref="B14706:C14706"/>
    <mergeCell ref="B14707:C14707"/>
    <mergeCell ref="B14708:C14708"/>
    <mergeCell ref="B14709:C14709"/>
    <mergeCell ref="B14700:C14700"/>
    <mergeCell ref="B14701:C14701"/>
    <mergeCell ref="B14702:C14702"/>
    <mergeCell ref="B14703:C14703"/>
    <mergeCell ref="B14704:C14704"/>
    <mergeCell ref="B14695:C14695"/>
    <mergeCell ref="B14696:C14696"/>
    <mergeCell ref="B14697:C14697"/>
    <mergeCell ref="B14698:C14698"/>
    <mergeCell ref="B14699:C14699"/>
    <mergeCell ref="B14690:C14690"/>
    <mergeCell ref="B14691:C14691"/>
    <mergeCell ref="B14692:C14692"/>
    <mergeCell ref="B14693:C14693"/>
    <mergeCell ref="B14694:C14694"/>
    <mergeCell ref="B14685:C14685"/>
    <mergeCell ref="B14686:C14686"/>
    <mergeCell ref="B14687:C14687"/>
    <mergeCell ref="B14688:C14688"/>
    <mergeCell ref="B14689:C14689"/>
    <mergeCell ref="B14681:C14681"/>
    <mergeCell ref="B14682:C14682"/>
    <mergeCell ref="B14683:C14683"/>
    <mergeCell ref="B14684:C14684"/>
    <mergeCell ref="B14675:C14675"/>
    <mergeCell ref="B14676:C14676"/>
    <mergeCell ref="B14677:C14677"/>
    <mergeCell ref="B14678:C14678"/>
    <mergeCell ref="B14679:C14679"/>
    <mergeCell ref="B14670:C14670"/>
    <mergeCell ref="B14671:C14671"/>
    <mergeCell ref="B14672:C14672"/>
    <mergeCell ref="B14673:C14673"/>
    <mergeCell ref="B14674:C14674"/>
    <mergeCell ref="B14665:C14665"/>
    <mergeCell ref="B14666:C14666"/>
    <mergeCell ref="B14667:C14667"/>
    <mergeCell ref="B14668:C14668"/>
    <mergeCell ref="B14669:C14669"/>
    <mergeCell ref="B14660:C14660"/>
    <mergeCell ref="B14661:C14661"/>
    <mergeCell ref="B14662:C14662"/>
    <mergeCell ref="B14663:C14663"/>
    <mergeCell ref="B14664:C14664"/>
    <mergeCell ref="B14655:C14655"/>
    <mergeCell ref="B14656:C14656"/>
    <mergeCell ref="B14657:C14657"/>
    <mergeCell ref="B14658:C14658"/>
    <mergeCell ref="B14659:C14659"/>
    <mergeCell ref="B14650:C14650"/>
    <mergeCell ref="B14651:C14651"/>
    <mergeCell ref="B14652:C14652"/>
    <mergeCell ref="B14653:C14653"/>
    <mergeCell ref="B14654:C14654"/>
    <mergeCell ref="B14647:C14647"/>
    <mergeCell ref="B14648:C14648"/>
    <mergeCell ref="B14649:C14649"/>
    <mergeCell ref="B14641:C14641"/>
    <mergeCell ref="B14642:C14642"/>
    <mergeCell ref="B14643:C14643"/>
    <mergeCell ref="B14644:C14644"/>
    <mergeCell ref="B14645:C14645"/>
    <mergeCell ref="B14636:C14636"/>
    <mergeCell ref="B14637:C14637"/>
    <mergeCell ref="B14638:C14638"/>
    <mergeCell ref="B14639:C14639"/>
    <mergeCell ref="B14640:C14640"/>
    <mergeCell ref="B14631:C14631"/>
    <mergeCell ref="B14632:C14632"/>
    <mergeCell ref="B14633:C14633"/>
    <mergeCell ref="B14634:C14634"/>
    <mergeCell ref="B14635:C14635"/>
    <mergeCell ref="B14626:C14626"/>
    <mergeCell ref="B14627:C14627"/>
    <mergeCell ref="B14628:C14628"/>
    <mergeCell ref="B14629:C14629"/>
    <mergeCell ref="B14630:C14630"/>
    <mergeCell ref="B14622:C14622"/>
    <mergeCell ref="B14623:C14623"/>
    <mergeCell ref="B14624:C14624"/>
    <mergeCell ref="B14625:C14625"/>
    <mergeCell ref="B14617:C14617"/>
    <mergeCell ref="B14618:C14618"/>
    <mergeCell ref="B14619:C14619"/>
    <mergeCell ref="B14620:C14620"/>
    <mergeCell ref="B14621:C14621"/>
    <mergeCell ref="B14680:C14680"/>
    <mergeCell ref="B14612:C14612"/>
    <mergeCell ref="B14613:C14613"/>
    <mergeCell ref="B14614:C14614"/>
    <mergeCell ref="B14615:C14615"/>
    <mergeCell ref="B14616:C14616"/>
    <mergeCell ref="B14607:C14607"/>
    <mergeCell ref="B14608:C14608"/>
    <mergeCell ref="B14609:C14609"/>
    <mergeCell ref="B14610:C14610"/>
    <mergeCell ref="B14611:C14611"/>
    <mergeCell ref="B14602:C14602"/>
    <mergeCell ref="B14603:C14603"/>
    <mergeCell ref="B14604:C14604"/>
    <mergeCell ref="B14605:C14605"/>
    <mergeCell ref="B14606:C14606"/>
    <mergeCell ref="B14599:C14599"/>
    <mergeCell ref="B14600:C14600"/>
    <mergeCell ref="B14601:C14601"/>
    <mergeCell ref="B14594:C14594"/>
    <mergeCell ref="B14595:C14595"/>
    <mergeCell ref="B14596:C14596"/>
    <mergeCell ref="B14597:C14597"/>
    <mergeCell ref="B14598:C14598"/>
    <mergeCell ref="B14590:C14590"/>
    <mergeCell ref="B14591:C14591"/>
    <mergeCell ref="B14592:C14592"/>
    <mergeCell ref="B14593:C14593"/>
    <mergeCell ref="B14585:C14585"/>
    <mergeCell ref="B14586:C14586"/>
    <mergeCell ref="B14587:C14587"/>
    <mergeCell ref="B14588:C14588"/>
    <mergeCell ref="B14589:C14589"/>
    <mergeCell ref="B14646:C14646"/>
    <mergeCell ref="B14580:C14580"/>
    <mergeCell ref="B14581:C14581"/>
    <mergeCell ref="B14582:C14582"/>
    <mergeCell ref="B14583:C14583"/>
    <mergeCell ref="B14584:C14584"/>
    <mergeCell ref="B14575:C14575"/>
    <mergeCell ref="B14576:C14576"/>
    <mergeCell ref="B14577:C14577"/>
    <mergeCell ref="B14578:C14578"/>
    <mergeCell ref="B14579:C14579"/>
    <mergeCell ref="B14570:C14570"/>
    <mergeCell ref="B14571:C14571"/>
    <mergeCell ref="B14572:C14572"/>
    <mergeCell ref="B14573:C14573"/>
    <mergeCell ref="B14574:C14574"/>
    <mergeCell ref="B14565:C14565"/>
    <mergeCell ref="B14566:C14566"/>
    <mergeCell ref="B14567:C14567"/>
    <mergeCell ref="B14568:C14568"/>
    <mergeCell ref="B14569:C14569"/>
    <mergeCell ref="B14560:C14560"/>
    <mergeCell ref="B14561:C14561"/>
    <mergeCell ref="B14562:C14562"/>
    <mergeCell ref="B14563:C14563"/>
    <mergeCell ref="B14564:C14564"/>
    <mergeCell ref="B14556:C14556"/>
    <mergeCell ref="B14557:C14557"/>
    <mergeCell ref="B14558:C14558"/>
    <mergeCell ref="B14559:C14559"/>
    <mergeCell ref="B14551:C14551"/>
    <mergeCell ref="B14552:C14552"/>
    <mergeCell ref="B14553:C14553"/>
    <mergeCell ref="B14554:C14554"/>
    <mergeCell ref="B14555:C14555"/>
    <mergeCell ref="B14546:C14546"/>
    <mergeCell ref="B14547:C14547"/>
    <mergeCell ref="B14548:C14548"/>
    <mergeCell ref="B14549:C14549"/>
    <mergeCell ref="B14550:C14550"/>
    <mergeCell ref="B14541:C14541"/>
    <mergeCell ref="B14542:C14542"/>
    <mergeCell ref="B14543:C14543"/>
    <mergeCell ref="B14544:C14544"/>
    <mergeCell ref="B14545:C14545"/>
    <mergeCell ref="B14536:C14536"/>
    <mergeCell ref="B14537:C14537"/>
    <mergeCell ref="B14538:C14538"/>
    <mergeCell ref="B14539:C14539"/>
    <mergeCell ref="B14540:C14540"/>
    <mergeCell ref="B14531:C14531"/>
    <mergeCell ref="B14532:C14532"/>
    <mergeCell ref="B14533:C14533"/>
    <mergeCell ref="B14534:C14534"/>
    <mergeCell ref="B14535:C14535"/>
    <mergeCell ref="B14526:C14526"/>
    <mergeCell ref="B14527:C14527"/>
    <mergeCell ref="B14528:C14528"/>
    <mergeCell ref="B14529:C14529"/>
    <mergeCell ref="B14530:C14530"/>
    <mergeCell ref="B14521:C14521"/>
    <mergeCell ref="B14522:C14522"/>
    <mergeCell ref="B14523:C14523"/>
    <mergeCell ref="B14524:C14524"/>
    <mergeCell ref="B14525:C14525"/>
    <mergeCell ref="B14516:C14516"/>
    <mergeCell ref="B14517:C14517"/>
    <mergeCell ref="B14518:C14518"/>
    <mergeCell ref="B14519:C14519"/>
    <mergeCell ref="B14520:C14520"/>
    <mergeCell ref="B14511:C14511"/>
    <mergeCell ref="B14512:C14512"/>
    <mergeCell ref="B14513:C14513"/>
    <mergeCell ref="B14514:C14514"/>
    <mergeCell ref="B14515:C14515"/>
    <mergeCell ref="B14506:C14506"/>
    <mergeCell ref="B14507:C14507"/>
    <mergeCell ref="B14508:C14508"/>
    <mergeCell ref="B14509:C14509"/>
    <mergeCell ref="B14510:C14510"/>
    <mergeCell ref="B14501:C14501"/>
    <mergeCell ref="B14502:C14502"/>
    <mergeCell ref="B14503:C14503"/>
    <mergeCell ref="B14504:C14504"/>
    <mergeCell ref="B14505:C14505"/>
    <mergeCell ref="B14496:C14496"/>
    <mergeCell ref="B14497:C14497"/>
    <mergeCell ref="B14498:C14498"/>
    <mergeCell ref="B14499:C14499"/>
    <mergeCell ref="B14500:C14500"/>
    <mergeCell ref="B14491:C14491"/>
    <mergeCell ref="B14492:C14492"/>
    <mergeCell ref="B14493:C14493"/>
    <mergeCell ref="B14494:C14494"/>
    <mergeCell ref="B14495:C14495"/>
    <mergeCell ref="B14486:C14486"/>
    <mergeCell ref="B14487:C14487"/>
    <mergeCell ref="B14488:C14488"/>
    <mergeCell ref="B14489:C14489"/>
    <mergeCell ref="B14490:C14490"/>
    <mergeCell ref="B14481:C14481"/>
    <mergeCell ref="B14482:C14482"/>
    <mergeCell ref="B14483:C14483"/>
    <mergeCell ref="B14484:C14484"/>
    <mergeCell ref="B14485:C14485"/>
    <mergeCell ref="B14476:C14476"/>
    <mergeCell ref="B14477:C14477"/>
    <mergeCell ref="B14478:C14478"/>
    <mergeCell ref="B14479:C14479"/>
    <mergeCell ref="B14480:C14480"/>
    <mergeCell ref="B14471:C14471"/>
    <mergeCell ref="B14472:C14472"/>
    <mergeCell ref="B14473:C14473"/>
    <mergeCell ref="B14474:C14474"/>
    <mergeCell ref="B14475:C14475"/>
    <mergeCell ref="B14466:C14466"/>
    <mergeCell ref="B14467:C14467"/>
    <mergeCell ref="B14468:C14468"/>
    <mergeCell ref="B14469:C14469"/>
    <mergeCell ref="B14470:C14470"/>
    <mergeCell ref="B14461:C14461"/>
    <mergeCell ref="B14462:C14462"/>
    <mergeCell ref="B14463:C14463"/>
    <mergeCell ref="B14464:C14464"/>
    <mergeCell ref="B14465:C14465"/>
    <mergeCell ref="B14456:C14456"/>
    <mergeCell ref="B14457:C14457"/>
    <mergeCell ref="B14458:C14458"/>
    <mergeCell ref="B14459:C14459"/>
    <mergeCell ref="B14460:C14460"/>
    <mergeCell ref="B14451:C14451"/>
    <mergeCell ref="B14452:C14452"/>
    <mergeCell ref="B14453:C14453"/>
    <mergeCell ref="B14454:C14454"/>
    <mergeCell ref="B14455:C14455"/>
    <mergeCell ref="B14446:C14446"/>
    <mergeCell ref="B14447:C14447"/>
    <mergeCell ref="B14448:C14448"/>
    <mergeCell ref="B14449:C14449"/>
    <mergeCell ref="B14450:C14450"/>
    <mergeCell ref="B14441:C14441"/>
    <mergeCell ref="B14442:C14442"/>
    <mergeCell ref="B14443:C14443"/>
    <mergeCell ref="B14444:C14444"/>
    <mergeCell ref="B14445:C14445"/>
    <mergeCell ref="B14437:C14437"/>
    <mergeCell ref="B14438:C14438"/>
    <mergeCell ref="B14439:C14439"/>
    <mergeCell ref="B14440:C14440"/>
    <mergeCell ref="B14432:C14432"/>
    <mergeCell ref="B14433:C14433"/>
    <mergeCell ref="B14434:C14434"/>
    <mergeCell ref="B14435:C14435"/>
    <mergeCell ref="B14436:C14436"/>
    <mergeCell ref="B14427:C14427"/>
    <mergeCell ref="B14428:C14428"/>
    <mergeCell ref="B14429:C14429"/>
    <mergeCell ref="B14430:C14430"/>
    <mergeCell ref="B14431:C14431"/>
    <mergeCell ref="B14422:C14422"/>
    <mergeCell ref="B14423:C14423"/>
    <mergeCell ref="B14424:C14424"/>
    <mergeCell ref="B14425:C14425"/>
    <mergeCell ref="B14426:C14426"/>
    <mergeCell ref="B14417:C14417"/>
    <mergeCell ref="B14418:C14418"/>
    <mergeCell ref="B14419:C14419"/>
    <mergeCell ref="B14420:C14420"/>
    <mergeCell ref="B14421:C14421"/>
    <mergeCell ref="B14412:C14412"/>
    <mergeCell ref="B14413:C14413"/>
    <mergeCell ref="B14414:C14414"/>
    <mergeCell ref="B14415:C14415"/>
    <mergeCell ref="B14416:C14416"/>
    <mergeCell ref="B14407:C14407"/>
    <mergeCell ref="B14408:C14408"/>
    <mergeCell ref="B14409:C14409"/>
    <mergeCell ref="B14410:C14410"/>
    <mergeCell ref="B14411:C14411"/>
    <mergeCell ref="B14402:C14402"/>
    <mergeCell ref="B14403:C14403"/>
    <mergeCell ref="B14404:C14404"/>
    <mergeCell ref="B14405:C14405"/>
    <mergeCell ref="B14406:C14406"/>
    <mergeCell ref="B14397:C14397"/>
    <mergeCell ref="B14398:C14398"/>
    <mergeCell ref="B14399:C14399"/>
    <mergeCell ref="B14400:C14400"/>
    <mergeCell ref="B14401:C14401"/>
    <mergeCell ref="B14392:C14392"/>
    <mergeCell ref="B14393:C14393"/>
    <mergeCell ref="B14394:C14394"/>
    <mergeCell ref="B14395:C14395"/>
    <mergeCell ref="B14396:C14396"/>
    <mergeCell ref="B14387:C14387"/>
    <mergeCell ref="B14388:C14388"/>
    <mergeCell ref="B14389:C14389"/>
    <mergeCell ref="B14390:C14390"/>
    <mergeCell ref="B14391:C14391"/>
    <mergeCell ref="B14382:C14382"/>
    <mergeCell ref="B14383:C14383"/>
    <mergeCell ref="B14384:C14384"/>
    <mergeCell ref="B14385:C14385"/>
    <mergeCell ref="B14386:C14386"/>
    <mergeCell ref="B14378:C14378"/>
    <mergeCell ref="B14379:C14379"/>
    <mergeCell ref="B14380:C14380"/>
    <mergeCell ref="B14381:C14381"/>
    <mergeCell ref="B14374:C14374"/>
    <mergeCell ref="B14375:C14375"/>
    <mergeCell ref="B14376:C14376"/>
    <mergeCell ref="B14377:C14377"/>
    <mergeCell ref="B14369:C14369"/>
    <mergeCell ref="B14370:C14370"/>
    <mergeCell ref="B14371:C14371"/>
    <mergeCell ref="B14372:C14372"/>
    <mergeCell ref="B14373:C14373"/>
    <mergeCell ref="B14364:C14364"/>
    <mergeCell ref="B14365:C14365"/>
    <mergeCell ref="B14366:C14366"/>
    <mergeCell ref="B14367:C14367"/>
    <mergeCell ref="B14368:C14368"/>
    <mergeCell ref="B14359:C14359"/>
    <mergeCell ref="B14360:C14360"/>
    <mergeCell ref="B14361:C14361"/>
    <mergeCell ref="B14362:C14362"/>
    <mergeCell ref="B14363:C14363"/>
    <mergeCell ref="B14354:C14354"/>
    <mergeCell ref="B14355:C14355"/>
    <mergeCell ref="B14356:C14356"/>
    <mergeCell ref="B14357:C14357"/>
    <mergeCell ref="B14358:C14358"/>
    <mergeCell ref="B14349:C14349"/>
    <mergeCell ref="B14350:C14350"/>
    <mergeCell ref="B14351:C14351"/>
    <mergeCell ref="B14352:C14352"/>
    <mergeCell ref="B14353:C14353"/>
    <mergeCell ref="B14345:C14345"/>
    <mergeCell ref="B14346:C14346"/>
    <mergeCell ref="B14347:C14347"/>
    <mergeCell ref="B14348:C14348"/>
    <mergeCell ref="B14341:C14341"/>
    <mergeCell ref="B14342:C14342"/>
    <mergeCell ref="B14343:C14343"/>
    <mergeCell ref="B14344:C14344"/>
    <mergeCell ref="B14336:C14336"/>
    <mergeCell ref="B14337:C14337"/>
    <mergeCell ref="B14338:C14338"/>
    <mergeCell ref="B14339:C14339"/>
    <mergeCell ref="B14340:C14340"/>
    <mergeCell ref="B14331:C14331"/>
    <mergeCell ref="B14332:C14332"/>
    <mergeCell ref="B14333:C14333"/>
    <mergeCell ref="B14334:C14334"/>
    <mergeCell ref="B14335:C14335"/>
    <mergeCell ref="B14326:C14326"/>
    <mergeCell ref="B14327:C14327"/>
    <mergeCell ref="B14328:C14328"/>
    <mergeCell ref="B14329:C14329"/>
    <mergeCell ref="B14330:C14330"/>
    <mergeCell ref="B14321:C14321"/>
    <mergeCell ref="B14322:C14322"/>
    <mergeCell ref="B14323:C14323"/>
    <mergeCell ref="B14324:C14324"/>
    <mergeCell ref="B14325:C14325"/>
    <mergeCell ref="B14316:C14316"/>
    <mergeCell ref="B14317:C14317"/>
    <mergeCell ref="B14318:C14318"/>
    <mergeCell ref="B14319:C14319"/>
    <mergeCell ref="B14320:C14320"/>
    <mergeCell ref="B14311:C14311"/>
    <mergeCell ref="B14312:C14312"/>
    <mergeCell ref="B14313:C14313"/>
    <mergeCell ref="B14314:C14314"/>
    <mergeCell ref="B14315:C14315"/>
    <mergeCell ref="B14306:C14306"/>
    <mergeCell ref="B14307:C14307"/>
    <mergeCell ref="B14308:C14308"/>
    <mergeCell ref="B14309:C14309"/>
    <mergeCell ref="B14310:C14310"/>
    <mergeCell ref="B14301:C14301"/>
    <mergeCell ref="B14302:C14302"/>
    <mergeCell ref="B14303:C14303"/>
    <mergeCell ref="B14304:C14304"/>
    <mergeCell ref="B14305:C14305"/>
    <mergeCell ref="B14298:C14298"/>
    <mergeCell ref="B14299:C14299"/>
    <mergeCell ref="B14300:C14300"/>
    <mergeCell ref="B14293:C14293"/>
    <mergeCell ref="B14294:C14294"/>
    <mergeCell ref="B14295:C14295"/>
    <mergeCell ref="B14296:C14296"/>
    <mergeCell ref="B14297:C14297"/>
    <mergeCell ref="B14288:C14288"/>
    <mergeCell ref="B14289:C14289"/>
    <mergeCell ref="B14290:C14290"/>
    <mergeCell ref="B14291:C14291"/>
    <mergeCell ref="B14292:C14292"/>
    <mergeCell ref="B14283:C14283"/>
    <mergeCell ref="B14284:C14284"/>
    <mergeCell ref="B14285:C14285"/>
    <mergeCell ref="B14286:C14286"/>
    <mergeCell ref="B14287:C14287"/>
    <mergeCell ref="B14278:C14278"/>
    <mergeCell ref="B14279:C14279"/>
    <mergeCell ref="B14280:C14280"/>
    <mergeCell ref="B14281:C14281"/>
    <mergeCell ref="B14282:C14282"/>
    <mergeCell ref="B14273:C14273"/>
    <mergeCell ref="B14274:C14274"/>
    <mergeCell ref="B14275:C14275"/>
    <mergeCell ref="B14276:C14276"/>
    <mergeCell ref="B14277:C14277"/>
    <mergeCell ref="B14268:C14268"/>
    <mergeCell ref="B14269:C14269"/>
    <mergeCell ref="B14270:C14270"/>
    <mergeCell ref="B14271:C14271"/>
    <mergeCell ref="B14272:C14272"/>
    <mergeCell ref="B14263:C14263"/>
    <mergeCell ref="B14264:C14264"/>
    <mergeCell ref="B14265:C14265"/>
    <mergeCell ref="B14266:C14266"/>
    <mergeCell ref="B14267:C14267"/>
    <mergeCell ref="B14258:C14258"/>
    <mergeCell ref="B14259:C14259"/>
    <mergeCell ref="B14260:C14260"/>
    <mergeCell ref="B14261:C14261"/>
    <mergeCell ref="B14262:C14262"/>
    <mergeCell ref="B14254:C14254"/>
    <mergeCell ref="B14255:C14255"/>
    <mergeCell ref="B14256:C14256"/>
    <mergeCell ref="B14257:C14257"/>
    <mergeCell ref="B14249:C14249"/>
    <mergeCell ref="B14250:C14250"/>
    <mergeCell ref="B14251:C14251"/>
    <mergeCell ref="B14252:C14252"/>
    <mergeCell ref="B14253:C14253"/>
    <mergeCell ref="B14244:C14244"/>
    <mergeCell ref="B14245:C14245"/>
    <mergeCell ref="B14246:C14246"/>
    <mergeCell ref="B14247:C14247"/>
    <mergeCell ref="B14248:C14248"/>
    <mergeCell ref="B14212:C14212"/>
    <mergeCell ref="B14213:C14213"/>
    <mergeCell ref="B14207:C14207"/>
    <mergeCell ref="B14208:C14208"/>
    <mergeCell ref="B14209:C14209"/>
    <mergeCell ref="B14210:C14210"/>
    <mergeCell ref="B14211:C14211"/>
    <mergeCell ref="B14203:C14203"/>
    <mergeCell ref="B14204:C14204"/>
    <mergeCell ref="B14205:C14205"/>
    <mergeCell ref="B14206:C14206"/>
    <mergeCell ref="B14200:C14200"/>
    <mergeCell ref="B14201:C14201"/>
    <mergeCell ref="B14202:C14202"/>
    <mergeCell ref="B14195:C14195"/>
    <mergeCell ref="B14196:C14196"/>
    <mergeCell ref="B14197:C14197"/>
    <mergeCell ref="B14198:C14198"/>
    <mergeCell ref="B14199:C14199"/>
    <mergeCell ref="B14190:C14190"/>
    <mergeCell ref="B14191:C14191"/>
    <mergeCell ref="B14192:C14192"/>
    <mergeCell ref="B14193:C14193"/>
    <mergeCell ref="B14194:C14194"/>
    <mergeCell ref="B14185:C14185"/>
    <mergeCell ref="B14186:C14186"/>
    <mergeCell ref="B14187:C14187"/>
    <mergeCell ref="B14188:C14188"/>
    <mergeCell ref="B14189:C14189"/>
    <mergeCell ref="B14241:C14241"/>
    <mergeCell ref="B14242:C14242"/>
    <mergeCell ref="B14243:C14243"/>
    <mergeCell ref="B14237:C14237"/>
    <mergeCell ref="B14238:C14238"/>
    <mergeCell ref="B14239:C14239"/>
    <mergeCell ref="B14240:C14240"/>
    <mergeCell ref="B14232:C14232"/>
    <mergeCell ref="B14233:C14233"/>
    <mergeCell ref="B14234:C14234"/>
    <mergeCell ref="B14235:C14235"/>
    <mergeCell ref="B14236:C14236"/>
    <mergeCell ref="B14228:C14228"/>
    <mergeCell ref="B14229:C14229"/>
    <mergeCell ref="B14230:C14230"/>
    <mergeCell ref="B14231:C14231"/>
    <mergeCell ref="B14223:C14223"/>
    <mergeCell ref="B14224:C14224"/>
    <mergeCell ref="B14225:C14225"/>
    <mergeCell ref="B14226:C14226"/>
    <mergeCell ref="B14227:C14227"/>
    <mergeCell ref="B14219:C14219"/>
    <mergeCell ref="B14220:C14220"/>
    <mergeCell ref="B14221:C14221"/>
    <mergeCell ref="B14222:C14222"/>
    <mergeCell ref="B14214:C14214"/>
    <mergeCell ref="B14215:C14215"/>
    <mergeCell ref="B14216:C14216"/>
    <mergeCell ref="B14217:C14217"/>
    <mergeCell ref="B14218:C14218"/>
    <mergeCell ref="B14180:C14180"/>
    <mergeCell ref="B14181:C14181"/>
    <mergeCell ref="B14182:C14182"/>
    <mergeCell ref="B14183:C14183"/>
    <mergeCell ref="B14184:C14184"/>
    <mergeCell ref="B14175:C14175"/>
    <mergeCell ref="B14176:C14176"/>
    <mergeCell ref="B14177:C14177"/>
    <mergeCell ref="B14178:C14178"/>
    <mergeCell ref="B14179:C14179"/>
    <mergeCell ref="B14170:C14170"/>
    <mergeCell ref="B14171:C14171"/>
    <mergeCell ref="B14172:C14172"/>
    <mergeCell ref="B14173:C14173"/>
    <mergeCell ref="B14174:C14174"/>
    <mergeCell ref="B14165:C14165"/>
    <mergeCell ref="B14166:C14166"/>
    <mergeCell ref="B14167:C14167"/>
    <mergeCell ref="B14168:C14168"/>
    <mergeCell ref="B14169:C14169"/>
    <mergeCell ref="B14160:C14160"/>
    <mergeCell ref="B14161:C14161"/>
    <mergeCell ref="B14162:C14162"/>
    <mergeCell ref="B14163:C14163"/>
    <mergeCell ref="B14164:C14164"/>
    <mergeCell ref="B14155:C14155"/>
    <mergeCell ref="B14156:C14156"/>
    <mergeCell ref="B14157:C14157"/>
    <mergeCell ref="B14158:C14158"/>
    <mergeCell ref="B14159:C14159"/>
    <mergeCell ref="B14150:C14150"/>
    <mergeCell ref="B14151:C14151"/>
    <mergeCell ref="B14152:C14152"/>
    <mergeCell ref="B14153:C14153"/>
    <mergeCell ref="B14154:C14154"/>
    <mergeCell ref="B14145:C14145"/>
    <mergeCell ref="B14146:C14146"/>
    <mergeCell ref="B14147:C14147"/>
    <mergeCell ref="B14148:C14148"/>
    <mergeCell ref="B14149:C14149"/>
    <mergeCell ref="B14140:C14140"/>
    <mergeCell ref="B14141:C14141"/>
    <mergeCell ref="B14142:C14142"/>
    <mergeCell ref="B14143:C14143"/>
    <mergeCell ref="B14144:C14144"/>
    <mergeCell ref="B14135:C14135"/>
    <mergeCell ref="B14136:C14136"/>
    <mergeCell ref="B14137:C14137"/>
    <mergeCell ref="B14138:C14138"/>
    <mergeCell ref="B14139:C14139"/>
    <mergeCell ref="B14130:C14130"/>
    <mergeCell ref="B14131:C14131"/>
    <mergeCell ref="B14132:C14132"/>
    <mergeCell ref="B14133:C14133"/>
    <mergeCell ref="B14134:C14134"/>
    <mergeCell ref="B14125:C14125"/>
    <mergeCell ref="B14126:C14126"/>
    <mergeCell ref="B14127:C14127"/>
    <mergeCell ref="B14128:C14128"/>
    <mergeCell ref="B14129:C14129"/>
    <mergeCell ref="B14120:C14120"/>
    <mergeCell ref="B14121:C14121"/>
    <mergeCell ref="B14122:C14122"/>
    <mergeCell ref="B14123:C14123"/>
    <mergeCell ref="B14124:C14124"/>
    <mergeCell ref="B14115:C14115"/>
    <mergeCell ref="B14116:C14116"/>
    <mergeCell ref="B14117:C14117"/>
    <mergeCell ref="B14118:C14118"/>
    <mergeCell ref="B14119:C14119"/>
    <mergeCell ref="B14110:C14110"/>
    <mergeCell ref="B14111:C14111"/>
    <mergeCell ref="B14112:C14112"/>
    <mergeCell ref="B14113:C14113"/>
    <mergeCell ref="B14114:C14114"/>
    <mergeCell ref="B14105:C14105"/>
    <mergeCell ref="B14106:C14106"/>
    <mergeCell ref="B14107:C14107"/>
    <mergeCell ref="B14108:C14108"/>
    <mergeCell ref="B14109:C14109"/>
    <mergeCell ref="B14100:C14100"/>
    <mergeCell ref="B14101:C14101"/>
    <mergeCell ref="B14102:C14102"/>
    <mergeCell ref="B14103:C14103"/>
    <mergeCell ref="B14104:C14104"/>
    <mergeCell ref="B14095:C14095"/>
    <mergeCell ref="B14096:C14096"/>
    <mergeCell ref="B14097:C14097"/>
    <mergeCell ref="B14098:C14098"/>
    <mergeCell ref="B14099:C14099"/>
    <mergeCell ref="B14090:C14090"/>
    <mergeCell ref="B14091:C14091"/>
    <mergeCell ref="B14092:C14092"/>
    <mergeCell ref="B14093:C14093"/>
    <mergeCell ref="B14094:C14094"/>
    <mergeCell ref="B14085:C14085"/>
    <mergeCell ref="B14086:C14086"/>
    <mergeCell ref="B14087:C14087"/>
    <mergeCell ref="B14088:C14088"/>
    <mergeCell ref="B14089:C14089"/>
    <mergeCell ref="B14080:C14080"/>
    <mergeCell ref="B14081:C14081"/>
    <mergeCell ref="B14082:C14082"/>
    <mergeCell ref="B14083:C14083"/>
    <mergeCell ref="B14084:C14084"/>
    <mergeCell ref="B14075:C14075"/>
    <mergeCell ref="B14076:C14076"/>
    <mergeCell ref="B14077:C14077"/>
    <mergeCell ref="B14078:C14078"/>
    <mergeCell ref="B14079:C14079"/>
    <mergeCell ref="B14071:C14071"/>
    <mergeCell ref="B14072:C14072"/>
    <mergeCell ref="B14073:C14073"/>
    <mergeCell ref="B14074:C14074"/>
    <mergeCell ref="B14066:C14066"/>
    <mergeCell ref="B14067:C14067"/>
    <mergeCell ref="B14068:C14068"/>
    <mergeCell ref="B14069:C14069"/>
    <mergeCell ref="B14070:C14070"/>
    <mergeCell ref="B14061:C14061"/>
    <mergeCell ref="B14062:C14062"/>
    <mergeCell ref="B14063:C14063"/>
    <mergeCell ref="B14064:C14064"/>
    <mergeCell ref="B14065:C14065"/>
    <mergeCell ref="B14056:C14056"/>
    <mergeCell ref="B14057:C14057"/>
    <mergeCell ref="B14058:C14058"/>
    <mergeCell ref="B14059:C14059"/>
    <mergeCell ref="B14060:C14060"/>
    <mergeCell ref="B14051:C14051"/>
    <mergeCell ref="B14052:C14052"/>
    <mergeCell ref="B14053:C14053"/>
    <mergeCell ref="B14054:C14054"/>
    <mergeCell ref="B14055:C14055"/>
    <mergeCell ref="B14046:C14046"/>
    <mergeCell ref="B14047:C14047"/>
    <mergeCell ref="B14048:C14048"/>
    <mergeCell ref="B14049:C14049"/>
    <mergeCell ref="B14050:C14050"/>
    <mergeCell ref="B14041:C14041"/>
    <mergeCell ref="B14042:C14042"/>
    <mergeCell ref="B14043:C14043"/>
    <mergeCell ref="B14044:C14044"/>
    <mergeCell ref="B14045:C14045"/>
    <mergeCell ref="B14036:C14036"/>
    <mergeCell ref="B14037:C14037"/>
    <mergeCell ref="B14038:C14038"/>
    <mergeCell ref="B14039:C14039"/>
    <mergeCell ref="B14040:C14040"/>
    <mergeCell ref="B14031:C14031"/>
    <mergeCell ref="B14032:C14032"/>
    <mergeCell ref="B14033:C14033"/>
    <mergeCell ref="B14034:C14034"/>
    <mergeCell ref="B14035:C14035"/>
    <mergeCell ref="B14026:C14026"/>
    <mergeCell ref="B14027:C14027"/>
    <mergeCell ref="B14028:C14028"/>
    <mergeCell ref="B14029:C14029"/>
    <mergeCell ref="B14030:C14030"/>
    <mergeCell ref="B14021:C14021"/>
    <mergeCell ref="B14022:C14022"/>
    <mergeCell ref="B14023:C14023"/>
    <mergeCell ref="B14024:C14024"/>
    <mergeCell ref="B14025:C14025"/>
    <mergeCell ref="B14016:C14016"/>
    <mergeCell ref="B14017:C14017"/>
    <mergeCell ref="B14018:C14018"/>
    <mergeCell ref="B14019:C14019"/>
    <mergeCell ref="B14020:C14020"/>
    <mergeCell ref="B14011:C14011"/>
    <mergeCell ref="B14012:C14012"/>
    <mergeCell ref="B14013:C14013"/>
    <mergeCell ref="B14014:C14014"/>
    <mergeCell ref="B14015:C14015"/>
    <mergeCell ref="B14006:C14006"/>
    <mergeCell ref="B14007:C14007"/>
    <mergeCell ref="B14008:C14008"/>
    <mergeCell ref="B14009:C14009"/>
    <mergeCell ref="B14010:C14010"/>
    <mergeCell ref="B14001:C14001"/>
    <mergeCell ref="B14002:C14002"/>
    <mergeCell ref="B14003:C14003"/>
    <mergeCell ref="B14004:C14004"/>
    <mergeCell ref="B14005:C14005"/>
    <mergeCell ref="B13996:C13996"/>
    <mergeCell ref="B13997:C13997"/>
    <mergeCell ref="B13998:C13998"/>
    <mergeCell ref="B13999:C13999"/>
    <mergeCell ref="B14000:C14000"/>
    <mergeCell ref="B13991:C13991"/>
    <mergeCell ref="B13992:C13992"/>
    <mergeCell ref="B13993:C13993"/>
    <mergeCell ref="B13994:C13994"/>
    <mergeCell ref="B13995:C13995"/>
    <mergeCell ref="B13986:C13986"/>
    <mergeCell ref="B13987:C13987"/>
    <mergeCell ref="B13988:C13988"/>
    <mergeCell ref="B13989:C13989"/>
    <mergeCell ref="B13990:C13990"/>
    <mergeCell ref="B13981:C13981"/>
    <mergeCell ref="B13982:C13982"/>
    <mergeCell ref="B13983:C13983"/>
    <mergeCell ref="B13984:C13984"/>
    <mergeCell ref="B13985:C13985"/>
    <mergeCell ref="B13976:C13976"/>
    <mergeCell ref="B13977:C13977"/>
    <mergeCell ref="B13978:C13978"/>
    <mergeCell ref="B13979:C13979"/>
    <mergeCell ref="B13980:C13980"/>
    <mergeCell ref="B13973:C13973"/>
    <mergeCell ref="B13974:C13974"/>
    <mergeCell ref="B13975:C13975"/>
    <mergeCell ref="B13966:C13966"/>
    <mergeCell ref="B13967:C13967"/>
    <mergeCell ref="B13968:C13968"/>
    <mergeCell ref="B13969:C13969"/>
    <mergeCell ref="B13970:C13970"/>
    <mergeCell ref="B13961:C13961"/>
    <mergeCell ref="B13962:C13962"/>
    <mergeCell ref="B13963:C13963"/>
    <mergeCell ref="B13964:C13964"/>
    <mergeCell ref="B13965:C13965"/>
    <mergeCell ref="B13956:C13956"/>
    <mergeCell ref="B13957:C13957"/>
    <mergeCell ref="B13958:C13958"/>
    <mergeCell ref="B13959:C13959"/>
    <mergeCell ref="B13960:C13960"/>
    <mergeCell ref="B13951:C13951"/>
    <mergeCell ref="B13952:C13952"/>
    <mergeCell ref="B13953:C13953"/>
    <mergeCell ref="B13954:C13954"/>
    <mergeCell ref="B13955:C13955"/>
    <mergeCell ref="B13946:C13946"/>
    <mergeCell ref="B13947:C13947"/>
    <mergeCell ref="B13948:C13948"/>
    <mergeCell ref="B13949:C13949"/>
    <mergeCell ref="B13950:C13950"/>
    <mergeCell ref="B13941:C13941"/>
    <mergeCell ref="B13942:C13942"/>
    <mergeCell ref="B13943:C13943"/>
    <mergeCell ref="B13944:C13944"/>
    <mergeCell ref="B13945:C13945"/>
    <mergeCell ref="B13940:C13940"/>
    <mergeCell ref="B13931:C13931"/>
    <mergeCell ref="B13932:C13932"/>
    <mergeCell ref="B13933:C13933"/>
    <mergeCell ref="B13934:C13934"/>
    <mergeCell ref="B13935:C13935"/>
    <mergeCell ref="B13926:C13926"/>
    <mergeCell ref="B13927:C13927"/>
    <mergeCell ref="B13928:C13928"/>
    <mergeCell ref="B13929:C13929"/>
    <mergeCell ref="B13930:C13930"/>
    <mergeCell ref="B13921:C13921"/>
    <mergeCell ref="B13922:C13922"/>
    <mergeCell ref="B13923:C13923"/>
    <mergeCell ref="B13924:C13924"/>
    <mergeCell ref="B13925:C13925"/>
    <mergeCell ref="B13916:C13916"/>
    <mergeCell ref="B13917:C13917"/>
    <mergeCell ref="B13918:C13918"/>
    <mergeCell ref="B13919:C13919"/>
    <mergeCell ref="B13920:C13920"/>
    <mergeCell ref="B13911:C13911"/>
    <mergeCell ref="B13912:C13912"/>
    <mergeCell ref="B13913:C13913"/>
    <mergeCell ref="B13914:C13914"/>
    <mergeCell ref="B13915:C13915"/>
    <mergeCell ref="B13906:C13906"/>
    <mergeCell ref="B13907:C13907"/>
    <mergeCell ref="B13908:C13908"/>
    <mergeCell ref="B13909:C13909"/>
    <mergeCell ref="B13910:C13910"/>
    <mergeCell ref="B13971:C13971"/>
    <mergeCell ref="B13972:C13972"/>
    <mergeCell ref="B13902:C13902"/>
    <mergeCell ref="B13903:C13903"/>
    <mergeCell ref="B13904:C13904"/>
    <mergeCell ref="B13905:C13905"/>
    <mergeCell ref="B13900:C13900"/>
    <mergeCell ref="B13901:C13901"/>
    <mergeCell ref="B13896:C13896"/>
    <mergeCell ref="B13897:C13897"/>
    <mergeCell ref="B13898:C13898"/>
    <mergeCell ref="B13899:C13899"/>
    <mergeCell ref="B13891:C13891"/>
    <mergeCell ref="B13892:C13892"/>
    <mergeCell ref="B13893:C13893"/>
    <mergeCell ref="B13894:C13894"/>
    <mergeCell ref="B13895:C13895"/>
    <mergeCell ref="B13886:C13886"/>
    <mergeCell ref="B13887:C13887"/>
    <mergeCell ref="B13888:C13888"/>
    <mergeCell ref="B13889:C13889"/>
    <mergeCell ref="B13890:C13890"/>
    <mergeCell ref="B13882:C13882"/>
    <mergeCell ref="B13883:C13883"/>
    <mergeCell ref="B13884:C13884"/>
    <mergeCell ref="B13885:C13885"/>
    <mergeCell ref="B13877:C13877"/>
    <mergeCell ref="B13878:C13878"/>
    <mergeCell ref="B13879:C13879"/>
    <mergeCell ref="B13880:C13880"/>
    <mergeCell ref="B13881:C13881"/>
    <mergeCell ref="B13936:C13936"/>
    <mergeCell ref="B13937:C13937"/>
    <mergeCell ref="B13938:C13938"/>
    <mergeCell ref="B13939:C13939"/>
    <mergeCell ref="B13847:C13847"/>
    <mergeCell ref="B13848:C13848"/>
    <mergeCell ref="B13849:C13849"/>
    <mergeCell ref="B13850:C13850"/>
    <mergeCell ref="B13844:C13844"/>
    <mergeCell ref="B13845:C13845"/>
    <mergeCell ref="B13846:C13846"/>
    <mergeCell ref="B13841:C13841"/>
    <mergeCell ref="B13842:C13842"/>
    <mergeCell ref="B13843:C13843"/>
    <mergeCell ref="B13837:C13837"/>
    <mergeCell ref="B13838:C13838"/>
    <mergeCell ref="B13839:C13839"/>
    <mergeCell ref="B13840:C13840"/>
    <mergeCell ref="B13833:C13833"/>
    <mergeCell ref="B13834:C13834"/>
    <mergeCell ref="B13835:C13835"/>
    <mergeCell ref="B13836:C13836"/>
    <mergeCell ref="B13829:C13829"/>
    <mergeCell ref="B13830:C13830"/>
    <mergeCell ref="B13831:C13831"/>
    <mergeCell ref="B13832:C13832"/>
    <mergeCell ref="B13824:C13824"/>
    <mergeCell ref="B13825:C13825"/>
    <mergeCell ref="B13826:C13826"/>
    <mergeCell ref="B13827:C13827"/>
    <mergeCell ref="B13828:C13828"/>
    <mergeCell ref="B13873:C13873"/>
    <mergeCell ref="B13874:C13874"/>
    <mergeCell ref="B13875:C13875"/>
    <mergeCell ref="B13876:C13876"/>
    <mergeCell ref="B13869:C13869"/>
    <mergeCell ref="B13870:C13870"/>
    <mergeCell ref="B13871:C13871"/>
    <mergeCell ref="B13872:C13872"/>
    <mergeCell ref="B13867:C13867"/>
    <mergeCell ref="B13868:C13868"/>
    <mergeCell ref="B13865:C13865"/>
    <mergeCell ref="B13866:C13866"/>
    <mergeCell ref="B13860:C13860"/>
    <mergeCell ref="B13861:C13861"/>
    <mergeCell ref="B13862:C13862"/>
    <mergeCell ref="B13863:C13863"/>
    <mergeCell ref="B13864:C13864"/>
    <mergeCell ref="B13856:C13856"/>
    <mergeCell ref="B13857:C13857"/>
    <mergeCell ref="B13858:C13858"/>
    <mergeCell ref="B13859:C13859"/>
    <mergeCell ref="B13851:C13851"/>
    <mergeCell ref="B13852:C13852"/>
    <mergeCell ref="B13853:C13853"/>
    <mergeCell ref="B13854:C13854"/>
    <mergeCell ref="B13855:C13855"/>
    <mergeCell ref="B13819:C13819"/>
    <mergeCell ref="B13820:C13820"/>
    <mergeCell ref="B13821:C13821"/>
    <mergeCell ref="B13822:C13822"/>
    <mergeCell ref="B13823:C13823"/>
    <mergeCell ref="B13814:C13814"/>
    <mergeCell ref="B13815:C13815"/>
    <mergeCell ref="B13816:C13816"/>
    <mergeCell ref="B13817:C13817"/>
    <mergeCell ref="B13818:C13818"/>
    <mergeCell ref="B13809:C13809"/>
    <mergeCell ref="B13810:C13810"/>
    <mergeCell ref="B13811:C13811"/>
    <mergeCell ref="B13812:C13812"/>
    <mergeCell ref="B13813:C13813"/>
    <mergeCell ref="B13804:C13804"/>
    <mergeCell ref="B13805:C13805"/>
    <mergeCell ref="B13806:C13806"/>
    <mergeCell ref="B13807:C13807"/>
    <mergeCell ref="B13808:C13808"/>
    <mergeCell ref="B13799:C13799"/>
    <mergeCell ref="B13800:C13800"/>
    <mergeCell ref="B13801:C13801"/>
    <mergeCell ref="B13802:C13802"/>
    <mergeCell ref="B13803:C13803"/>
    <mergeCell ref="B13794:C13794"/>
    <mergeCell ref="B13795:C13795"/>
    <mergeCell ref="B13796:C13796"/>
    <mergeCell ref="B13797:C13797"/>
    <mergeCell ref="B13798:C13798"/>
    <mergeCell ref="B13789:C13789"/>
    <mergeCell ref="B13790:C13790"/>
    <mergeCell ref="B13791:C13791"/>
    <mergeCell ref="B13792:C13792"/>
    <mergeCell ref="B13793:C13793"/>
    <mergeCell ref="B13755:C13755"/>
    <mergeCell ref="B13756:C13756"/>
    <mergeCell ref="B13747:C13747"/>
    <mergeCell ref="B13748:C13748"/>
    <mergeCell ref="B13749:C13749"/>
    <mergeCell ref="B13750:C13750"/>
    <mergeCell ref="B13751:C13751"/>
    <mergeCell ref="B13744:C13744"/>
    <mergeCell ref="B13745:C13745"/>
    <mergeCell ref="B13746:C13746"/>
    <mergeCell ref="B13742:C13742"/>
    <mergeCell ref="B13743:C13743"/>
    <mergeCell ref="B13737:C13737"/>
    <mergeCell ref="B13738:C13738"/>
    <mergeCell ref="B13739:C13739"/>
    <mergeCell ref="B13740:C13740"/>
    <mergeCell ref="B13741:C13741"/>
    <mergeCell ref="B13732:C13732"/>
    <mergeCell ref="B13733:C13733"/>
    <mergeCell ref="B13734:C13734"/>
    <mergeCell ref="B13735:C13735"/>
    <mergeCell ref="B13736:C13736"/>
    <mergeCell ref="B13784:C13784"/>
    <mergeCell ref="B13785:C13785"/>
    <mergeCell ref="B13786:C13786"/>
    <mergeCell ref="B13787:C13787"/>
    <mergeCell ref="B13788:C13788"/>
    <mergeCell ref="B13780:C13780"/>
    <mergeCell ref="B13781:C13781"/>
    <mergeCell ref="B13782:C13782"/>
    <mergeCell ref="B13783:C13783"/>
    <mergeCell ref="B13775:C13775"/>
    <mergeCell ref="B13776:C13776"/>
    <mergeCell ref="B13777:C13777"/>
    <mergeCell ref="B13778:C13778"/>
    <mergeCell ref="B13779:C13779"/>
    <mergeCell ref="B13770:C13770"/>
    <mergeCell ref="B13771:C13771"/>
    <mergeCell ref="B13772:C13772"/>
    <mergeCell ref="B13773:C13773"/>
    <mergeCell ref="B13774:C13774"/>
    <mergeCell ref="B13767:C13767"/>
    <mergeCell ref="B13768:C13768"/>
    <mergeCell ref="B13769:C13769"/>
    <mergeCell ref="B13762:C13762"/>
    <mergeCell ref="B13763:C13763"/>
    <mergeCell ref="B13764:C13764"/>
    <mergeCell ref="B13765:C13765"/>
    <mergeCell ref="B13766:C13766"/>
    <mergeCell ref="B13757:C13757"/>
    <mergeCell ref="B13758:C13758"/>
    <mergeCell ref="B13759:C13759"/>
    <mergeCell ref="B13760:C13760"/>
    <mergeCell ref="B13761:C13761"/>
    <mergeCell ref="B13731:C13731"/>
    <mergeCell ref="B13727:C13727"/>
    <mergeCell ref="B13728:C13728"/>
    <mergeCell ref="B13729:C13729"/>
    <mergeCell ref="B13730:C13730"/>
    <mergeCell ref="B13722:C13722"/>
    <mergeCell ref="B13723:C13723"/>
    <mergeCell ref="B13724:C13724"/>
    <mergeCell ref="B13725:C13725"/>
    <mergeCell ref="B13726:C13726"/>
    <mergeCell ref="B13717:C13717"/>
    <mergeCell ref="B13718:C13718"/>
    <mergeCell ref="B13719:C13719"/>
    <mergeCell ref="B13720:C13720"/>
    <mergeCell ref="B13721:C13721"/>
    <mergeCell ref="B13712:C13712"/>
    <mergeCell ref="B13713:C13713"/>
    <mergeCell ref="B13714:C13714"/>
    <mergeCell ref="B13715:C13715"/>
    <mergeCell ref="B13716:C13716"/>
    <mergeCell ref="B13707:C13707"/>
    <mergeCell ref="B13708:C13708"/>
    <mergeCell ref="B13709:C13709"/>
    <mergeCell ref="B13710:C13710"/>
    <mergeCell ref="B13711:C13711"/>
    <mergeCell ref="B13702:C13702"/>
    <mergeCell ref="B13703:C13703"/>
    <mergeCell ref="B13704:C13704"/>
    <mergeCell ref="B13705:C13705"/>
    <mergeCell ref="B13706:C13706"/>
    <mergeCell ref="B13752:C13752"/>
    <mergeCell ref="B13753:C13753"/>
    <mergeCell ref="B13754:C13754"/>
    <mergeCell ref="B13698:C13698"/>
    <mergeCell ref="B13699:C13699"/>
    <mergeCell ref="B13700:C13700"/>
    <mergeCell ref="B13701:C13701"/>
    <mergeCell ref="B13692:C13692"/>
    <mergeCell ref="B13693:C13693"/>
    <mergeCell ref="B13694:C13694"/>
    <mergeCell ref="B13695:C13695"/>
    <mergeCell ref="B13696:C13696"/>
    <mergeCell ref="B13687:C13687"/>
    <mergeCell ref="B13688:C13688"/>
    <mergeCell ref="B13689:C13689"/>
    <mergeCell ref="B13690:C13690"/>
    <mergeCell ref="B13691:C13691"/>
    <mergeCell ref="B13682:C13682"/>
    <mergeCell ref="B13683:C13683"/>
    <mergeCell ref="B13684:C13684"/>
    <mergeCell ref="B13685:C13685"/>
    <mergeCell ref="B13686:C13686"/>
    <mergeCell ref="B13677:C13677"/>
    <mergeCell ref="B13678:C13678"/>
    <mergeCell ref="B13679:C13679"/>
    <mergeCell ref="B13680:C13680"/>
    <mergeCell ref="B13681:C13681"/>
    <mergeCell ref="B13672:C13672"/>
    <mergeCell ref="B13673:C13673"/>
    <mergeCell ref="B13674:C13674"/>
    <mergeCell ref="B13675:C13675"/>
    <mergeCell ref="B13676:C13676"/>
    <mergeCell ref="B13667:C13667"/>
    <mergeCell ref="B13668:C13668"/>
    <mergeCell ref="B13669:C13669"/>
    <mergeCell ref="B13670:C13670"/>
    <mergeCell ref="B13671:C13671"/>
    <mergeCell ref="B13662:C13662"/>
    <mergeCell ref="B13663:C13663"/>
    <mergeCell ref="B13664:C13664"/>
    <mergeCell ref="B13665:C13665"/>
    <mergeCell ref="B13666:C13666"/>
    <mergeCell ref="B13657:C13657"/>
    <mergeCell ref="B13658:C13658"/>
    <mergeCell ref="B13659:C13659"/>
    <mergeCell ref="B13660:C13660"/>
    <mergeCell ref="B13661:C13661"/>
    <mergeCell ref="B13652:C13652"/>
    <mergeCell ref="B13653:C13653"/>
    <mergeCell ref="B13654:C13654"/>
    <mergeCell ref="B13655:C13655"/>
    <mergeCell ref="B13656:C13656"/>
    <mergeCell ref="B13648:C13648"/>
    <mergeCell ref="B13649:C13649"/>
    <mergeCell ref="B13650:C13650"/>
    <mergeCell ref="B13651:C13651"/>
    <mergeCell ref="B13643:C13643"/>
    <mergeCell ref="B13644:C13644"/>
    <mergeCell ref="B13645:C13645"/>
    <mergeCell ref="B13646:C13646"/>
    <mergeCell ref="B13647:C13647"/>
    <mergeCell ref="B13638:C13638"/>
    <mergeCell ref="B13639:C13639"/>
    <mergeCell ref="B13640:C13640"/>
    <mergeCell ref="B13641:C13641"/>
    <mergeCell ref="B13642:C13642"/>
    <mergeCell ref="B13635:C13635"/>
    <mergeCell ref="B13636:C13636"/>
    <mergeCell ref="B13637:C13637"/>
    <mergeCell ref="B13697:C13697"/>
    <mergeCell ref="B13630:C13630"/>
    <mergeCell ref="B13631:C13631"/>
    <mergeCell ref="B13632:C13632"/>
    <mergeCell ref="B13633:C13633"/>
    <mergeCell ref="B13634:C13634"/>
    <mergeCell ref="B13625:C13625"/>
    <mergeCell ref="B13626:C13626"/>
    <mergeCell ref="B13627:C13627"/>
    <mergeCell ref="B13628:C13628"/>
    <mergeCell ref="B13629:C13629"/>
    <mergeCell ref="B13620:C13620"/>
    <mergeCell ref="B13621:C13621"/>
    <mergeCell ref="B13622:C13622"/>
    <mergeCell ref="B13623:C13623"/>
    <mergeCell ref="B13624:C13624"/>
    <mergeCell ref="B13615:C13615"/>
    <mergeCell ref="B13616:C13616"/>
    <mergeCell ref="B13617:C13617"/>
    <mergeCell ref="B13618:C13618"/>
    <mergeCell ref="B13619:C13619"/>
    <mergeCell ref="B13610:C13610"/>
    <mergeCell ref="B13611:C13611"/>
    <mergeCell ref="B13612:C13612"/>
    <mergeCell ref="B13613:C13613"/>
    <mergeCell ref="B13614:C13614"/>
    <mergeCell ref="B13605:C13605"/>
    <mergeCell ref="B13606:C13606"/>
    <mergeCell ref="B13607:C13607"/>
    <mergeCell ref="B13608:C13608"/>
    <mergeCell ref="B13609:C13609"/>
    <mergeCell ref="B13600:C13600"/>
    <mergeCell ref="B13601:C13601"/>
    <mergeCell ref="B13602:C13602"/>
    <mergeCell ref="B13603:C13603"/>
    <mergeCell ref="B13604:C13604"/>
    <mergeCell ref="B13597:C13597"/>
    <mergeCell ref="B13598:C13598"/>
    <mergeCell ref="B13599:C13599"/>
    <mergeCell ref="B13590:C13590"/>
    <mergeCell ref="B13591:C13591"/>
    <mergeCell ref="B13592:C13592"/>
    <mergeCell ref="B13593:C13593"/>
    <mergeCell ref="B13594:C13594"/>
    <mergeCell ref="B13585:C13585"/>
    <mergeCell ref="B13586:C13586"/>
    <mergeCell ref="B13587:C13587"/>
    <mergeCell ref="B13588:C13588"/>
    <mergeCell ref="B13589:C13589"/>
    <mergeCell ref="B13580:C13580"/>
    <mergeCell ref="B13581:C13581"/>
    <mergeCell ref="B13582:C13582"/>
    <mergeCell ref="B13583:C13583"/>
    <mergeCell ref="B13584:C13584"/>
    <mergeCell ref="B13575:C13575"/>
    <mergeCell ref="B13576:C13576"/>
    <mergeCell ref="B13577:C13577"/>
    <mergeCell ref="B13578:C13578"/>
    <mergeCell ref="B13579:C13579"/>
    <mergeCell ref="B13570:C13570"/>
    <mergeCell ref="B13571:C13571"/>
    <mergeCell ref="B13572:C13572"/>
    <mergeCell ref="B13573:C13573"/>
    <mergeCell ref="B13574:C13574"/>
    <mergeCell ref="B13565:C13565"/>
    <mergeCell ref="B13566:C13566"/>
    <mergeCell ref="B13567:C13567"/>
    <mergeCell ref="B13568:C13568"/>
    <mergeCell ref="B13569:C13569"/>
    <mergeCell ref="B13561:C13561"/>
    <mergeCell ref="B13562:C13562"/>
    <mergeCell ref="B13563:C13563"/>
    <mergeCell ref="B13564:C13564"/>
    <mergeCell ref="B13555:C13555"/>
    <mergeCell ref="B13556:C13556"/>
    <mergeCell ref="B13557:C13557"/>
    <mergeCell ref="B13558:C13558"/>
    <mergeCell ref="B13559:C13559"/>
    <mergeCell ref="B13550:C13550"/>
    <mergeCell ref="B13551:C13551"/>
    <mergeCell ref="B13552:C13552"/>
    <mergeCell ref="B13553:C13553"/>
    <mergeCell ref="B13554:C13554"/>
    <mergeCell ref="B13545:C13545"/>
    <mergeCell ref="B13546:C13546"/>
    <mergeCell ref="B13547:C13547"/>
    <mergeCell ref="B13548:C13548"/>
    <mergeCell ref="B13549:C13549"/>
    <mergeCell ref="B13540:C13540"/>
    <mergeCell ref="B13541:C13541"/>
    <mergeCell ref="B13542:C13542"/>
    <mergeCell ref="B13543:C13543"/>
    <mergeCell ref="B13544:C13544"/>
    <mergeCell ref="B13535:C13535"/>
    <mergeCell ref="B13536:C13536"/>
    <mergeCell ref="B13537:C13537"/>
    <mergeCell ref="B13538:C13538"/>
    <mergeCell ref="B13539:C13539"/>
    <mergeCell ref="B13533:C13533"/>
    <mergeCell ref="B13534:C13534"/>
    <mergeCell ref="B13595:C13595"/>
    <mergeCell ref="B13596:C13596"/>
    <mergeCell ref="B13531:C13531"/>
    <mergeCell ref="B13532:C13532"/>
    <mergeCell ref="B13526:C13526"/>
    <mergeCell ref="B13527:C13527"/>
    <mergeCell ref="B13528:C13528"/>
    <mergeCell ref="B13529:C13529"/>
    <mergeCell ref="B13530:C13530"/>
    <mergeCell ref="B13521:C13521"/>
    <mergeCell ref="B13522:C13522"/>
    <mergeCell ref="B13523:C13523"/>
    <mergeCell ref="B13524:C13524"/>
    <mergeCell ref="B13525:C13525"/>
    <mergeCell ref="B13516:C13516"/>
    <mergeCell ref="B13517:C13517"/>
    <mergeCell ref="B13518:C13518"/>
    <mergeCell ref="B13519:C13519"/>
    <mergeCell ref="B13520:C13520"/>
    <mergeCell ref="B13511:C13511"/>
    <mergeCell ref="B13512:C13512"/>
    <mergeCell ref="B13513:C13513"/>
    <mergeCell ref="B13514:C13514"/>
    <mergeCell ref="B13515:C13515"/>
    <mergeCell ref="B13506:C13506"/>
    <mergeCell ref="B13507:C13507"/>
    <mergeCell ref="B13508:C13508"/>
    <mergeCell ref="B13509:C13509"/>
    <mergeCell ref="B13510:C13510"/>
    <mergeCell ref="B13501:C13501"/>
    <mergeCell ref="B13502:C13502"/>
    <mergeCell ref="B13503:C13503"/>
    <mergeCell ref="B13504:C13504"/>
    <mergeCell ref="B13505:C13505"/>
    <mergeCell ref="B13560:C13560"/>
    <mergeCell ref="B13497:C13497"/>
    <mergeCell ref="B13498:C13498"/>
    <mergeCell ref="B13499:C13499"/>
    <mergeCell ref="B13500:C13500"/>
    <mergeCell ref="B13491:C13491"/>
    <mergeCell ref="B13492:C13492"/>
    <mergeCell ref="B13493:C13493"/>
    <mergeCell ref="B13494:C13494"/>
    <mergeCell ref="B13495:C13495"/>
    <mergeCell ref="B13486:C13486"/>
    <mergeCell ref="B13487:C13487"/>
    <mergeCell ref="B13488:C13488"/>
    <mergeCell ref="B13489:C13489"/>
    <mergeCell ref="B13490:C13490"/>
    <mergeCell ref="B13481:C13481"/>
    <mergeCell ref="B13482:C13482"/>
    <mergeCell ref="B13483:C13483"/>
    <mergeCell ref="B13484:C13484"/>
    <mergeCell ref="B13485:C13485"/>
    <mergeCell ref="B13476:C13476"/>
    <mergeCell ref="B13477:C13477"/>
    <mergeCell ref="B13478:C13478"/>
    <mergeCell ref="B13479:C13479"/>
    <mergeCell ref="B13480:C13480"/>
    <mergeCell ref="B13471:C13471"/>
    <mergeCell ref="B13472:C13472"/>
    <mergeCell ref="B13473:C13473"/>
    <mergeCell ref="B13474:C13474"/>
    <mergeCell ref="B13475:C13475"/>
    <mergeCell ref="B13466:C13466"/>
    <mergeCell ref="B13467:C13467"/>
    <mergeCell ref="B13468:C13468"/>
    <mergeCell ref="B13469:C13469"/>
    <mergeCell ref="B13470:C13470"/>
    <mergeCell ref="B13462:C13462"/>
    <mergeCell ref="B13463:C13463"/>
    <mergeCell ref="B13464:C13464"/>
    <mergeCell ref="B13465:C13465"/>
    <mergeCell ref="B13458:C13458"/>
    <mergeCell ref="B13459:C13459"/>
    <mergeCell ref="B13460:C13460"/>
    <mergeCell ref="B13461:C13461"/>
    <mergeCell ref="B13453:C13453"/>
    <mergeCell ref="B13454:C13454"/>
    <mergeCell ref="B13455:C13455"/>
    <mergeCell ref="B13456:C13456"/>
    <mergeCell ref="B13457:C13457"/>
    <mergeCell ref="B13448:C13448"/>
    <mergeCell ref="B13449:C13449"/>
    <mergeCell ref="B13450:C13450"/>
    <mergeCell ref="B13451:C13451"/>
    <mergeCell ref="B13452:C13452"/>
    <mergeCell ref="B13444:C13444"/>
    <mergeCell ref="B13445:C13445"/>
    <mergeCell ref="B13446:C13446"/>
    <mergeCell ref="B13447:C13447"/>
    <mergeCell ref="B13439:C13439"/>
    <mergeCell ref="B13440:C13440"/>
    <mergeCell ref="B13441:C13441"/>
    <mergeCell ref="B13442:C13442"/>
    <mergeCell ref="B13443:C13443"/>
    <mergeCell ref="B13434:C13434"/>
    <mergeCell ref="B13435:C13435"/>
    <mergeCell ref="B13436:C13436"/>
    <mergeCell ref="B13437:C13437"/>
    <mergeCell ref="B13438:C13438"/>
    <mergeCell ref="B13496:C13496"/>
    <mergeCell ref="B13429:C13429"/>
    <mergeCell ref="B13430:C13430"/>
    <mergeCell ref="B13431:C13431"/>
    <mergeCell ref="B13432:C13432"/>
    <mergeCell ref="B13433:C13433"/>
    <mergeCell ref="B13424:C13424"/>
    <mergeCell ref="B13425:C13425"/>
    <mergeCell ref="B13426:C13426"/>
    <mergeCell ref="B13427:C13427"/>
    <mergeCell ref="B13428:C13428"/>
    <mergeCell ref="B13419:C13419"/>
    <mergeCell ref="B13420:C13420"/>
    <mergeCell ref="B13421:C13421"/>
    <mergeCell ref="B13422:C13422"/>
    <mergeCell ref="B13423:C13423"/>
    <mergeCell ref="B13414:C13414"/>
    <mergeCell ref="B13415:C13415"/>
    <mergeCell ref="B13416:C13416"/>
    <mergeCell ref="B13417:C13417"/>
    <mergeCell ref="B13418:C13418"/>
    <mergeCell ref="B13409:C13409"/>
    <mergeCell ref="B13410:C13410"/>
    <mergeCell ref="B13411:C13411"/>
    <mergeCell ref="B13412:C13412"/>
    <mergeCell ref="B13413:C13413"/>
    <mergeCell ref="B13404:C13404"/>
    <mergeCell ref="B13405:C13405"/>
    <mergeCell ref="B13406:C13406"/>
    <mergeCell ref="B13407:C13407"/>
    <mergeCell ref="B13408:C13408"/>
    <mergeCell ref="B13399:C13399"/>
    <mergeCell ref="B13400:C13400"/>
    <mergeCell ref="B13401:C13401"/>
    <mergeCell ref="B13402:C13402"/>
    <mergeCell ref="B13403:C13403"/>
    <mergeCell ref="B13394:C13394"/>
    <mergeCell ref="B13395:C13395"/>
    <mergeCell ref="B13396:C13396"/>
    <mergeCell ref="B13397:C13397"/>
    <mergeCell ref="B13398:C13398"/>
    <mergeCell ref="B13389:C13389"/>
    <mergeCell ref="B13390:C13390"/>
    <mergeCell ref="B13391:C13391"/>
    <mergeCell ref="B13392:C13392"/>
    <mergeCell ref="B13393:C13393"/>
    <mergeCell ref="B13384:C13384"/>
    <mergeCell ref="B13385:C13385"/>
    <mergeCell ref="B13386:C13386"/>
    <mergeCell ref="B13387:C13387"/>
    <mergeCell ref="B13388:C13388"/>
    <mergeCell ref="B13379:C13379"/>
    <mergeCell ref="B13380:C13380"/>
    <mergeCell ref="B13381:C13381"/>
    <mergeCell ref="B13382:C13382"/>
    <mergeCell ref="B13383:C13383"/>
    <mergeCell ref="B13374:C13374"/>
    <mergeCell ref="B13375:C13375"/>
    <mergeCell ref="B13376:C13376"/>
    <mergeCell ref="B13377:C13377"/>
    <mergeCell ref="B13378:C13378"/>
    <mergeCell ref="B13369:C13369"/>
    <mergeCell ref="B13370:C13370"/>
    <mergeCell ref="B13371:C13371"/>
    <mergeCell ref="B13372:C13372"/>
    <mergeCell ref="B13373:C13373"/>
    <mergeCell ref="B13364:C13364"/>
    <mergeCell ref="B13365:C13365"/>
    <mergeCell ref="B13366:C13366"/>
    <mergeCell ref="B13367:C13367"/>
    <mergeCell ref="B13368:C13368"/>
    <mergeCell ref="B13359:C13359"/>
    <mergeCell ref="B13360:C13360"/>
    <mergeCell ref="B13361:C13361"/>
    <mergeCell ref="B13362:C13362"/>
    <mergeCell ref="B13363:C13363"/>
    <mergeCell ref="B13354:C13354"/>
    <mergeCell ref="B13355:C13355"/>
    <mergeCell ref="B13356:C13356"/>
    <mergeCell ref="B13357:C13357"/>
    <mergeCell ref="B13358:C13358"/>
    <mergeCell ref="B13349:C13349"/>
    <mergeCell ref="B13350:C13350"/>
    <mergeCell ref="B13351:C13351"/>
    <mergeCell ref="B13352:C13352"/>
    <mergeCell ref="B13353:C13353"/>
    <mergeCell ref="B13344:C13344"/>
    <mergeCell ref="B13345:C13345"/>
    <mergeCell ref="B13346:C13346"/>
    <mergeCell ref="B13347:C13347"/>
    <mergeCell ref="B13348:C13348"/>
    <mergeCell ref="B13339:C13339"/>
    <mergeCell ref="B13340:C13340"/>
    <mergeCell ref="B13341:C13341"/>
    <mergeCell ref="B13342:C13342"/>
    <mergeCell ref="B13343:C13343"/>
    <mergeCell ref="B13334:C13334"/>
    <mergeCell ref="B13335:C13335"/>
    <mergeCell ref="B13336:C13336"/>
    <mergeCell ref="B13337:C13337"/>
    <mergeCell ref="B13338:C13338"/>
    <mergeCell ref="B13329:C13329"/>
    <mergeCell ref="B13330:C13330"/>
    <mergeCell ref="B13331:C13331"/>
    <mergeCell ref="B13332:C13332"/>
    <mergeCell ref="B13333:C13333"/>
    <mergeCell ref="B13324:C13324"/>
    <mergeCell ref="B13325:C13325"/>
    <mergeCell ref="B13326:C13326"/>
    <mergeCell ref="B13327:C13327"/>
    <mergeCell ref="B13328:C13328"/>
    <mergeCell ref="B13319:C13319"/>
    <mergeCell ref="B13320:C13320"/>
    <mergeCell ref="B13321:C13321"/>
    <mergeCell ref="B13322:C13322"/>
    <mergeCell ref="B13323:C13323"/>
    <mergeCell ref="B13314:C13314"/>
    <mergeCell ref="B13315:C13315"/>
    <mergeCell ref="B13316:C13316"/>
    <mergeCell ref="B13317:C13317"/>
    <mergeCell ref="B13318:C13318"/>
    <mergeCell ref="B13309:C13309"/>
    <mergeCell ref="B13310:C13310"/>
    <mergeCell ref="B13311:C13311"/>
    <mergeCell ref="B13312:C13312"/>
    <mergeCell ref="B13313:C13313"/>
    <mergeCell ref="B13305:C13305"/>
    <mergeCell ref="B13306:C13306"/>
    <mergeCell ref="B13307:C13307"/>
    <mergeCell ref="B13308:C13308"/>
    <mergeCell ref="B13300:C13300"/>
    <mergeCell ref="B13301:C13301"/>
    <mergeCell ref="B13302:C13302"/>
    <mergeCell ref="B13303:C13303"/>
    <mergeCell ref="B13304:C13304"/>
    <mergeCell ref="B13295:C13295"/>
    <mergeCell ref="B13296:C13296"/>
    <mergeCell ref="B13297:C13297"/>
    <mergeCell ref="B13298:C13298"/>
    <mergeCell ref="B13299:C13299"/>
    <mergeCell ref="B13291:C13291"/>
    <mergeCell ref="B13292:C13292"/>
    <mergeCell ref="B13293:C13293"/>
    <mergeCell ref="B13294:C13294"/>
    <mergeCell ref="B13285:C13285"/>
    <mergeCell ref="B13286:C13286"/>
    <mergeCell ref="B13287:C13287"/>
    <mergeCell ref="B13288:C13288"/>
    <mergeCell ref="B13289:C13289"/>
    <mergeCell ref="B13280:C13280"/>
    <mergeCell ref="B13281:C13281"/>
    <mergeCell ref="B13282:C13282"/>
    <mergeCell ref="B13283:C13283"/>
    <mergeCell ref="B13284:C13284"/>
    <mergeCell ref="B13275:C13275"/>
    <mergeCell ref="B13276:C13276"/>
    <mergeCell ref="B13277:C13277"/>
    <mergeCell ref="B13278:C13278"/>
    <mergeCell ref="B13279:C13279"/>
    <mergeCell ref="B13270:C13270"/>
    <mergeCell ref="B13271:C13271"/>
    <mergeCell ref="B13272:C13272"/>
    <mergeCell ref="B13273:C13273"/>
    <mergeCell ref="B13274:C13274"/>
    <mergeCell ref="B13265:C13265"/>
    <mergeCell ref="B13266:C13266"/>
    <mergeCell ref="B13267:C13267"/>
    <mergeCell ref="B13268:C13268"/>
    <mergeCell ref="B13269:C13269"/>
    <mergeCell ref="B13260:C13260"/>
    <mergeCell ref="B13261:C13261"/>
    <mergeCell ref="B13262:C13262"/>
    <mergeCell ref="B13263:C13263"/>
    <mergeCell ref="B13264:C13264"/>
    <mergeCell ref="B13258:C13258"/>
    <mergeCell ref="B13259:C13259"/>
    <mergeCell ref="B13250:C13250"/>
    <mergeCell ref="B13251:C13251"/>
    <mergeCell ref="B13252:C13252"/>
    <mergeCell ref="B13253:C13253"/>
    <mergeCell ref="B13254:C13254"/>
    <mergeCell ref="B13245:C13245"/>
    <mergeCell ref="B13246:C13246"/>
    <mergeCell ref="B13247:C13247"/>
    <mergeCell ref="B13248:C13248"/>
    <mergeCell ref="B13249:C13249"/>
    <mergeCell ref="B13240:C13240"/>
    <mergeCell ref="B13241:C13241"/>
    <mergeCell ref="B13242:C13242"/>
    <mergeCell ref="B13243:C13243"/>
    <mergeCell ref="B13244:C13244"/>
    <mergeCell ref="B13235:C13235"/>
    <mergeCell ref="B13236:C13236"/>
    <mergeCell ref="B13237:C13237"/>
    <mergeCell ref="B13238:C13238"/>
    <mergeCell ref="B13239:C13239"/>
    <mergeCell ref="B13230:C13230"/>
    <mergeCell ref="B13231:C13231"/>
    <mergeCell ref="B13232:C13232"/>
    <mergeCell ref="B13233:C13233"/>
    <mergeCell ref="B13234:C13234"/>
    <mergeCell ref="B13225:C13225"/>
    <mergeCell ref="B13226:C13226"/>
    <mergeCell ref="B13227:C13227"/>
    <mergeCell ref="B13228:C13228"/>
    <mergeCell ref="B13229:C13229"/>
    <mergeCell ref="B13290:C13290"/>
    <mergeCell ref="B13223:C13223"/>
    <mergeCell ref="B13224:C13224"/>
    <mergeCell ref="B13215:C13215"/>
    <mergeCell ref="B13216:C13216"/>
    <mergeCell ref="B13217:C13217"/>
    <mergeCell ref="B13218:C13218"/>
    <mergeCell ref="B13219:C13219"/>
    <mergeCell ref="B13210:C13210"/>
    <mergeCell ref="B13211:C13211"/>
    <mergeCell ref="B13212:C13212"/>
    <mergeCell ref="B13213:C13213"/>
    <mergeCell ref="B13214:C13214"/>
    <mergeCell ref="B13205:C13205"/>
    <mergeCell ref="B13206:C13206"/>
    <mergeCell ref="B13207:C13207"/>
    <mergeCell ref="B13208:C13208"/>
    <mergeCell ref="B13209:C13209"/>
    <mergeCell ref="B13201:C13201"/>
    <mergeCell ref="B13202:C13202"/>
    <mergeCell ref="B13203:C13203"/>
    <mergeCell ref="B13204:C13204"/>
    <mergeCell ref="B13196:C13196"/>
    <mergeCell ref="B13197:C13197"/>
    <mergeCell ref="B13198:C13198"/>
    <mergeCell ref="B13199:C13199"/>
    <mergeCell ref="B13200:C13200"/>
    <mergeCell ref="B13192:C13192"/>
    <mergeCell ref="B13193:C13193"/>
    <mergeCell ref="B13194:C13194"/>
    <mergeCell ref="B13195:C13195"/>
    <mergeCell ref="B13255:C13255"/>
    <mergeCell ref="B13256:C13256"/>
    <mergeCell ref="B13257:C13257"/>
    <mergeCell ref="B13191:C13191"/>
    <mergeCell ref="B13182:C13182"/>
    <mergeCell ref="B13183:C13183"/>
    <mergeCell ref="B13184:C13184"/>
    <mergeCell ref="B13185:C13185"/>
    <mergeCell ref="B13186:C13186"/>
    <mergeCell ref="B13177:C13177"/>
    <mergeCell ref="B13178:C13178"/>
    <mergeCell ref="B13179:C13179"/>
    <mergeCell ref="B13180:C13180"/>
    <mergeCell ref="B13181:C13181"/>
    <mergeCell ref="B13172:C13172"/>
    <mergeCell ref="B13173:C13173"/>
    <mergeCell ref="B13174:C13174"/>
    <mergeCell ref="B13175:C13175"/>
    <mergeCell ref="B13176:C13176"/>
    <mergeCell ref="B13168:C13168"/>
    <mergeCell ref="B13169:C13169"/>
    <mergeCell ref="B13170:C13170"/>
    <mergeCell ref="B13171:C13171"/>
    <mergeCell ref="B13163:C13163"/>
    <mergeCell ref="B13164:C13164"/>
    <mergeCell ref="B13165:C13165"/>
    <mergeCell ref="B13166:C13166"/>
    <mergeCell ref="B13167:C13167"/>
    <mergeCell ref="B13158:C13158"/>
    <mergeCell ref="B13159:C13159"/>
    <mergeCell ref="B13160:C13160"/>
    <mergeCell ref="B13161:C13161"/>
    <mergeCell ref="B13162:C13162"/>
    <mergeCell ref="B13220:C13220"/>
    <mergeCell ref="B13221:C13221"/>
    <mergeCell ref="B13222:C13222"/>
    <mergeCell ref="B13153:C13153"/>
    <mergeCell ref="B13154:C13154"/>
    <mergeCell ref="B13155:C13155"/>
    <mergeCell ref="B13156:C13156"/>
    <mergeCell ref="B13157:C13157"/>
    <mergeCell ref="B13148:C13148"/>
    <mergeCell ref="B13149:C13149"/>
    <mergeCell ref="B13150:C13150"/>
    <mergeCell ref="B13151:C13151"/>
    <mergeCell ref="B13152:C13152"/>
    <mergeCell ref="B13144:C13144"/>
    <mergeCell ref="B13145:C13145"/>
    <mergeCell ref="B13146:C13146"/>
    <mergeCell ref="B13147:C13147"/>
    <mergeCell ref="B13142:C13142"/>
    <mergeCell ref="B13143:C13143"/>
    <mergeCell ref="B13138:C13138"/>
    <mergeCell ref="B13139:C13139"/>
    <mergeCell ref="B13140:C13140"/>
    <mergeCell ref="B13141:C13141"/>
    <mergeCell ref="B13133:C13133"/>
    <mergeCell ref="B13134:C13134"/>
    <mergeCell ref="B13135:C13135"/>
    <mergeCell ref="B13136:C13136"/>
    <mergeCell ref="B13137:C13137"/>
    <mergeCell ref="B13129:C13129"/>
    <mergeCell ref="B13130:C13130"/>
    <mergeCell ref="B13131:C13131"/>
    <mergeCell ref="B13132:C13132"/>
    <mergeCell ref="B13187:C13187"/>
    <mergeCell ref="B13188:C13188"/>
    <mergeCell ref="B13189:C13189"/>
    <mergeCell ref="B13190:C13190"/>
    <mergeCell ref="B13124:C13124"/>
    <mergeCell ref="B13125:C13125"/>
    <mergeCell ref="B13126:C13126"/>
    <mergeCell ref="B13127:C13127"/>
    <mergeCell ref="B13128:C13128"/>
    <mergeCell ref="B13119:C13119"/>
    <mergeCell ref="B13120:C13120"/>
    <mergeCell ref="B13121:C13121"/>
    <mergeCell ref="B13122:C13122"/>
    <mergeCell ref="B13123:C13123"/>
    <mergeCell ref="B13114:C13114"/>
    <mergeCell ref="B13115:C13115"/>
    <mergeCell ref="B13116:C13116"/>
    <mergeCell ref="B13117:C13117"/>
    <mergeCell ref="B13118:C13118"/>
    <mergeCell ref="B13109:C13109"/>
    <mergeCell ref="B13110:C13110"/>
    <mergeCell ref="B13111:C13111"/>
    <mergeCell ref="B13112:C13112"/>
    <mergeCell ref="B13113:C13113"/>
    <mergeCell ref="B13104:C13104"/>
    <mergeCell ref="B13105:C13105"/>
    <mergeCell ref="B13106:C13106"/>
    <mergeCell ref="B13107:C13107"/>
    <mergeCell ref="B13108:C13108"/>
    <mergeCell ref="B13099:C13099"/>
    <mergeCell ref="B13100:C13100"/>
    <mergeCell ref="B13101:C13101"/>
    <mergeCell ref="B13102:C13102"/>
    <mergeCell ref="B13103:C13103"/>
    <mergeCell ref="B13094:C13094"/>
    <mergeCell ref="B13095:C13095"/>
    <mergeCell ref="B13096:C13096"/>
    <mergeCell ref="B13097:C13097"/>
    <mergeCell ref="B13098:C13098"/>
    <mergeCell ref="B13089:C13089"/>
    <mergeCell ref="B13090:C13090"/>
    <mergeCell ref="B13091:C13091"/>
    <mergeCell ref="B13092:C13092"/>
    <mergeCell ref="B13093:C13093"/>
    <mergeCell ref="B13084:C13084"/>
    <mergeCell ref="B13085:C13085"/>
    <mergeCell ref="B13086:C13086"/>
    <mergeCell ref="B13087:C13087"/>
    <mergeCell ref="B13088:C13088"/>
    <mergeCell ref="B13079:C13079"/>
    <mergeCell ref="B13080:C13080"/>
    <mergeCell ref="B13081:C13081"/>
    <mergeCell ref="B13082:C13082"/>
    <mergeCell ref="B13083:C13083"/>
    <mergeCell ref="B13074:C13074"/>
    <mergeCell ref="B13075:C13075"/>
    <mergeCell ref="B13076:C13076"/>
    <mergeCell ref="B13077:C13077"/>
    <mergeCell ref="B13078:C13078"/>
    <mergeCell ref="B13070:C13070"/>
    <mergeCell ref="B13071:C13071"/>
    <mergeCell ref="B13072:C13072"/>
    <mergeCell ref="B13073:C13073"/>
    <mergeCell ref="B13065:C13065"/>
    <mergeCell ref="B13066:C13066"/>
    <mergeCell ref="B13067:C13067"/>
    <mergeCell ref="B13068:C13068"/>
    <mergeCell ref="B13069:C13069"/>
    <mergeCell ref="B13060:C13060"/>
    <mergeCell ref="B13061:C13061"/>
    <mergeCell ref="B13062:C13062"/>
    <mergeCell ref="B13063:C13063"/>
    <mergeCell ref="B13064:C13064"/>
    <mergeCell ref="B13056:C13056"/>
    <mergeCell ref="B13057:C13057"/>
    <mergeCell ref="B13058:C13058"/>
    <mergeCell ref="B13059:C13059"/>
    <mergeCell ref="B13051:C13051"/>
    <mergeCell ref="B13052:C13052"/>
    <mergeCell ref="B13053:C13053"/>
    <mergeCell ref="B13054:C13054"/>
    <mergeCell ref="B13055:C13055"/>
    <mergeCell ref="B13046:C13046"/>
    <mergeCell ref="B13047:C13047"/>
    <mergeCell ref="B13048:C13048"/>
    <mergeCell ref="B13049:C13049"/>
    <mergeCell ref="B13050:C13050"/>
    <mergeCell ref="B13041:C13041"/>
    <mergeCell ref="B13042:C13042"/>
    <mergeCell ref="B13043:C13043"/>
    <mergeCell ref="B13044:C13044"/>
    <mergeCell ref="B13045:C13045"/>
    <mergeCell ref="B13036:C13036"/>
    <mergeCell ref="B13037:C13037"/>
    <mergeCell ref="B13038:C13038"/>
    <mergeCell ref="B13039:C13039"/>
    <mergeCell ref="B13040:C13040"/>
    <mergeCell ref="B13032:C13032"/>
    <mergeCell ref="B13033:C13033"/>
    <mergeCell ref="B13034:C13034"/>
    <mergeCell ref="B13035:C13035"/>
    <mergeCell ref="B13027:C13027"/>
    <mergeCell ref="B13028:C13028"/>
    <mergeCell ref="B13029:C13029"/>
    <mergeCell ref="B13030:C13030"/>
    <mergeCell ref="B13031:C13031"/>
    <mergeCell ref="B13022:C13022"/>
    <mergeCell ref="B13023:C13023"/>
    <mergeCell ref="B13024:C13024"/>
    <mergeCell ref="B13025:C13025"/>
    <mergeCell ref="B13026:C13026"/>
    <mergeCell ref="B13017:C13017"/>
    <mergeCell ref="B13018:C13018"/>
    <mergeCell ref="B13019:C13019"/>
    <mergeCell ref="B13020:C13020"/>
    <mergeCell ref="B13021:C13021"/>
    <mergeCell ref="B13013:C13013"/>
    <mergeCell ref="B13014:C13014"/>
    <mergeCell ref="B13015:C13015"/>
    <mergeCell ref="B13016:C13016"/>
    <mergeCell ref="B13008:C13008"/>
    <mergeCell ref="B13009:C13009"/>
    <mergeCell ref="B13010:C13010"/>
    <mergeCell ref="B13011:C13011"/>
    <mergeCell ref="B13012:C13012"/>
    <mergeCell ref="B13004:C13004"/>
    <mergeCell ref="B13005:C13005"/>
    <mergeCell ref="B13006:C13006"/>
    <mergeCell ref="B13007:C13007"/>
    <mergeCell ref="B12999:C12999"/>
    <mergeCell ref="B13000:C13000"/>
    <mergeCell ref="B13001:C13001"/>
    <mergeCell ref="B13002:C13002"/>
    <mergeCell ref="B13003:C13003"/>
    <mergeCell ref="B12994:C12994"/>
    <mergeCell ref="B12995:C12995"/>
    <mergeCell ref="B12996:C12996"/>
    <mergeCell ref="B12997:C12997"/>
    <mergeCell ref="B12998:C12998"/>
    <mergeCell ref="B12989:C12989"/>
    <mergeCell ref="B12990:C12990"/>
    <mergeCell ref="B12991:C12991"/>
    <mergeCell ref="B12992:C12992"/>
    <mergeCell ref="B12993:C12993"/>
    <mergeCell ref="B12984:C12984"/>
    <mergeCell ref="B12985:C12985"/>
    <mergeCell ref="B12986:C12986"/>
    <mergeCell ref="B12987:C12987"/>
    <mergeCell ref="B12988:C12988"/>
    <mergeCell ref="B12979:C12979"/>
    <mergeCell ref="B12980:C12980"/>
    <mergeCell ref="B12981:C12981"/>
    <mergeCell ref="B12982:C12982"/>
    <mergeCell ref="B12983:C12983"/>
    <mergeCell ref="B12974:C12974"/>
    <mergeCell ref="B12975:C12975"/>
    <mergeCell ref="B12976:C12976"/>
    <mergeCell ref="B12977:C12977"/>
    <mergeCell ref="B12978:C12978"/>
    <mergeCell ref="B12970:C12970"/>
    <mergeCell ref="B12971:C12971"/>
    <mergeCell ref="B12972:C12972"/>
    <mergeCell ref="B12973:C12973"/>
    <mergeCell ref="B12965:C12965"/>
    <mergeCell ref="B12966:C12966"/>
    <mergeCell ref="B12967:C12967"/>
    <mergeCell ref="B12968:C12968"/>
    <mergeCell ref="B12969:C12969"/>
    <mergeCell ref="B12960:C12960"/>
    <mergeCell ref="B12961:C12961"/>
    <mergeCell ref="B12962:C12962"/>
    <mergeCell ref="B12963:C12963"/>
    <mergeCell ref="B12964:C12964"/>
    <mergeCell ref="B12955:C12955"/>
    <mergeCell ref="B12956:C12956"/>
    <mergeCell ref="B12957:C12957"/>
    <mergeCell ref="B12958:C12958"/>
    <mergeCell ref="B12959:C12959"/>
    <mergeCell ref="B12950:C12950"/>
    <mergeCell ref="B12951:C12951"/>
    <mergeCell ref="B12952:C12952"/>
    <mergeCell ref="B12953:C12953"/>
    <mergeCell ref="B12954:C12954"/>
    <mergeCell ref="B12945:C12945"/>
    <mergeCell ref="B12946:C12946"/>
    <mergeCell ref="B12947:C12947"/>
    <mergeCell ref="B12948:C12948"/>
    <mergeCell ref="B12949:C12949"/>
    <mergeCell ref="B12940:C12940"/>
    <mergeCell ref="B12941:C12941"/>
    <mergeCell ref="B12942:C12942"/>
    <mergeCell ref="B12943:C12943"/>
    <mergeCell ref="B12944:C12944"/>
    <mergeCell ref="B12936:C12936"/>
    <mergeCell ref="B12937:C12937"/>
    <mergeCell ref="B12938:C12938"/>
    <mergeCell ref="B12939:C12939"/>
    <mergeCell ref="B12931:C12931"/>
    <mergeCell ref="B12932:C12932"/>
    <mergeCell ref="B12933:C12933"/>
    <mergeCell ref="B12934:C12934"/>
    <mergeCell ref="B12935:C12935"/>
    <mergeCell ref="B12926:C12926"/>
    <mergeCell ref="B12927:C12927"/>
    <mergeCell ref="B12928:C12928"/>
    <mergeCell ref="B12929:C12929"/>
    <mergeCell ref="B12930:C12930"/>
    <mergeCell ref="B12923:C12923"/>
    <mergeCell ref="B12924:C12924"/>
    <mergeCell ref="B12925:C12925"/>
    <mergeCell ref="B12916:C12916"/>
    <mergeCell ref="B12917:C12917"/>
    <mergeCell ref="B12918:C12918"/>
    <mergeCell ref="B12919:C12919"/>
    <mergeCell ref="B12920:C12920"/>
    <mergeCell ref="B12911:C12911"/>
    <mergeCell ref="B12912:C12912"/>
    <mergeCell ref="B12913:C12913"/>
    <mergeCell ref="B12914:C12914"/>
    <mergeCell ref="B12915:C12915"/>
    <mergeCell ref="B12906:C12906"/>
    <mergeCell ref="B12907:C12907"/>
    <mergeCell ref="B12908:C12908"/>
    <mergeCell ref="B12909:C12909"/>
    <mergeCell ref="B12910:C12910"/>
    <mergeCell ref="B12901:C12901"/>
    <mergeCell ref="B12902:C12902"/>
    <mergeCell ref="B12903:C12903"/>
    <mergeCell ref="B12904:C12904"/>
    <mergeCell ref="B12905:C12905"/>
    <mergeCell ref="B12896:C12896"/>
    <mergeCell ref="B12897:C12897"/>
    <mergeCell ref="B12898:C12898"/>
    <mergeCell ref="B12899:C12899"/>
    <mergeCell ref="B12900:C12900"/>
    <mergeCell ref="B12891:C12891"/>
    <mergeCell ref="B12892:C12892"/>
    <mergeCell ref="B12893:C12893"/>
    <mergeCell ref="B12894:C12894"/>
    <mergeCell ref="B12895:C12895"/>
    <mergeCell ref="B12889:C12889"/>
    <mergeCell ref="B12890:C12890"/>
    <mergeCell ref="B12881:C12881"/>
    <mergeCell ref="B12882:C12882"/>
    <mergeCell ref="B12883:C12883"/>
    <mergeCell ref="B12884:C12884"/>
    <mergeCell ref="B12885:C12885"/>
    <mergeCell ref="B12876:C12876"/>
    <mergeCell ref="B12877:C12877"/>
    <mergeCell ref="B12878:C12878"/>
    <mergeCell ref="B12879:C12879"/>
    <mergeCell ref="B12880:C12880"/>
    <mergeCell ref="B12871:C12871"/>
    <mergeCell ref="B12872:C12872"/>
    <mergeCell ref="B12873:C12873"/>
    <mergeCell ref="B12874:C12874"/>
    <mergeCell ref="B12875:C12875"/>
    <mergeCell ref="B12866:C12866"/>
    <mergeCell ref="B12867:C12867"/>
    <mergeCell ref="B12868:C12868"/>
    <mergeCell ref="B12869:C12869"/>
    <mergeCell ref="B12870:C12870"/>
    <mergeCell ref="B12862:C12862"/>
    <mergeCell ref="B12863:C12863"/>
    <mergeCell ref="B12864:C12864"/>
    <mergeCell ref="B12865:C12865"/>
    <mergeCell ref="B12857:C12857"/>
    <mergeCell ref="B12858:C12858"/>
    <mergeCell ref="B12859:C12859"/>
    <mergeCell ref="B12860:C12860"/>
    <mergeCell ref="B12861:C12861"/>
    <mergeCell ref="B12921:C12921"/>
    <mergeCell ref="B12922:C12922"/>
    <mergeCell ref="B12854:C12854"/>
    <mergeCell ref="B12855:C12855"/>
    <mergeCell ref="B12856:C12856"/>
    <mergeCell ref="B12848:C12848"/>
    <mergeCell ref="B12849:C12849"/>
    <mergeCell ref="B12850:C12850"/>
    <mergeCell ref="B12851:C12851"/>
    <mergeCell ref="B12843:C12843"/>
    <mergeCell ref="B12844:C12844"/>
    <mergeCell ref="B12845:C12845"/>
    <mergeCell ref="B12846:C12846"/>
    <mergeCell ref="B12847:C12847"/>
    <mergeCell ref="B12839:C12839"/>
    <mergeCell ref="B12840:C12840"/>
    <mergeCell ref="B12841:C12841"/>
    <mergeCell ref="B12842:C12842"/>
    <mergeCell ref="B12835:C12835"/>
    <mergeCell ref="B12836:C12836"/>
    <mergeCell ref="B12837:C12837"/>
    <mergeCell ref="B12838:C12838"/>
    <mergeCell ref="B12830:C12830"/>
    <mergeCell ref="B12831:C12831"/>
    <mergeCell ref="B12832:C12832"/>
    <mergeCell ref="B12833:C12833"/>
    <mergeCell ref="B12834:C12834"/>
    <mergeCell ref="B12825:C12825"/>
    <mergeCell ref="B12826:C12826"/>
    <mergeCell ref="B12827:C12827"/>
    <mergeCell ref="B12828:C12828"/>
    <mergeCell ref="B12829:C12829"/>
    <mergeCell ref="B12886:C12886"/>
    <mergeCell ref="B12887:C12887"/>
    <mergeCell ref="B12888:C12888"/>
    <mergeCell ref="B12822:C12822"/>
    <mergeCell ref="B12823:C12823"/>
    <mergeCell ref="B12824:C12824"/>
    <mergeCell ref="B12817:C12817"/>
    <mergeCell ref="B12818:C12818"/>
    <mergeCell ref="B12819:C12819"/>
    <mergeCell ref="B12812:C12812"/>
    <mergeCell ref="B12813:C12813"/>
    <mergeCell ref="B12814:C12814"/>
    <mergeCell ref="B12815:C12815"/>
    <mergeCell ref="B12816:C12816"/>
    <mergeCell ref="B12807:C12807"/>
    <mergeCell ref="B12808:C12808"/>
    <mergeCell ref="B12809:C12809"/>
    <mergeCell ref="B12810:C12810"/>
    <mergeCell ref="B12811:C12811"/>
    <mergeCell ref="B12802:C12802"/>
    <mergeCell ref="B12803:C12803"/>
    <mergeCell ref="B12804:C12804"/>
    <mergeCell ref="B12805:C12805"/>
    <mergeCell ref="B12806:C12806"/>
    <mergeCell ref="B12797:C12797"/>
    <mergeCell ref="B12798:C12798"/>
    <mergeCell ref="B12799:C12799"/>
    <mergeCell ref="B12800:C12800"/>
    <mergeCell ref="B12801:C12801"/>
    <mergeCell ref="B12792:C12792"/>
    <mergeCell ref="B12793:C12793"/>
    <mergeCell ref="B12794:C12794"/>
    <mergeCell ref="B12795:C12795"/>
    <mergeCell ref="B12796:C12796"/>
    <mergeCell ref="B12852:C12852"/>
    <mergeCell ref="B12853:C12853"/>
    <mergeCell ref="B12787:C12787"/>
    <mergeCell ref="B12788:C12788"/>
    <mergeCell ref="B12789:C12789"/>
    <mergeCell ref="B12790:C12790"/>
    <mergeCell ref="B12791:C12791"/>
    <mergeCell ref="B12782:C12782"/>
    <mergeCell ref="B12783:C12783"/>
    <mergeCell ref="B12784:C12784"/>
    <mergeCell ref="B12785:C12785"/>
    <mergeCell ref="B12786:C12786"/>
    <mergeCell ref="B12777:C12777"/>
    <mergeCell ref="B12778:C12778"/>
    <mergeCell ref="B12779:C12779"/>
    <mergeCell ref="B12780:C12780"/>
    <mergeCell ref="B12781:C12781"/>
    <mergeCell ref="B12774:C12774"/>
    <mergeCell ref="B12775:C12775"/>
    <mergeCell ref="B12776:C12776"/>
    <mergeCell ref="B12770:C12770"/>
    <mergeCell ref="B12771:C12771"/>
    <mergeCell ref="B12772:C12772"/>
    <mergeCell ref="B12773:C12773"/>
    <mergeCell ref="B12765:C12765"/>
    <mergeCell ref="B12766:C12766"/>
    <mergeCell ref="B12767:C12767"/>
    <mergeCell ref="B12768:C12768"/>
    <mergeCell ref="B12769:C12769"/>
    <mergeCell ref="B12761:C12761"/>
    <mergeCell ref="B12762:C12762"/>
    <mergeCell ref="B12763:C12763"/>
    <mergeCell ref="B12764:C12764"/>
    <mergeCell ref="B12820:C12820"/>
    <mergeCell ref="B12821:C12821"/>
    <mergeCell ref="B12736:C12736"/>
    <mergeCell ref="B12737:C12737"/>
    <mergeCell ref="B12738:C12738"/>
    <mergeCell ref="B12739:C12739"/>
    <mergeCell ref="B12735:C12735"/>
    <mergeCell ref="B12732:C12732"/>
    <mergeCell ref="B12733:C12733"/>
    <mergeCell ref="B12734:C12734"/>
    <mergeCell ref="B12729:C12729"/>
    <mergeCell ref="B12730:C12730"/>
    <mergeCell ref="B12731:C12731"/>
    <mergeCell ref="B12726:C12726"/>
    <mergeCell ref="B12727:C12727"/>
    <mergeCell ref="B12728:C12728"/>
    <mergeCell ref="B12721:C12721"/>
    <mergeCell ref="B12722:C12722"/>
    <mergeCell ref="B12723:C12723"/>
    <mergeCell ref="B12724:C12724"/>
    <mergeCell ref="B12725:C12725"/>
    <mergeCell ref="B12718:C12718"/>
    <mergeCell ref="B12719:C12719"/>
    <mergeCell ref="B12720:C12720"/>
    <mergeCell ref="B12757:C12757"/>
    <mergeCell ref="B12758:C12758"/>
    <mergeCell ref="B12759:C12759"/>
    <mergeCell ref="B12760:C12760"/>
    <mergeCell ref="B12754:C12754"/>
    <mergeCell ref="B12755:C12755"/>
    <mergeCell ref="B12756:C12756"/>
    <mergeCell ref="B12752:C12752"/>
    <mergeCell ref="B12753:C12753"/>
    <mergeCell ref="B12750:C12750"/>
    <mergeCell ref="B12751:C12751"/>
    <mergeCell ref="B12746:C12746"/>
    <mergeCell ref="B12747:C12747"/>
    <mergeCell ref="B12748:C12748"/>
    <mergeCell ref="B12749:C12749"/>
    <mergeCell ref="B12743:C12743"/>
    <mergeCell ref="B12744:C12744"/>
    <mergeCell ref="B12745:C12745"/>
    <mergeCell ref="B12740:C12740"/>
    <mergeCell ref="B12741:C12741"/>
    <mergeCell ref="B12742:C12742"/>
    <mergeCell ref="B12689:C12689"/>
    <mergeCell ref="B12690:C12690"/>
    <mergeCell ref="B12691:C12691"/>
    <mergeCell ref="B12683:C12683"/>
    <mergeCell ref="B12684:C12684"/>
    <mergeCell ref="B12685:C12685"/>
    <mergeCell ref="B12686:C12686"/>
    <mergeCell ref="B12687:C12687"/>
    <mergeCell ref="B12678:C12678"/>
    <mergeCell ref="B12679:C12679"/>
    <mergeCell ref="B12680:C12680"/>
    <mergeCell ref="B12681:C12681"/>
    <mergeCell ref="B12682:C12682"/>
    <mergeCell ref="B12676:C12676"/>
    <mergeCell ref="B12677:C12677"/>
    <mergeCell ref="B12671:C12671"/>
    <mergeCell ref="B12672:C12672"/>
    <mergeCell ref="B12673:C12673"/>
    <mergeCell ref="B12674:C12674"/>
    <mergeCell ref="B12675:C12675"/>
    <mergeCell ref="B12668:C12668"/>
    <mergeCell ref="B12669:C12669"/>
    <mergeCell ref="B12670:C12670"/>
    <mergeCell ref="B12667:C12667"/>
    <mergeCell ref="B12716:C12716"/>
    <mergeCell ref="B12717:C12717"/>
    <mergeCell ref="B12713:C12713"/>
    <mergeCell ref="B12714:C12714"/>
    <mergeCell ref="B12715:C12715"/>
    <mergeCell ref="B12709:C12709"/>
    <mergeCell ref="B12710:C12710"/>
    <mergeCell ref="B12711:C12711"/>
    <mergeCell ref="B12712:C12712"/>
    <mergeCell ref="B12704:C12704"/>
    <mergeCell ref="B12705:C12705"/>
    <mergeCell ref="B12706:C12706"/>
    <mergeCell ref="B12707:C12707"/>
    <mergeCell ref="B12708:C12708"/>
    <mergeCell ref="B12699:C12699"/>
    <mergeCell ref="B12700:C12700"/>
    <mergeCell ref="B12701:C12701"/>
    <mergeCell ref="B12702:C12702"/>
    <mergeCell ref="B12703:C12703"/>
    <mergeCell ref="B12697:C12697"/>
    <mergeCell ref="B12698:C12698"/>
    <mergeCell ref="B12692:C12692"/>
    <mergeCell ref="B12693:C12693"/>
    <mergeCell ref="B12694:C12694"/>
    <mergeCell ref="B12695:C12695"/>
    <mergeCell ref="B12696:C12696"/>
    <mergeCell ref="B12664:C12664"/>
    <mergeCell ref="B12665:C12665"/>
    <mergeCell ref="B12666:C12666"/>
    <mergeCell ref="B12660:C12660"/>
    <mergeCell ref="B12661:C12661"/>
    <mergeCell ref="B12662:C12662"/>
    <mergeCell ref="B12663:C12663"/>
    <mergeCell ref="B12655:C12655"/>
    <mergeCell ref="B12656:C12656"/>
    <mergeCell ref="B12657:C12657"/>
    <mergeCell ref="B12658:C12658"/>
    <mergeCell ref="B12659:C12659"/>
    <mergeCell ref="B12650:C12650"/>
    <mergeCell ref="B12651:C12651"/>
    <mergeCell ref="B12652:C12652"/>
    <mergeCell ref="B12653:C12653"/>
    <mergeCell ref="B12654:C12654"/>
    <mergeCell ref="B12645:C12645"/>
    <mergeCell ref="B12646:C12646"/>
    <mergeCell ref="B12647:C12647"/>
    <mergeCell ref="B12648:C12648"/>
    <mergeCell ref="B12649:C12649"/>
    <mergeCell ref="B12640:C12640"/>
    <mergeCell ref="B12641:C12641"/>
    <mergeCell ref="B12642:C12642"/>
    <mergeCell ref="B12643:C12643"/>
    <mergeCell ref="B12644:C12644"/>
    <mergeCell ref="B12635:C12635"/>
    <mergeCell ref="B12636:C12636"/>
    <mergeCell ref="B12637:C12637"/>
    <mergeCell ref="B12638:C12638"/>
    <mergeCell ref="B12639:C12639"/>
    <mergeCell ref="B12688:C12688"/>
    <mergeCell ref="B12630:C12630"/>
    <mergeCell ref="B12631:C12631"/>
    <mergeCell ref="B12632:C12632"/>
    <mergeCell ref="B12633:C12633"/>
    <mergeCell ref="B12634:C12634"/>
    <mergeCell ref="B12625:C12625"/>
    <mergeCell ref="B12626:C12626"/>
    <mergeCell ref="B12627:C12627"/>
    <mergeCell ref="B12628:C12628"/>
    <mergeCell ref="B12629:C12629"/>
    <mergeCell ref="B12620:C12620"/>
    <mergeCell ref="B12621:C12621"/>
    <mergeCell ref="B12622:C12622"/>
    <mergeCell ref="B12623:C12623"/>
    <mergeCell ref="B12624:C12624"/>
    <mergeCell ref="B12615:C12615"/>
    <mergeCell ref="B12616:C12616"/>
    <mergeCell ref="B12617:C12617"/>
    <mergeCell ref="B12618:C12618"/>
    <mergeCell ref="B12619:C12619"/>
    <mergeCell ref="B12610:C12610"/>
    <mergeCell ref="B12611:C12611"/>
    <mergeCell ref="B12612:C12612"/>
    <mergeCell ref="B12613:C12613"/>
    <mergeCell ref="B12614:C12614"/>
    <mergeCell ref="B12605:C12605"/>
    <mergeCell ref="B12606:C12606"/>
    <mergeCell ref="B12607:C12607"/>
    <mergeCell ref="B12608:C12608"/>
    <mergeCell ref="B12609:C12609"/>
    <mergeCell ref="B12600:C12600"/>
    <mergeCell ref="B12601:C12601"/>
    <mergeCell ref="B12602:C12602"/>
    <mergeCell ref="B12603:C12603"/>
    <mergeCell ref="B12604:C12604"/>
    <mergeCell ref="B12595:C12595"/>
    <mergeCell ref="B12596:C12596"/>
    <mergeCell ref="B12597:C12597"/>
    <mergeCell ref="B12598:C12598"/>
    <mergeCell ref="B12599:C12599"/>
    <mergeCell ref="B12590:C12590"/>
    <mergeCell ref="B12591:C12591"/>
    <mergeCell ref="B12592:C12592"/>
    <mergeCell ref="B12593:C12593"/>
    <mergeCell ref="B12594:C12594"/>
    <mergeCell ref="B12585:C12585"/>
    <mergeCell ref="B12586:C12586"/>
    <mergeCell ref="B12587:C12587"/>
    <mergeCell ref="B12588:C12588"/>
    <mergeCell ref="B12589:C12589"/>
    <mergeCell ref="B12581:C12581"/>
    <mergeCell ref="B12582:C12582"/>
    <mergeCell ref="B12583:C12583"/>
    <mergeCell ref="B12584:C12584"/>
    <mergeCell ref="B12576:C12576"/>
    <mergeCell ref="B12577:C12577"/>
    <mergeCell ref="B12578:C12578"/>
    <mergeCell ref="B12579:C12579"/>
    <mergeCell ref="B12580:C12580"/>
    <mergeCell ref="B12571:C12571"/>
    <mergeCell ref="B12572:C12572"/>
    <mergeCell ref="B12573:C12573"/>
    <mergeCell ref="B12574:C12574"/>
    <mergeCell ref="B12575:C12575"/>
    <mergeCell ref="B12566:C12566"/>
    <mergeCell ref="B12567:C12567"/>
    <mergeCell ref="B12568:C12568"/>
    <mergeCell ref="B12569:C12569"/>
    <mergeCell ref="B12570:C12570"/>
    <mergeCell ref="B12532:C12532"/>
    <mergeCell ref="B12525:C12525"/>
    <mergeCell ref="B12526:C12526"/>
    <mergeCell ref="B12527:C12527"/>
    <mergeCell ref="B12520:C12520"/>
    <mergeCell ref="B12521:C12521"/>
    <mergeCell ref="B12522:C12522"/>
    <mergeCell ref="B12523:C12523"/>
    <mergeCell ref="B12524:C12524"/>
    <mergeCell ref="B12515:C12515"/>
    <mergeCell ref="B12516:C12516"/>
    <mergeCell ref="B12517:C12517"/>
    <mergeCell ref="B12518:C12518"/>
    <mergeCell ref="B12519:C12519"/>
    <mergeCell ref="B12510:C12510"/>
    <mergeCell ref="B12511:C12511"/>
    <mergeCell ref="B12512:C12512"/>
    <mergeCell ref="B12513:C12513"/>
    <mergeCell ref="B12514:C12514"/>
    <mergeCell ref="B12506:C12506"/>
    <mergeCell ref="B12507:C12507"/>
    <mergeCell ref="B12508:C12508"/>
    <mergeCell ref="B12509:C12509"/>
    <mergeCell ref="B12502:C12502"/>
    <mergeCell ref="B12503:C12503"/>
    <mergeCell ref="B12504:C12504"/>
    <mergeCell ref="B12505:C12505"/>
    <mergeCell ref="B12561:C12561"/>
    <mergeCell ref="B12562:C12562"/>
    <mergeCell ref="B12563:C12563"/>
    <mergeCell ref="B12564:C12564"/>
    <mergeCell ref="B12565:C12565"/>
    <mergeCell ref="B12557:C12557"/>
    <mergeCell ref="B12558:C12558"/>
    <mergeCell ref="B12559:C12559"/>
    <mergeCell ref="B12560:C12560"/>
    <mergeCell ref="B12552:C12552"/>
    <mergeCell ref="B12553:C12553"/>
    <mergeCell ref="B12554:C12554"/>
    <mergeCell ref="B12555:C12555"/>
    <mergeCell ref="B12556:C12556"/>
    <mergeCell ref="B12547:C12547"/>
    <mergeCell ref="B12548:C12548"/>
    <mergeCell ref="B12549:C12549"/>
    <mergeCell ref="B12550:C12550"/>
    <mergeCell ref="B12551:C12551"/>
    <mergeCell ref="B12542:C12542"/>
    <mergeCell ref="B12543:C12543"/>
    <mergeCell ref="B12544:C12544"/>
    <mergeCell ref="B12545:C12545"/>
    <mergeCell ref="B12546:C12546"/>
    <mergeCell ref="B12538:C12538"/>
    <mergeCell ref="B12539:C12539"/>
    <mergeCell ref="B12540:C12540"/>
    <mergeCell ref="B12541:C12541"/>
    <mergeCell ref="B12533:C12533"/>
    <mergeCell ref="B12534:C12534"/>
    <mergeCell ref="B12535:C12535"/>
    <mergeCell ref="B12536:C12536"/>
    <mergeCell ref="B12537:C12537"/>
    <mergeCell ref="B12500:C12500"/>
    <mergeCell ref="B12501:C12501"/>
    <mergeCell ref="B12492:C12492"/>
    <mergeCell ref="B12493:C12493"/>
    <mergeCell ref="B12494:C12494"/>
    <mergeCell ref="B12495:C12495"/>
    <mergeCell ref="B12496:C12496"/>
    <mergeCell ref="B12487:C12487"/>
    <mergeCell ref="B12488:C12488"/>
    <mergeCell ref="B12489:C12489"/>
    <mergeCell ref="B12490:C12490"/>
    <mergeCell ref="B12491:C12491"/>
    <mergeCell ref="B12482:C12482"/>
    <mergeCell ref="B12483:C12483"/>
    <mergeCell ref="B12484:C12484"/>
    <mergeCell ref="B12485:C12485"/>
    <mergeCell ref="B12486:C12486"/>
    <mergeCell ref="B12477:C12477"/>
    <mergeCell ref="B12478:C12478"/>
    <mergeCell ref="B12479:C12479"/>
    <mergeCell ref="B12480:C12480"/>
    <mergeCell ref="B12481:C12481"/>
    <mergeCell ref="B12473:C12473"/>
    <mergeCell ref="B12474:C12474"/>
    <mergeCell ref="B12475:C12475"/>
    <mergeCell ref="B12476:C12476"/>
    <mergeCell ref="B12470:C12470"/>
    <mergeCell ref="B12471:C12471"/>
    <mergeCell ref="B12472:C12472"/>
    <mergeCell ref="B12528:C12528"/>
    <mergeCell ref="B12529:C12529"/>
    <mergeCell ref="B12530:C12530"/>
    <mergeCell ref="B12531:C12531"/>
    <mergeCell ref="B12467:C12467"/>
    <mergeCell ref="B12468:C12468"/>
    <mergeCell ref="B12469:C12469"/>
    <mergeCell ref="B12464:C12464"/>
    <mergeCell ref="B12465:C12465"/>
    <mergeCell ref="B12466:C12466"/>
    <mergeCell ref="B12459:C12459"/>
    <mergeCell ref="B12460:C12460"/>
    <mergeCell ref="B12461:C12461"/>
    <mergeCell ref="B12462:C12462"/>
    <mergeCell ref="B12463:C12463"/>
    <mergeCell ref="B12454:C12454"/>
    <mergeCell ref="B12455:C12455"/>
    <mergeCell ref="B12456:C12456"/>
    <mergeCell ref="B12457:C12457"/>
    <mergeCell ref="B12458:C12458"/>
    <mergeCell ref="B12450:C12450"/>
    <mergeCell ref="B12451:C12451"/>
    <mergeCell ref="B12452:C12452"/>
    <mergeCell ref="B12453:C12453"/>
    <mergeCell ref="B12445:C12445"/>
    <mergeCell ref="B12446:C12446"/>
    <mergeCell ref="B12447:C12447"/>
    <mergeCell ref="B12448:C12448"/>
    <mergeCell ref="B12449:C12449"/>
    <mergeCell ref="B12440:C12440"/>
    <mergeCell ref="B12441:C12441"/>
    <mergeCell ref="B12442:C12442"/>
    <mergeCell ref="B12443:C12443"/>
    <mergeCell ref="B12444:C12444"/>
    <mergeCell ref="B12497:C12497"/>
    <mergeCell ref="B12498:C12498"/>
    <mergeCell ref="B12499:C12499"/>
    <mergeCell ref="B12435:C12435"/>
    <mergeCell ref="B12436:C12436"/>
    <mergeCell ref="B12437:C12437"/>
    <mergeCell ref="B12438:C12438"/>
    <mergeCell ref="B12439:C12439"/>
    <mergeCell ref="B12430:C12430"/>
    <mergeCell ref="B12431:C12431"/>
    <mergeCell ref="B12432:C12432"/>
    <mergeCell ref="B12433:C12433"/>
    <mergeCell ref="B12434:C12434"/>
    <mergeCell ref="B12425:C12425"/>
    <mergeCell ref="B12426:C12426"/>
    <mergeCell ref="B12427:C12427"/>
    <mergeCell ref="B12428:C12428"/>
    <mergeCell ref="B12429:C12429"/>
    <mergeCell ref="B12420:C12420"/>
    <mergeCell ref="B12421:C12421"/>
    <mergeCell ref="B12422:C12422"/>
    <mergeCell ref="B12423:C12423"/>
    <mergeCell ref="B12424:C12424"/>
    <mergeCell ref="B12417:C12417"/>
    <mergeCell ref="B12418:C12418"/>
    <mergeCell ref="B12419:C12419"/>
    <mergeCell ref="B12412:C12412"/>
    <mergeCell ref="B12413:C12413"/>
    <mergeCell ref="B12414:C12414"/>
    <mergeCell ref="B12415:C12415"/>
    <mergeCell ref="B12416:C12416"/>
    <mergeCell ref="B12407:C12407"/>
    <mergeCell ref="B12408:C12408"/>
    <mergeCell ref="B12409:C12409"/>
    <mergeCell ref="B12410:C12410"/>
    <mergeCell ref="B12411:C12411"/>
    <mergeCell ref="B12402:C12402"/>
    <mergeCell ref="B12403:C12403"/>
    <mergeCell ref="B12404:C12404"/>
    <mergeCell ref="B12405:C12405"/>
    <mergeCell ref="B12406:C12406"/>
    <mergeCell ref="B12397:C12397"/>
    <mergeCell ref="B12398:C12398"/>
    <mergeCell ref="B12399:C12399"/>
    <mergeCell ref="B12400:C12400"/>
    <mergeCell ref="B12401:C12401"/>
    <mergeCell ref="B12392:C12392"/>
    <mergeCell ref="B12393:C12393"/>
    <mergeCell ref="B12394:C12394"/>
    <mergeCell ref="B12395:C12395"/>
    <mergeCell ref="B12396:C12396"/>
    <mergeCell ref="B12388:C12388"/>
    <mergeCell ref="B12389:C12389"/>
    <mergeCell ref="B12390:C12390"/>
    <mergeCell ref="B12391:C12391"/>
    <mergeCell ref="B12383:C12383"/>
    <mergeCell ref="B12384:C12384"/>
    <mergeCell ref="B12385:C12385"/>
    <mergeCell ref="B12386:C12386"/>
    <mergeCell ref="B12387:C12387"/>
    <mergeCell ref="B12378:C12378"/>
    <mergeCell ref="B12379:C12379"/>
    <mergeCell ref="B12380:C12380"/>
    <mergeCell ref="B12381:C12381"/>
    <mergeCell ref="B12382:C12382"/>
    <mergeCell ref="B12373:C12373"/>
    <mergeCell ref="B12374:C12374"/>
    <mergeCell ref="B12375:C12375"/>
    <mergeCell ref="B12376:C12376"/>
    <mergeCell ref="B12377:C12377"/>
    <mergeCell ref="B12368:C12368"/>
    <mergeCell ref="B12369:C12369"/>
    <mergeCell ref="B12370:C12370"/>
    <mergeCell ref="B12371:C12371"/>
    <mergeCell ref="B12372:C12372"/>
    <mergeCell ref="B12363:C12363"/>
    <mergeCell ref="B12364:C12364"/>
    <mergeCell ref="B12365:C12365"/>
    <mergeCell ref="B12366:C12366"/>
    <mergeCell ref="B12367:C12367"/>
    <mergeCell ref="B12358:C12358"/>
    <mergeCell ref="B12359:C12359"/>
    <mergeCell ref="B12360:C12360"/>
    <mergeCell ref="B12361:C12361"/>
    <mergeCell ref="B12362:C12362"/>
    <mergeCell ref="B12353:C12353"/>
    <mergeCell ref="B12354:C12354"/>
    <mergeCell ref="B12355:C12355"/>
    <mergeCell ref="B12356:C12356"/>
    <mergeCell ref="B12357:C12357"/>
    <mergeCell ref="B12348:C12348"/>
    <mergeCell ref="B12349:C12349"/>
    <mergeCell ref="B12350:C12350"/>
    <mergeCell ref="B12351:C12351"/>
    <mergeCell ref="B12352:C12352"/>
    <mergeCell ref="B12343:C12343"/>
    <mergeCell ref="B12344:C12344"/>
    <mergeCell ref="B12345:C12345"/>
    <mergeCell ref="B12346:C12346"/>
    <mergeCell ref="B12347:C12347"/>
    <mergeCell ref="B12338:C12338"/>
    <mergeCell ref="B12339:C12339"/>
    <mergeCell ref="B12340:C12340"/>
    <mergeCell ref="B12341:C12341"/>
    <mergeCell ref="B12342:C12342"/>
    <mergeCell ref="B12333:C12333"/>
    <mergeCell ref="B12334:C12334"/>
    <mergeCell ref="B12335:C12335"/>
    <mergeCell ref="B12336:C12336"/>
    <mergeCell ref="B12337:C12337"/>
    <mergeCell ref="B12328:C12328"/>
    <mergeCell ref="B12329:C12329"/>
    <mergeCell ref="B12330:C12330"/>
    <mergeCell ref="B12331:C12331"/>
    <mergeCell ref="B12332:C12332"/>
    <mergeCell ref="B12323:C12323"/>
    <mergeCell ref="B12324:C12324"/>
    <mergeCell ref="B12325:C12325"/>
    <mergeCell ref="B12326:C12326"/>
    <mergeCell ref="B12327:C12327"/>
    <mergeCell ref="B12318:C12318"/>
    <mergeCell ref="B12319:C12319"/>
    <mergeCell ref="B12320:C12320"/>
    <mergeCell ref="B12321:C12321"/>
    <mergeCell ref="B12322:C12322"/>
    <mergeCell ref="B12313:C12313"/>
    <mergeCell ref="B12314:C12314"/>
    <mergeCell ref="B12315:C12315"/>
    <mergeCell ref="B12316:C12316"/>
    <mergeCell ref="B12317:C12317"/>
    <mergeCell ref="B12308:C12308"/>
    <mergeCell ref="B12309:C12309"/>
    <mergeCell ref="B12310:C12310"/>
    <mergeCell ref="B12311:C12311"/>
    <mergeCell ref="B12312:C12312"/>
    <mergeCell ref="B12303:C12303"/>
    <mergeCell ref="B12304:C12304"/>
    <mergeCell ref="B12305:C12305"/>
    <mergeCell ref="B12306:C12306"/>
    <mergeCell ref="B12307:C12307"/>
    <mergeCell ref="B12298:C12298"/>
    <mergeCell ref="B12299:C12299"/>
    <mergeCell ref="B12300:C12300"/>
    <mergeCell ref="B12301:C12301"/>
    <mergeCell ref="B12302:C12302"/>
    <mergeCell ref="B12293:C12293"/>
    <mergeCell ref="B12294:C12294"/>
    <mergeCell ref="B12295:C12295"/>
    <mergeCell ref="B12296:C12296"/>
    <mergeCell ref="B12297:C12297"/>
    <mergeCell ref="B12288:C12288"/>
    <mergeCell ref="B12289:C12289"/>
    <mergeCell ref="B12290:C12290"/>
    <mergeCell ref="B12291:C12291"/>
    <mergeCell ref="B12292:C12292"/>
    <mergeCell ref="B12283:C12283"/>
    <mergeCell ref="B12284:C12284"/>
    <mergeCell ref="B12285:C12285"/>
    <mergeCell ref="B12286:C12286"/>
    <mergeCell ref="B12287:C12287"/>
    <mergeCell ref="B12278:C12278"/>
    <mergeCell ref="B12279:C12279"/>
    <mergeCell ref="B12280:C12280"/>
    <mergeCell ref="B12281:C12281"/>
    <mergeCell ref="B12282:C12282"/>
    <mergeCell ref="B12275:C12275"/>
    <mergeCell ref="B12276:C12276"/>
    <mergeCell ref="B12277:C12277"/>
    <mergeCell ref="B12270:C12270"/>
    <mergeCell ref="B12271:C12271"/>
    <mergeCell ref="B12272:C12272"/>
    <mergeCell ref="B12273:C12273"/>
    <mergeCell ref="B12274:C12274"/>
    <mergeCell ref="B12266:C12266"/>
    <mergeCell ref="B12267:C12267"/>
    <mergeCell ref="B12268:C12268"/>
    <mergeCell ref="B12269:C12269"/>
    <mergeCell ref="B12261:C12261"/>
    <mergeCell ref="B12262:C12262"/>
    <mergeCell ref="B12263:C12263"/>
    <mergeCell ref="B12264:C12264"/>
    <mergeCell ref="B12265:C12265"/>
    <mergeCell ref="B12256:C12256"/>
    <mergeCell ref="B12257:C12257"/>
    <mergeCell ref="B12258:C12258"/>
    <mergeCell ref="B12259:C12259"/>
    <mergeCell ref="B12260:C12260"/>
    <mergeCell ref="B12251:C12251"/>
    <mergeCell ref="B12252:C12252"/>
    <mergeCell ref="B12253:C12253"/>
    <mergeCell ref="B12254:C12254"/>
    <mergeCell ref="B12255:C12255"/>
    <mergeCell ref="B12247:C12247"/>
    <mergeCell ref="B12248:C12248"/>
    <mergeCell ref="B12249:C12249"/>
    <mergeCell ref="B12250:C12250"/>
    <mergeCell ref="B12242:C12242"/>
    <mergeCell ref="B12243:C12243"/>
    <mergeCell ref="B12244:C12244"/>
    <mergeCell ref="B12245:C12245"/>
    <mergeCell ref="B12246:C12246"/>
    <mergeCell ref="B12237:C12237"/>
    <mergeCell ref="B12238:C12238"/>
    <mergeCell ref="B12239:C12239"/>
    <mergeCell ref="B12240:C12240"/>
    <mergeCell ref="B12241:C12241"/>
    <mergeCell ref="B12233:C12233"/>
    <mergeCell ref="B12234:C12234"/>
    <mergeCell ref="B12235:C12235"/>
    <mergeCell ref="B12236:C12236"/>
    <mergeCell ref="B12228:C12228"/>
    <mergeCell ref="B12229:C12229"/>
    <mergeCell ref="B12230:C12230"/>
    <mergeCell ref="B12231:C12231"/>
    <mergeCell ref="B12232:C12232"/>
    <mergeCell ref="B12224:C12224"/>
    <mergeCell ref="B12225:C12225"/>
    <mergeCell ref="B12226:C12226"/>
    <mergeCell ref="B12227:C12227"/>
    <mergeCell ref="B12219:C12219"/>
    <mergeCell ref="B12220:C12220"/>
    <mergeCell ref="B12221:C12221"/>
    <mergeCell ref="B12222:C12222"/>
    <mergeCell ref="B12223:C12223"/>
    <mergeCell ref="B12214:C12214"/>
    <mergeCell ref="B12215:C12215"/>
    <mergeCell ref="B12216:C12216"/>
    <mergeCell ref="B12217:C12217"/>
    <mergeCell ref="B12218:C12218"/>
    <mergeCell ref="B12209:C12209"/>
    <mergeCell ref="B12210:C12210"/>
    <mergeCell ref="B12211:C12211"/>
    <mergeCell ref="B12212:C12212"/>
    <mergeCell ref="B12213:C12213"/>
    <mergeCell ref="B12204:C12204"/>
    <mergeCell ref="B12205:C12205"/>
    <mergeCell ref="B12206:C12206"/>
    <mergeCell ref="B12207:C12207"/>
    <mergeCell ref="B12208:C12208"/>
    <mergeCell ref="B12200:C12200"/>
    <mergeCell ref="B12201:C12201"/>
    <mergeCell ref="B12202:C12202"/>
    <mergeCell ref="B12203:C12203"/>
    <mergeCell ref="B12194:C12194"/>
    <mergeCell ref="B12195:C12195"/>
    <mergeCell ref="B12196:C12196"/>
    <mergeCell ref="B12197:C12197"/>
    <mergeCell ref="B12198:C12198"/>
    <mergeCell ref="B12190:C12190"/>
    <mergeCell ref="B12191:C12191"/>
    <mergeCell ref="B12192:C12192"/>
    <mergeCell ref="B12193:C12193"/>
    <mergeCell ref="B12185:C12185"/>
    <mergeCell ref="B12186:C12186"/>
    <mergeCell ref="B12187:C12187"/>
    <mergeCell ref="B12188:C12188"/>
    <mergeCell ref="B12189:C12189"/>
    <mergeCell ref="B12180:C12180"/>
    <mergeCell ref="B12181:C12181"/>
    <mergeCell ref="B12182:C12182"/>
    <mergeCell ref="B12183:C12183"/>
    <mergeCell ref="B12184:C12184"/>
    <mergeCell ref="B12175:C12175"/>
    <mergeCell ref="B12176:C12176"/>
    <mergeCell ref="B12177:C12177"/>
    <mergeCell ref="B12178:C12178"/>
    <mergeCell ref="B12179:C12179"/>
    <mergeCell ref="B12170:C12170"/>
    <mergeCell ref="B12171:C12171"/>
    <mergeCell ref="B12172:C12172"/>
    <mergeCell ref="B12173:C12173"/>
    <mergeCell ref="B12174:C12174"/>
    <mergeCell ref="B12168:C12168"/>
    <mergeCell ref="B12169:C12169"/>
    <mergeCell ref="B12160:C12160"/>
    <mergeCell ref="B12161:C12161"/>
    <mergeCell ref="B12162:C12162"/>
    <mergeCell ref="B12163:C12163"/>
    <mergeCell ref="B12164:C12164"/>
    <mergeCell ref="B12155:C12155"/>
    <mergeCell ref="B12156:C12156"/>
    <mergeCell ref="B12157:C12157"/>
    <mergeCell ref="B12158:C12158"/>
    <mergeCell ref="B12159:C12159"/>
    <mergeCell ref="B12150:C12150"/>
    <mergeCell ref="B12151:C12151"/>
    <mergeCell ref="B12152:C12152"/>
    <mergeCell ref="B12153:C12153"/>
    <mergeCell ref="B12154:C12154"/>
    <mergeCell ref="B12145:C12145"/>
    <mergeCell ref="B12146:C12146"/>
    <mergeCell ref="B12147:C12147"/>
    <mergeCell ref="B12148:C12148"/>
    <mergeCell ref="B12149:C12149"/>
    <mergeCell ref="B12140:C12140"/>
    <mergeCell ref="B12141:C12141"/>
    <mergeCell ref="B12142:C12142"/>
    <mergeCell ref="B12143:C12143"/>
    <mergeCell ref="B12144:C12144"/>
    <mergeCell ref="B12135:C12135"/>
    <mergeCell ref="B12136:C12136"/>
    <mergeCell ref="B12137:C12137"/>
    <mergeCell ref="B12138:C12138"/>
    <mergeCell ref="B12139:C12139"/>
    <mergeCell ref="B12199:C12199"/>
    <mergeCell ref="B12132:C12132"/>
    <mergeCell ref="B12133:C12133"/>
    <mergeCell ref="B12134:C12134"/>
    <mergeCell ref="B12125:C12125"/>
    <mergeCell ref="B12126:C12126"/>
    <mergeCell ref="B12127:C12127"/>
    <mergeCell ref="B12128:C12128"/>
    <mergeCell ref="B12129:C12129"/>
    <mergeCell ref="B12121:C12121"/>
    <mergeCell ref="B12122:C12122"/>
    <mergeCell ref="B12123:C12123"/>
    <mergeCell ref="B12124:C12124"/>
    <mergeCell ref="B12117:C12117"/>
    <mergeCell ref="B12118:C12118"/>
    <mergeCell ref="B12119:C12119"/>
    <mergeCell ref="B12120:C12120"/>
    <mergeCell ref="B12112:C12112"/>
    <mergeCell ref="B12113:C12113"/>
    <mergeCell ref="B12114:C12114"/>
    <mergeCell ref="B12115:C12115"/>
    <mergeCell ref="B12116:C12116"/>
    <mergeCell ref="B12108:C12108"/>
    <mergeCell ref="B12109:C12109"/>
    <mergeCell ref="B12110:C12110"/>
    <mergeCell ref="B12111:C12111"/>
    <mergeCell ref="B12103:C12103"/>
    <mergeCell ref="B12104:C12104"/>
    <mergeCell ref="B12105:C12105"/>
    <mergeCell ref="B12106:C12106"/>
    <mergeCell ref="B12107:C12107"/>
    <mergeCell ref="B12165:C12165"/>
    <mergeCell ref="B12166:C12166"/>
    <mergeCell ref="B12167:C12167"/>
    <mergeCell ref="B12102:C12102"/>
    <mergeCell ref="B12094:C12094"/>
    <mergeCell ref="B12095:C12095"/>
    <mergeCell ref="B12096:C12096"/>
    <mergeCell ref="B12097:C12097"/>
    <mergeCell ref="B12098:C12098"/>
    <mergeCell ref="B12089:C12089"/>
    <mergeCell ref="B12090:C12090"/>
    <mergeCell ref="B12091:C12091"/>
    <mergeCell ref="B12092:C12092"/>
    <mergeCell ref="B12093:C12093"/>
    <mergeCell ref="B12084:C12084"/>
    <mergeCell ref="B12085:C12085"/>
    <mergeCell ref="B12086:C12086"/>
    <mergeCell ref="B12087:C12087"/>
    <mergeCell ref="B12088:C12088"/>
    <mergeCell ref="B12079:C12079"/>
    <mergeCell ref="B12080:C12080"/>
    <mergeCell ref="B12081:C12081"/>
    <mergeCell ref="B12082:C12082"/>
    <mergeCell ref="B12083:C12083"/>
    <mergeCell ref="B12074:C12074"/>
    <mergeCell ref="B12075:C12075"/>
    <mergeCell ref="B12076:C12076"/>
    <mergeCell ref="B12077:C12077"/>
    <mergeCell ref="B12078:C12078"/>
    <mergeCell ref="B12069:C12069"/>
    <mergeCell ref="B12070:C12070"/>
    <mergeCell ref="B12071:C12071"/>
    <mergeCell ref="B12072:C12072"/>
    <mergeCell ref="B12073:C12073"/>
    <mergeCell ref="B12130:C12130"/>
    <mergeCell ref="B12131:C12131"/>
    <mergeCell ref="B12066:C12066"/>
    <mergeCell ref="B12067:C12067"/>
    <mergeCell ref="B12068:C12068"/>
    <mergeCell ref="B12059:C12059"/>
    <mergeCell ref="B12060:C12060"/>
    <mergeCell ref="B12061:C12061"/>
    <mergeCell ref="B12062:C12062"/>
    <mergeCell ref="B12063:C12063"/>
    <mergeCell ref="B12054:C12054"/>
    <mergeCell ref="B12055:C12055"/>
    <mergeCell ref="B12056:C12056"/>
    <mergeCell ref="B12057:C12057"/>
    <mergeCell ref="B12058:C12058"/>
    <mergeCell ref="B12050:C12050"/>
    <mergeCell ref="B12051:C12051"/>
    <mergeCell ref="B12052:C12052"/>
    <mergeCell ref="B12053:C12053"/>
    <mergeCell ref="B12046:C12046"/>
    <mergeCell ref="B12047:C12047"/>
    <mergeCell ref="B12048:C12048"/>
    <mergeCell ref="B12049:C12049"/>
    <mergeCell ref="B12041:C12041"/>
    <mergeCell ref="B12042:C12042"/>
    <mergeCell ref="B12043:C12043"/>
    <mergeCell ref="B12044:C12044"/>
    <mergeCell ref="B12045:C12045"/>
    <mergeCell ref="B12037:C12037"/>
    <mergeCell ref="B12038:C12038"/>
    <mergeCell ref="B12039:C12039"/>
    <mergeCell ref="B12040:C12040"/>
    <mergeCell ref="B12099:C12099"/>
    <mergeCell ref="B12100:C12100"/>
    <mergeCell ref="B12101:C12101"/>
    <mergeCell ref="B12033:C12033"/>
    <mergeCell ref="B12034:C12034"/>
    <mergeCell ref="B12035:C12035"/>
    <mergeCell ref="B12036:C12036"/>
    <mergeCell ref="B12028:C12028"/>
    <mergeCell ref="B12029:C12029"/>
    <mergeCell ref="B12030:C12030"/>
    <mergeCell ref="B12031:C12031"/>
    <mergeCell ref="B12023:C12023"/>
    <mergeCell ref="B12024:C12024"/>
    <mergeCell ref="B12025:C12025"/>
    <mergeCell ref="B12026:C12026"/>
    <mergeCell ref="B12027:C12027"/>
    <mergeCell ref="B12018:C12018"/>
    <mergeCell ref="B12019:C12019"/>
    <mergeCell ref="B12020:C12020"/>
    <mergeCell ref="B12021:C12021"/>
    <mergeCell ref="B12022:C12022"/>
    <mergeCell ref="B12013:C12013"/>
    <mergeCell ref="B12014:C12014"/>
    <mergeCell ref="B12015:C12015"/>
    <mergeCell ref="B12016:C12016"/>
    <mergeCell ref="B12017:C12017"/>
    <mergeCell ref="B12008:C12008"/>
    <mergeCell ref="B12009:C12009"/>
    <mergeCell ref="B12010:C12010"/>
    <mergeCell ref="B12011:C12011"/>
    <mergeCell ref="B12012:C12012"/>
    <mergeCell ref="B12005:C12005"/>
    <mergeCell ref="B12006:C12006"/>
    <mergeCell ref="B12007:C12007"/>
    <mergeCell ref="B12064:C12064"/>
    <mergeCell ref="B12065:C12065"/>
    <mergeCell ref="B12003:C12003"/>
    <mergeCell ref="B12004:C12004"/>
    <mergeCell ref="B11996:C11996"/>
    <mergeCell ref="B11997:C11997"/>
    <mergeCell ref="B11998:C11998"/>
    <mergeCell ref="B11999:C11999"/>
    <mergeCell ref="B12000:C12000"/>
    <mergeCell ref="B11991:C11991"/>
    <mergeCell ref="B11992:C11992"/>
    <mergeCell ref="B11993:C11993"/>
    <mergeCell ref="B11994:C11994"/>
    <mergeCell ref="B11995:C11995"/>
    <mergeCell ref="B11986:C11986"/>
    <mergeCell ref="B11987:C11987"/>
    <mergeCell ref="B11988:C11988"/>
    <mergeCell ref="B11989:C11989"/>
    <mergeCell ref="B11990:C11990"/>
    <mergeCell ref="B11981:C11981"/>
    <mergeCell ref="B11982:C11982"/>
    <mergeCell ref="B11983:C11983"/>
    <mergeCell ref="B11984:C11984"/>
    <mergeCell ref="B11985:C11985"/>
    <mergeCell ref="B11976:C11976"/>
    <mergeCell ref="B11977:C11977"/>
    <mergeCell ref="B11978:C11978"/>
    <mergeCell ref="B11979:C11979"/>
    <mergeCell ref="B11980:C11980"/>
    <mergeCell ref="B11971:C11971"/>
    <mergeCell ref="B11972:C11972"/>
    <mergeCell ref="B11973:C11973"/>
    <mergeCell ref="B11974:C11974"/>
    <mergeCell ref="B11975:C11975"/>
    <mergeCell ref="B12032:C12032"/>
    <mergeCell ref="B11967:C11967"/>
    <mergeCell ref="B11968:C11968"/>
    <mergeCell ref="B11969:C11969"/>
    <mergeCell ref="B11970:C11970"/>
    <mergeCell ref="B11961:C11961"/>
    <mergeCell ref="B11962:C11962"/>
    <mergeCell ref="B11963:C11963"/>
    <mergeCell ref="B11964:C11964"/>
    <mergeCell ref="B11965:C11965"/>
    <mergeCell ref="B11956:C11956"/>
    <mergeCell ref="B11957:C11957"/>
    <mergeCell ref="B11958:C11958"/>
    <mergeCell ref="B11959:C11959"/>
    <mergeCell ref="B11960:C11960"/>
    <mergeCell ref="B11951:C11951"/>
    <mergeCell ref="B11952:C11952"/>
    <mergeCell ref="B11953:C11953"/>
    <mergeCell ref="B11954:C11954"/>
    <mergeCell ref="B11955:C11955"/>
    <mergeCell ref="B11949:C11949"/>
    <mergeCell ref="B11950:C11950"/>
    <mergeCell ref="B11944:C11944"/>
    <mergeCell ref="B11945:C11945"/>
    <mergeCell ref="B11946:C11946"/>
    <mergeCell ref="B11947:C11947"/>
    <mergeCell ref="B11948:C11948"/>
    <mergeCell ref="B11939:C11939"/>
    <mergeCell ref="B11940:C11940"/>
    <mergeCell ref="B11941:C11941"/>
    <mergeCell ref="B11942:C11942"/>
    <mergeCell ref="B11943:C11943"/>
    <mergeCell ref="B12001:C12001"/>
    <mergeCell ref="B12002:C12002"/>
    <mergeCell ref="B11934:C11934"/>
    <mergeCell ref="B11935:C11935"/>
    <mergeCell ref="B11936:C11936"/>
    <mergeCell ref="B11937:C11937"/>
    <mergeCell ref="B11938:C11938"/>
    <mergeCell ref="B11929:C11929"/>
    <mergeCell ref="B11930:C11930"/>
    <mergeCell ref="B11931:C11931"/>
    <mergeCell ref="B11932:C11932"/>
    <mergeCell ref="B11933:C11933"/>
    <mergeCell ref="B11925:C11925"/>
    <mergeCell ref="B11926:C11926"/>
    <mergeCell ref="B11927:C11927"/>
    <mergeCell ref="B11928:C11928"/>
    <mergeCell ref="B11920:C11920"/>
    <mergeCell ref="B11921:C11921"/>
    <mergeCell ref="B11922:C11922"/>
    <mergeCell ref="B11923:C11923"/>
    <mergeCell ref="B11924:C11924"/>
    <mergeCell ref="B11917:C11917"/>
    <mergeCell ref="B11918:C11918"/>
    <mergeCell ref="B11919:C11919"/>
    <mergeCell ref="B11912:C11912"/>
    <mergeCell ref="B11913:C11913"/>
    <mergeCell ref="B11914:C11914"/>
    <mergeCell ref="B11915:C11915"/>
    <mergeCell ref="B11916:C11916"/>
    <mergeCell ref="B11907:C11907"/>
    <mergeCell ref="B11908:C11908"/>
    <mergeCell ref="B11909:C11909"/>
    <mergeCell ref="B11910:C11910"/>
    <mergeCell ref="B11911:C11911"/>
    <mergeCell ref="B11966:C11966"/>
    <mergeCell ref="B11902:C11902"/>
    <mergeCell ref="B11903:C11903"/>
    <mergeCell ref="B11904:C11904"/>
    <mergeCell ref="B11905:C11905"/>
    <mergeCell ref="B11906:C11906"/>
    <mergeCell ref="B11897:C11897"/>
    <mergeCell ref="B11898:C11898"/>
    <mergeCell ref="B11899:C11899"/>
    <mergeCell ref="B11900:C11900"/>
    <mergeCell ref="B11901:C11901"/>
    <mergeCell ref="B11892:C11892"/>
    <mergeCell ref="B11893:C11893"/>
    <mergeCell ref="B11894:C11894"/>
    <mergeCell ref="B11895:C11895"/>
    <mergeCell ref="B11896:C11896"/>
    <mergeCell ref="B11887:C11887"/>
    <mergeCell ref="B11888:C11888"/>
    <mergeCell ref="B11889:C11889"/>
    <mergeCell ref="B11890:C11890"/>
    <mergeCell ref="B11891:C11891"/>
    <mergeCell ref="B11882:C11882"/>
    <mergeCell ref="B11883:C11883"/>
    <mergeCell ref="B11884:C11884"/>
    <mergeCell ref="B11885:C11885"/>
    <mergeCell ref="B11886:C11886"/>
    <mergeCell ref="B11877:C11877"/>
    <mergeCell ref="B11878:C11878"/>
    <mergeCell ref="B11879:C11879"/>
    <mergeCell ref="B11880:C11880"/>
    <mergeCell ref="B11881:C11881"/>
    <mergeCell ref="B11872:C11872"/>
    <mergeCell ref="B11873:C11873"/>
    <mergeCell ref="B11874:C11874"/>
    <mergeCell ref="B11875:C11875"/>
    <mergeCell ref="B11876:C11876"/>
    <mergeCell ref="B11867:C11867"/>
    <mergeCell ref="B11868:C11868"/>
    <mergeCell ref="B11869:C11869"/>
    <mergeCell ref="B11870:C11870"/>
    <mergeCell ref="B11871:C11871"/>
    <mergeCell ref="B11862:C11862"/>
    <mergeCell ref="B11863:C11863"/>
    <mergeCell ref="B11864:C11864"/>
    <mergeCell ref="B11865:C11865"/>
    <mergeCell ref="B11866:C11866"/>
    <mergeCell ref="B11857:C11857"/>
    <mergeCell ref="B11858:C11858"/>
    <mergeCell ref="B11859:C11859"/>
    <mergeCell ref="B11860:C11860"/>
    <mergeCell ref="B11861:C11861"/>
    <mergeCell ref="B11852:C11852"/>
    <mergeCell ref="B11853:C11853"/>
    <mergeCell ref="B11854:C11854"/>
    <mergeCell ref="B11855:C11855"/>
    <mergeCell ref="B11856:C11856"/>
    <mergeCell ref="B11848:C11848"/>
    <mergeCell ref="B11849:C11849"/>
    <mergeCell ref="B11850:C11850"/>
    <mergeCell ref="B11851:C11851"/>
    <mergeCell ref="B11843:C11843"/>
    <mergeCell ref="B11844:C11844"/>
    <mergeCell ref="B11845:C11845"/>
    <mergeCell ref="B11846:C11846"/>
    <mergeCell ref="B11847:C11847"/>
    <mergeCell ref="B11838:C11838"/>
    <mergeCell ref="B11839:C11839"/>
    <mergeCell ref="B11840:C11840"/>
    <mergeCell ref="B11841:C11841"/>
    <mergeCell ref="B11842:C11842"/>
    <mergeCell ref="B11833:C11833"/>
    <mergeCell ref="B11834:C11834"/>
    <mergeCell ref="B11835:C11835"/>
    <mergeCell ref="B11836:C11836"/>
    <mergeCell ref="B11837:C11837"/>
    <mergeCell ref="B11828:C11828"/>
    <mergeCell ref="B11829:C11829"/>
    <mergeCell ref="B11830:C11830"/>
    <mergeCell ref="B11831:C11831"/>
    <mergeCell ref="B11832:C11832"/>
    <mergeCell ref="B11825:C11825"/>
    <mergeCell ref="B11826:C11826"/>
    <mergeCell ref="B11827:C11827"/>
    <mergeCell ref="B11820:C11820"/>
    <mergeCell ref="B11821:C11821"/>
    <mergeCell ref="B11822:C11822"/>
    <mergeCell ref="B11823:C11823"/>
    <mergeCell ref="B11824:C11824"/>
    <mergeCell ref="B11815:C11815"/>
    <mergeCell ref="B11816:C11816"/>
    <mergeCell ref="B11817:C11817"/>
    <mergeCell ref="B11818:C11818"/>
    <mergeCell ref="B11819:C11819"/>
    <mergeCell ref="B11810:C11810"/>
    <mergeCell ref="B11811:C11811"/>
    <mergeCell ref="B11812:C11812"/>
    <mergeCell ref="B11813:C11813"/>
    <mergeCell ref="B11814:C11814"/>
    <mergeCell ref="B11805:C11805"/>
    <mergeCell ref="B11806:C11806"/>
    <mergeCell ref="B11807:C11807"/>
    <mergeCell ref="B11808:C11808"/>
    <mergeCell ref="B11809:C11809"/>
    <mergeCell ref="B11800:C11800"/>
    <mergeCell ref="B11801:C11801"/>
    <mergeCell ref="B11802:C11802"/>
    <mergeCell ref="B11803:C11803"/>
    <mergeCell ref="B11804:C11804"/>
    <mergeCell ref="B11795:C11795"/>
    <mergeCell ref="B11796:C11796"/>
    <mergeCell ref="B11797:C11797"/>
    <mergeCell ref="B11798:C11798"/>
    <mergeCell ref="B11799:C11799"/>
    <mergeCell ref="B11790:C11790"/>
    <mergeCell ref="B11791:C11791"/>
    <mergeCell ref="B11792:C11792"/>
    <mergeCell ref="B11793:C11793"/>
    <mergeCell ref="B11794:C11794"/>
    <mergeCell ref="B11785:C11785"/>
    <mergeCell ref="B11786:C11786"/>
    <mergeCell ref="B11787:C11787"/>
    <mergeCell ref="B11788:C11788"/>
    <mergeCell ref="B11789:C11789"/>
    <mergeCell ref="B11780:C11780"/>
    <mergeCell ref="B11781:C11781"/>
    <mergeCell ref="B11782:C11782"/>
    <mergeCell ref="B11783:C11783"/>
    <mergeCell ref="B11784:C11784"/>
    <mergeCell ref="B11776:C11776"/>
    <mergeCell ref="B11777:C11777"/>
    <mergeCell ref="B11778:C11778"/>
    <mergeCell ref="B11779:C11779"/>
    <mergeCell ref="B11771:C11771"/>
    <mergeCell ref="B11772:C11772"/>
    <mergeCell ref="B11773:C11773"/>
    <mergeCell ref="B11774:C11774"/>
    <mergeCell ref="B11775:C11775"/>
    <mergeCell ref="B11766:C11766"/>
    <mergeCell ref="B11767:C11767"/>
    <mergeCell ref="B11768:C11768"/>
    <mergeCell ref="B11769:C11769"/>
    <mergeCell ref="B11770:C11770"/>
    <mergeCell ref="B11761:C11761"/>
    <mergeCell ref="B11762:C11762"/>
    <mergeCell ref="B11763:C11763"/>
    <mergeCell ref="B11764:C11764"/>
    <mergeCell ref="B11765:C11765"/>
    <mergeCell ref="B11756:C11756"/>
    <mergeCell ref="B11757:C11757"/>
    <mergeCell ref="B11758:C11758"/>
    <mergeCell ref="B11759:C11759"/>
    <mergeCell ref="B11760:C11760"/>
    <mergeCell ref="B11751:C11751"/>
    <mergeCell ref="B11752:C11752"/>
    <mergeCell ref="B11753:C11753"/>
    <mergeCell ref="B11754:C11754"/>
    <mergeCell ref="B11755:C11755"/>
    <mergeCell ref="B11746:C11746"/>
    <mergeCell ref="B11747:C11747"/>
    <mergeCell ref="B11748:C11748"/>
    <mergeCell ref="B11749:C11749"/>
    <mergeCell ref="B11750:C11750"/>
    <mergeCell ref="B11741:C11741"/>
    <mergeCell ref="B11742:C11742"/>
    <mergeCell ref="B11743:C11743"/>
    <mergeCell ref="B11744:C11744"/>
    <mergeCell ref="B11745:C11745"/>
    <mergeCell ref="B11736:C11736"/>
    <mergeCell ref="B11737:C11737"/>
    <mergeCell ref="B11738:C11738"/>
    <mergeCell ref="B11739:C11739"/>
    <mergeCell ref="B11740:C11740"/>
    <mergeCell ref="B11731:C11731"/>
    <mergeCell ref="B11732:C11732"/>
    <mergeCell ref="B11733:C11733"/>
    <mergeCell ref="B11734:C11734"/>
    <mergeCell ref="B11735:C11735"/>
    <mergeCell ref="B11726:C11726"/>
    <mergeCell ref="B11727:C11727"/>
    <mergeCell ref="B11728:C11728"/>
    <mergeCell ref="B11729:C11729"/>
    <mergeCell ref="B11730:C11730"/>
    <mergeCell ref="B11721:C11721"/>
    <mergeCell ref="B11722:C11722"/>
    <mergeCell ref="B11723:C11723"/>
    <mergeCell ref="B11724:C11724"/>
    <mergeCell ref="B11725:C11725"/>
    <mergeCell ref="B11716:C11716"/>
    <mergeCell ref="B11717:C11717"/>
    <mergeCell ref="B11718:C11718"/>
    <mergeCell ref="B11719:C11719"/>
    <mergeCell ref="B11720:C11720"/>
    <mergeCell ref="B11711:C11711"/>
    <mergeCell ref="B11712:C11712"/>
    <mergeCell ref="B11713:C11713"/>
    <mergeCell ref="B11714:C11714"/>
    <mergeCell ref="B11715:C11715"/>
    <mergeCell ref="B11706:C11706"/>
    <mergeCell ref="B11707:C11707"/>
    <mergeCell ref="B11708:C11708"/>
    <mergeCell ref="B11709:C11709"/>
    <mergeCell ref="B11710:C11710"/>
    <mergeCell ref="B11701:C11701"/>
    <mergeCell ref="B11702:C11702"/>
    <mergeCell ref="B11703:C11703"/>
    <mergeCell ref="B11704:C11704"/>
    <mergeCell ref="B11705:C11705"/>
    <mergeCell ref="B11697:C11697"/>
    <mergeCell ref="B11698:C11698"/>
    <mergeCell ref="B11699:C11699"/>
    <mergeCell ref="B11700:C11700"/>
    <mergeCell ref="B11691:C11691"/>
    <mergeCell ref="B11692:C11692"/>
    <mergeCell ref="B11693:C11693"/>
    <mergeCell ref="B11694:C11694"/>
    <mergeCell ref="B11695:C11695"/>
    <mergeCell ref="B11686:C11686"/>
    <mergeCell ref="B11687:C11687"/>
    <mergeCell ref="B11688:C11688"/>
    <mergeCell ref="B11689:C11689"/>
    <mergeCell ref="B11690:C11690"/>
    <mergeCell ref="B11681:C11681"/>
    <mergeCell ref="B11682:C11682"/>
    <mergeCell ref="B11683:C11683"/>
    <mergeCell ref="B11684:C11684"/>
    <mergeCell ref="B11685:C11685"/>
    <mergeCell ref="B11677:C11677"/>
    <mergeCell ref="B11678:C11678"/>
    <mergeCell ref="B11679:C11679"/>
    <mergeCell ref="B11680:C11680"/>
    <mergeCell ref="B11672:C11672"/>
    <mergeCell ref="B11673:C11673"/>
    <mergeCell ref="B11674:C11674"/>
    <mergeCell ref="B11675:C11675"/>
    <mergeCell ref="B11676:C11676"/>
    <mergeCell ref="B11667:C11667"/>
    <mergeCell ref="B11668:C11668"/>
    <mergeCell ref="B11669:C11669"/>
    <mergeCell ref="B11670:C11670"/>
    <mergeCell ref="B11671:C11671"/>
    <mergeCell ref="B11663:C11663"/>
    <mergeCell ref="B11664:C11664"/>
    <mergeCell ref="B11665:C11665"/>
    <mergeCell ref="B11666:C11666"/>
    <mergeCell ref="B11658:C11658"/>
    <mergeCell ref="B11659:C11659"/>
    <mergeCell ref="B11660:C11660"/>
    <mergeCell ref="B11661:C11661"/>
    <mergeCell ref="B11653:C11653"/>
    <mergeCell ref="B11654:C11654"/>
    <mergeCell ref="B11655:C11655"/>
    <mergeCell ref="B11656:C11656"/>
    <mergeCell ref="B11657:C11657"/>
    <mergeCell ref="B11648:C11648"/>
    <mergeCell ref="B11649:C11649"/>
    <mergeCell ref="B11650:C11650"/>
    <mergeCell ref="B11651:C11651"/>
    <mergeCell ref="B11652:C11652"/>
    <mergeCell ref="B11643:C11643"/>
    <mergeCell ref="B11644:C11644"/>
    <mergeCell ref="B11645:C11645"/>
    <mergeCell ref="B11646:C11646"/>
    <mergeCell ref="B11647:C11647"/>
    <mergeCell ref="B11639:C11639"/>
    <mergeCell ref="B11640:C11640"/>
    <mergeCell ref="B11641:C11641"/>
    <mergeCell ref="B11642:C11642"/>
    <mergeCell ref="B11634:C11634"/>
    <mergeCell ref="B11635:C11635"/>
    <mergeCell ref="B11636:C11636"/>
    <mergeCell ref="B11637:C11637"/>
    <mergeCell ref="B11638:C11638"/>
    <mergeCell ref="B11696:C11696"/>
    <mergeCell ref="B11631:C11631"/>
    <mergeCell ref="B11632:C11632"/>
    <mergeCell ref="B11633:C11633"/>
    <mergeCell ref="B11624:C11624"/>
    <mergeCell ref="B11625:C11625"/>
    <mergeCell ref="B11626:C11626"/>
    <mergeCell ref="B11627:C11627"/>
    <mergeCell ref="B11628:C11628"/>
    <mergeCell ref="B11620:C11620"/>
    <mergeCell ref="B11621:C11621"/>
    <mergeCell ref="B11622:C11622"/>
    <mergeCell ref="B11623:C11623"/>
    <mergeCell ref="B11615:C11615"/>
    <mergeCell ref="B11616:C11616"/>
    <mergeCell ref="B11617:C11617"/>
    <mergeCell ref="B11618:C11618"/>
    <mergeCell ref="B11619:C11619"/>
    <mergeCell ref="B11610:C11610"/>
    <mergeCell ref="B11611:C11611"/>
    <mergeCell ref="B11612:C11612"/>
    <mergeCell ref="B11613:C11613"/>
    <mergeCell ref="B11614:C11614"/>
    <mergeCell ref="B11605:C11605"/>
    <mergeCell ref="B11606:C11606"/>
    <mergeCell ref="B11607:C11607"/>
    <mergeCell ref="B11608:C11608"/>
    <mergeCell ref="B11609:C11609"/>
    <mergeCell ref="B11600:C11600"/>
    <mergeCell ref="B11601:C11601"/>
    <mergeCell ref="B11602:C11602"/>
    <mergeCell ref="B11603:C11603"/>
    <mergeCell ref="B11604:C11604"/>
    <mergeCell ref="B11662:C11662"/>
    <mergeCell ref="B11595:C11595"/>
    <mergeCell ref="B11596:C11596"/>
    <mergeCell ref="B11597:C11597"/>
    <mergeCell ref="B11598:C11598"/>
    <mergeCell ref="B11599:C11599"/>
    <mergeCell ref="B11592:C11592"/>
    <mergeCell ref="B11593:C11593"/>
    <mergeCell ref="B11594:C11594"/>
    <mergeCell ref="B11587:C11587"/>
    <mergeCell ref="B11588:C11588"/>
    <mergeCell ref="B11589:C11589"/>
    <mergeCell ref="B11590:C11590"/>
    <mergeCell ref="B11591:C11591"/>
    <mergeCell ref="B11583:C11583"/>
    <mergeCell ref="B11584:C11584"/>
    <mergeCell ref="B11585:C11585"/>
    <mergeCell ref="B11586:C11586"/>
    <mergeCell ref="B11579:C11579"/>
    <mergeCell ref="B11580:C11580"/>
    <mergeCell ref="B11581:C11581"/>
    <mergeCell ref="B11582:C11582"/>
    <mergeCell ref="B11574:C11574"/>
    <mergeCell ref="B11575:C11575"/>
    <mergeCell ref="B11576:C11576"/>
    <mergeCell ref="B11577:C11577"/>
    <mergeCell ref="B11578:C11578"/>
    <mergeCell ref="B11569:C11569"/>
    <mergeCell ref="B11570:C11570"/>
    <mergeCell ref="B11571:C11571"/>
    <mergeCell ref="B11572:C11572"/>
    <mergeCell ref="B11573:C11573"/>
    <mergeCell ref="B11629:C11629"/>
    <mergeCell ref="B11630:C11630"/>
    <mergeCell ref="B11564:C11564"/>
    <mergeCell ref="B11565:C11565"/>
    <mergeCell ref="B11566:C11566"/>
    <mergeCell ref="B11567:C11567"/>
    <mergeCell ref="B11568:C11568"/>
    <mergeCell ref="B11559:C11559"/>
    <mergeCell ref="B11560:C11560"/>
    <mergeCell ref="B11561:C11561"/>
    <mergeCell ref="B11562:C11562"/>
    <mergeCell ref="B11563:C11563"/>
    <mergeCell ref="B11554:C11554"/>
    <mergeCell ref="B11555:C11555"/>
    <mergeCell ref="B11556:C11556"/>
    <mergeCell ref="B11557:C11557"/>
    <mergeCell ref="B11558:C11558"/>
    <mergeCell ref="B11549:C11549"/>
    <mergeCell ref="B11550:C11550"/>
    <mergeCell ref="B11551:C11551"/>
    <mergeCell ref="B11552:C11552"/>
    <mergeCell ref="B11553:C11553"/>
    <mergeCell ref="B11544:C11544"/>
    <mergeCell ref="B11545:C11545"/>
    <mergeCell ref="B11546:C11546"/>
    <mergeCell ref="B11547:C11547"/>
    <mergeCell ref="B11548:C11548"/>
    <mergeCell ref="B11539:C11539"/>
    <mergeCell ref="B11540:C11540"/>
    <mergeCell ref="B11541:C11541"/>
    <mergeCell ref="B11542:C11542"/>
    <mergeCell ref="B11543:C11543"/>
    <mergeCell ref="B11534:C11534"/>
    <mergeCell ref="B11535:C11535"/>
    <mergeCell ref="B11536:C11536"/>
    <mergeCell ref="B11537:C11537"/>
    <mergeCell ref="B11538:C11538"/>
    <mergeCell ref="B11530:C11530"/>
    <mergeCell ref="B11531:C11531"/>
    <mergeCell ref="B11532:C11532"/>
    <mergeCell ref="B11533:C11533"/>
    <mergeCell ref="B11524:C11524"/>
    <mergeCell ref="B11525:C11525"/>
    <mergeCell ref="B11526:C11526"/>
    <mergeCell ref="B11527:C11527"/>
    <mergeCell ref="B11528:C11528"/>
    <mergeCell ref="B11519:C11519"/>
    <mergeCell ref="B11520:C11520"/>
    <mergeCell ref="B11521:C11521"/>
    <mergeCell ref="B11522:C11522"/>
    <mergeCell ref="B11523:C11523"/>
    <mergeCell ref="B11514:C11514"/>
    <mergeCell ref="B11515:C11515"/>
    <mergeCell ref="B11516:C11516"/>
    <mergeCell ref="B11517:C11517"/>
    <mergeCell ref="B11518:C11518"/>
    <mergeCell ref="B11509:C11509"/>
    <mergeCell ref="B11510:C11510"/>
    <mergeCell ref="B11511:C11511"/>
    <mergeCell ref="B11512:C11512"/>
    <mergeCell ref="B11513:C11513"/>
    <mergeCell ref="B11504:C11504"/>
    <mergeCell ref="B11505:C11505"/>
    <mergeCell ref="B11506:C11506"/>
    <mergeCell ref="B11507:C11507"/>
    <mergeCell ref="B11508:C11508"/>
    <mergeCell ref="B11499:C11499"/>
    <mergeCell ref="B11500:C11500"/>
    <mergeCell ref="B11501:C11501"/>
    <mergeCell ref="B11502:C11502"/>
    <mergeCell ref="B11503:C11503"/>
    <mergeCell ref="B11494:C11494"/>
    <mergeCell ref="B11495:C11495"/>
    <mergeCell ref="B11496:C11496"/>
    <mergeCell ref="B11497:C11497"/>
    <mergeCell ref="B11498:C11498"/>
    <mergeCell ref="B11489:C11489"/>
    <mergeCell ref="B11490:C11490"/>
    <mergeCell ref="B11491:C11491"/>
    <mergeCell ref="B11492:C11492"/>
    <mergeCell ref="B11493:C11493"/>
    <mergeCell ref="B11484:C11484"/>
    <mergeCell ref="B11485:C11485"/>
    <mergeCell ref="B11486:C11486"/>
    <mergeCell ref="B11487:C11487"/>
    <mergeCell ref="B11488:C11488"/>
    <mergeCell ref="B11479:C11479"/>
    <mergeCell ref="B11480:C11480"/>
    <mergeCell ref="B11481:C11481"/>
    <mergeCell ref="B11482:C11482"/>
    <mergeCell ref="B11483:C11483"/>
    <mergeCell ref="B11475:C11475"/>
    <mergeCell ref="B11476:C11476"/>
    <mergeCell ref="B11477:C11477"/>
    <mergeCell ref="B11478:C11478"/>
    <mergeCell ref="B11471:C11471"/>
    <mergeCell ref="B11472:C11472"/>
    <mergeCell ref="B11473:C11473"/>
    <mergeCell ref="B11474:C11474"/>
    <mergeCell ref="B11467:C11467"/>
    <mergeCell ref="B11468:C11468"/>
    <mergeCell ref="B11469:C11469"/>
    <mergeCell ref="B11470:C11470"/>
    <mergeCell ref="B11529:C11529"/>
    <mergeCell ref="B11463:C11463"/>
    <mergeCell ref="B11464:C11464"/>
    <mergeCell ref="B11465:C11465"/>
    <mergeCell ref="B11466:C11466"/>
    <mergeCell ref="B11458:C11458"/>
    <mergeCell ref="B11459:C11459"/>
    <mergeCell ref="B11460:C11460"/>
    <mergeCell ref="B11461:C11461"/>
    <mergeCell ref="B11462:C11462"/>
    <mergeCell ref="B11453:C11453"/>
    <mergeCell ref="B11454:C11454"/>
    <mergeCell ref="B11455:C11455"/>
    <mergeCell ref="B11456:C11456"/>
    <mergeCell ref="B11457:C11457"/>
    <mergeCell ref="B11448:C11448"/>
    <mergeCell ref="B11449:C11449"/>
    <mergeCell ref="B11450:C11450"/>
    <mergeCell ref="B11451:C11451"/>
    <mergeCell ref="B11452:C11452"/>
    <mergeCell ref="B11443:C11443"/>
    <mergeCell ref="B11444:C11444"/>
    <mergeCell ref="B11445:C11445"/>
    <mergeCell ref="B11446:C11446"/>
    <mergeCell ref="B11447:C11447"/>
    <mergeCell ref="B11438:C11438"/>
    <mergeCell ref="B11439:C11439"/>
    <mergeCell ref="B11440:C11440"/>
    <mergeCell ref="B11441:C11441"/>
    <mergeCell ref="B11442:C11442"/>
    <mergeCell ref="B11433:C11433"/>
    <mergeCell ref="B11434:C11434"/>
    <mergeCell ref="B11435:C11435"/>
    <mergeCell ref="B11436:C11436"/>
    <mergeCell ref="B11437:C11437"/>
    <mergeCell ref="B11428:C11428"/>
    <mergeCell ref="B11429:C11429"/>
    <mergeCell ref="B11430:C11430"/>
    <mergeCell ref="B11431:C11431"/>
    <mergeCell ref="B11432:C11432"/>
    <mergeCell ref="B11423:C11423"/>
    <mergeCell ref="B11424:C11424"/>
    <mergeCell ref="B11425:C11425"/>
    <mergeCell ref="B11426:C11426"/>
    <mergeCell ref="B11427:C11427"/>
    <mergeCell ref="B11418:C11418"/>
    <mergeCell ref="B11419:C11419"/>
    <mergeCell ref="B11420:C11420"/>
    <mergeCell ref="B11421:C11421"/>
    <mergeCell ref="B11422:C11422"/>
    <mergeCell ref="B11414:C11414"/>
    <mergeCell ref="B11415:C11415"/>
    <mergeCell ref="B11416:C11416"/>
    <mergeCell ref="B11417:C11417"/>
    <mergeCell ref="B11409:C11409"/>
    <mergeCell ref="B11410:C11410"/>
    <mergeCell ref="B11411:C11411"/>
    <mergeCell ref="B11412:C11412"/>
    <mergeCell ref="B11413:C11413"/>
    <mergeCell ref="B11404:C11404"/>
    <mergeCell ref="B11405:C11405"/>
    <mergeCell ref="B11406:C11406"/>
    <mergeCell ref="B11407:C11407"/>
    <mergeCell ref="B11408:C11408"/>
    <mergeCell ref="B11399:C11399"/>
    <mergeCell ref="B11400:C11400"/>
    <mergeCell ref="B11401:C11401"/>
    <mergeCell ref="B11402:C11402"/>
    <mergeCell ref="B11403:C11403"/>
    <mergeCell ref="B11394:C11394"/>
    <mergeCell ref="B11395:C11395"/>
    <mergeCell ref="B11396:C11396"/>
    <mergeCell ref="B11397:C11397"/>
    <mergeCell ref="B11398:C11398"/>
    <mergeCell ref="B11389:C11389"/>
    <mergeCell ref="B11390:C11390"/>
    <mergeCell ref="B11391:C11391"/>
    <mergeCell ref="B11392:C11392"/>
    <mergeCell ref="B11393:C11393"/>
    <mergeCell ref="B11384:C11384"/>
    <mergeCell ref="B11385:C11385"/>
    <mergeCell ref="B11386:C11386"/>
    <mergeCell ref="B11387:C11387"/>
    <mergeCell ref="B11388:C11388"/>
    <mergeCell ref="B11379:C11379"/>
    <mergeCell ref="B11380:C11380"/>
    <mergeCell ref="B11381:C11381"/>
    <mergeCell ref="B11382:C11382"/>
    <mergeCell ref="B11383:C11383"/>
    <mergeCell ref="B11374:C11374"/>
    <mergeCell ref="B11375:C11375"/>
    <mergeCell ref="B11376:C11376"/>
    <mergeCell ref="B11377:C11377"/>
    <mergeCell ref="B11378:C11378"/>
    <mergeCell ref="B11369:C11369"/>
    <mergeCell ref="B11370:C11370"/>
    <mergeCell ref="B11371:C11371"/>
    <mergeCell ref="B11372:C11372"/>
    <mergeCell ref="B11373:C11373"/>
    <mergeCell ref="B11364:C11364"/>
    <mergeCell ref="B11365:C11365"/>
    <mergeCell ref="B11366:C11366"/>
    <mergeCell ref="B11367:C11367"/>
    <mergeCell ref="B11368:C11368"/>
    <mergeCell ref="B11359:C11359"/>
    <mergeCell ref="B11360:C11360"/>
    <mergeCell ref="B11361:C11361"/>
    <mergeCell ref="B11362:C11362"/>
    <mergeCell ref="B11363:C11363"/>
    <mergeCell ref="B11354:C11354"/>
    <mergeCell ref="B11355:C11355"/>
    <mergeCell ref="B11356:C11356"/>
    <mergeCell ref="B11357:C11357"/>
    <mergeCell ref="B11358:C11358"/>
    <mergeCell ref="B11349:C11349"/>
    <mergeCell ref="B11350:C11350"/>
    <mergeCell ref="B11351:C11351"/>
    <mergeCell ref="B11352:C11352"/>
    <mergeCell ref="B11353:C11353"/>
    <mergeCell ref="B11346:C11346"/>
    <mergeCell ref="B11347:C11347"/>
    <mergeCell ref="B11348:C11348"/>
    <mergeCell ref="B11341:C11341"/>
    <mergeCell ref="B11342:C11342"/>
    <mergeCell ref="B11343:C11343"/>
    <mergeCell ref="B11344:C11344"/>
    <mergeCell ref="B11345:C11345"/>
    <mergeCell ref="B11336:C11336"/>
    <mergeCell ref="B11337:C11337"/>
    <mergeCell ref="B11338:C11338"/>
    <mergeCell ref="B11339:C11339"/>
    <mergeCell ref="B11340:C11340"/>
    <mergeCell ref="B11331:C11331"/>
    <mergeCell ref="B11332:C11332"/>
    <mergeCell ref="B11333:C11333"/>
    <mergeCell ref="B11334:C11334"/>
    <mergeCell ref="B11335:C11335"/>
    <mergeCell ref="B11326:C11326"/>
    <mergeCell ref="B11327:C11327"/>
    <mergeCell ref="B11328:C11328"/>
    <mergeCell ref="B11329:C11329"/>
    <mergeCell ref="B11330:C11330"/>
    <mergeCell ref="B11322:C11322"/>
    <mergeCell ref="B11323:C11323"/>
    <mergeCell ref="B11324:C11324"/>
    <mergeCell ref="B11325:C11325"/>
    <mergeCell ref="B11317:C11317"/>
    <mergeCell ref="B11318:C11318"/>
    <mergeCell ref="B11319:C11319"/>
    <mergeCell ref="B11320:C11320"/>
    <mergeCell ref="B11321:C11321"/>
    <mergeCell ref="B11312:C11312"/>
    <mergeCell ref="B11313:C11313"/>
    <mergeCell ref="B11314:C11314"/>
    <mergeCell ref="B11315:C11315"/>
    <mergeCell ref="B11316:C11316"/>
    <mergeCell ref="B11307:C11307"/>
    <mergeCell ref="B11308:C11308"/>
    <mergeCell ref="B11309:C11309"/>
    <mergeCell ref="B11310:C11310"/>
    <mergeCell ref="B11311:C11311"/>
    <mergeCell ref="B11302:C11302"/>
    <mergeCell ref="B11303:C11303"/>
    <mergeCell ref="B11304:C11304"/>
    <mergeCell ref="B11305:C11305"/>
    <mergeCell ref="B11306:C11306"/>
    <mergeCell ref="B11297:C11297"/>
    <mergeCell ref="B11298:C11298"/>
    <mergeCell ref="B11299:C11299"/>
    <mergeCell ref="B11300:C11300"/>
    <mergeCell ref="B11301:C11301"/>
    <mergeCell ref="B11292:C11292"/>
    <mergeCell ref="B11293:C11293"/>
    <mergeCell ref="B11294:C11294"/>
    <mergeCell ref="B11295:C11295"/>
    <mergeCell ref="B11296:C11296"/>
    <mergeCell ref="B11287:C11287"/>
    <mergeCell ref="B11288:C11288"/>
    <mergeCell ref="B11289:C11289"/>
    <mergeCell ref="B11290:C11290"/>
    <mergeCell ref="B11291:C11291"/>
    <mergeCell ref="B11282:C11282"/>
    <mergeCell ref="B11283:C11283"/>
    <mergeCell ref="B11284:C11284"/>
    <mergeCell ref="B11285:C11285"/>
    <mergeCell ref="B11286:C11286"/>
    <mergeCell ref="B11277:C11277"/>
    <mergeCell ref="B11278:C11278"/>
    <mergeCell ref="B11279:C11279"/>
    <mergeCell ref="B11280:C11280"/>
    <mergeCell ref="B11281:C11281"/>
    <mergeCell ref="B11272:C11272"/>
    <mergeCell ref="B11273:C11273"/>
    <mergeCell ref="B11274:C11274"/>
    <mergeCell ref="B11275:C11275"/>
    <mergeCell ref="B11276:C11276"/>
    <mergeCell ref="B11269:C11269"/>
    <mergeCell ref="B11270:C11270"/>
    <mergeCell ref="B11271:C11271"/>
    <mergeCell ref="B11264:C11264"/>
    <mergeCell ref="B11265:C11265"/>
    <mergeCell ref="B11266:C11266"/>
    <mergeCell ref="B11267:C11267"/>
    <mergeCell ref="B11268:C11268"/>
    <mergeCell ref="B11228:C11228"/>
    <mergeCell ref="B11229:C11229"/>
    <mergeCell ref="B11230:C11230"/>
    <mergeCell ref="B11231:C11231"/>
    <mergeCell ref="B11225:C11225"/>
    <mergeCell ref="B11226:C11226"/>
    <mergeCell ref="B11220:C11220"/>
    <mergeCell ref="B11221:C11221"/>
    <mergeCell ref="B11222:C11222"/>
    <mergeCell ref="B11223:C11223"/>
    <mergeCell ref="B11224:C11224"/>
    <mergeCell ref="B11215:C11215"/>
    <mergeCell ref="B11216:C11216"/>
    <mergeCell ref="B11217:C11217"/>
    <mergeCell ref="B11218:C11218"/>
    <mergeCell ref="B11219:C11219"/>
    <mergeCell ref="B11210:C11210"/>
    <mergeCell ref="B11211:C11211"/>
    <mergeCell ref="B11212:C11212"/>
    <mergeCell ref="B11213:C11213"/>
    <mergeCell ref="B11214:C11214"/>
    <mergeCell ref="B11207:C11207"/>
    <mergeCell ref="B11208:C11208"/>
    <mergeCell ref="B11209:C11209"/>
    <mergeCell ref="B11203:C11203"/>
    <mergeCell ref="B11204:C11204"/>
    <mergeCell ref="B11205:C11205"/>
    <mergeCell ref="B11206:C11206"/>
    <mergeCell ref="B11259:C11259"/>
    <mergeCell ref="B11260:C11260"/>
    <mergeCell ref="B11261:C11261"/>
    <mergeCell ref="B11262:C11262"/>
    <mergeCell ref="B11263:C11263"/>
    <mergeCell ref="B11254:C11254"/>
    <mergeCell ref="B11255:C11255"/>
    <mergeCell ref="B11256:C11256"/>
    <mergeCell ref="B11257:C11257"/>
    <mergeCell ref="B11258:C11258"/>
    <mergeCell ref="B11249:C11249"/>
    <mergeCell ref="B11250:C11250"/>
    <mergeCell ref="B11251:C11251"/>
    <mergeCell ref="B11252:C11252"/>
    <mergeCell ref="B11253:C11253"/>
    <mergeCell ref="B11244:C11244"/>
    <mergeCell ref="B11245:C11245"/>
    <mergeCell ref="B11246:C11246"/>
    <mergeCell ref="B11247:C11247"/>
    <mergeCell ref="B11248:C11248"/>
    <mergeCell ref="B11239:C11239"/>
    <mergeCell ref="B11240:C11240"/>
    <mergeCell ref="B11241:C11241"/>
    <mergeCell ref="B11242:C11242"/>
    <mergeCell ref="B11243:C11243"/>
    <mergeCell ref="B11236:C11236"/>
    <mergeCell ref="B11237:C11237"/>
    <mergeCell ref="B11238:C11238"/>
    <mergeCell ref="B11232:C11232"/>
    <mergeCell ref="B11233:C11233"/>
    <mergeCell ref="B11234:C11234"/>
    <mergeCell ref="B11235:C11235"/>
    <mergeCell ref="B11199:C11199"/>
    <mergeCell ref="B11200:C11200"/>
    <mergeCell ref="B11201:C11201"/>
    <mergeCell ref="B11202:C11202"/>
    <mergeCell ref="B11194:C11194"/>
    <mergeCell ref="B11195:C11195"/>
    <mergeCell ref="B11196:C11196"/>
    <mergeCell ref="B11197:C11197"/>
    <mergeCell ref="B11198:C11198"/>
    <mergeCell ref="B11190:C11190"/>
    <mergeCell ref="B11191:C11191"/>
    <mergeCell ref="B11192:C11192"/>
    <mergeCell ref="B11193:C11193"/>
    <mergeCell ref="B11185:C11185"/>
    <mergeCell ref="B11186:C11186"/>
    <mergeCell ref="B11187:C11187"/>
    <mergeCell ref="B11188:C11188"/>
    <mergeCell ref="B11189:C11189"/>
    <mergeCell ref="B11181:C11181"/>
    <mergeCell ref="B11182:C11182"/>
    <mergeCell ref="B11183:C11183"/>
    <mergeCell ref="B11184:C11184"/>
    <mergeCell ref="B11176:C11176"/>
    <mergeCell ref="B11177:C11177"/>
    <mergeCell ref="B11178:C11178"/>
    <mergeCell ref="B11179:C11179"/>
    <mergeCell ref="B11180:C11180"/>
    <mergeCell ref="B11171:C11171"/>
    <mergeCell ref="B11172:C11172"/>
    <mergeCell ref="B11173:C11173"/>
    <mergeCell ref="B11174:C11174"/>
    <mergeCell ref="B11175:C11175"/>
    <mergeCell ref="B11227:C11227"/>
    <mergeCell ref="B11166:C11166"/>
    <mergeCell ref="B11167:C11167"/>
    <mergeCell ref="B11168:C11168"/>
    <mergeCell ref="B11169:C11169"/>
    <mergeCell ref="B11170:C11170"/>
    <mergeCell ref="B11161:C11161"/>
    <mergeCell ref="B11162:C11162"/>
    <mergeCell ref="B11163:C11163"/>
    <mergeCell ref="B11164:C11164"/>
    <mergeCell ref="B11165:C11165"/>
    <mergeCell ref="B11156:C11156"/>
    <mergeCell ref="B11157:C11157"/>
    <mergeCell ref="B11158:C11158"/>
    <mergeCell ref="B11159:C11159"/>
    <mergeCell ref="B11160:C11160"/>
    <mergeCell ref="B11152:C11152"/>
    <mergeCell ref="B11153:C11153"/>
    <mergeCell ref="B11154:C11154"/>
    <mergeCell ref="B11155:C11155"/>
    <mergeCell ref="B11148:C11148"/>
    <mergeCell ref="B11149:C11149"/>
    <mergeCell ref="B11150:C11150"/>
    <mergeCell ref="B11151:C11151"/>
    <mergeCell ref="B11143:C11143"/>
    <mergeCell ref="B11144:C11144"/>
    <mergeCell ref="B11145:C11145"/>
    <mergeCell ref="B11146:C11146"/>
    <mergeCell ref="B11147:C11147"/>
    <mergeCell ref="B11138:C11138"/>
    <mergeCell ref="B11139:C11139"/>
    <mergeCell ref="B11140:C11140"/>
    <mergeCell ref="B11141:C11141"/>
    <mergeCell ref="B11142:C11142"/>
    <mergeCell ref="B11135:C11135"/>
    <mergeCell ref="B11136:C11136"/>
    <mergeCell ref="B11137:C11137"/>
    <mergeCell ref="B11128:C11128"/>
    <mergeCell ref="B11129:C11129"/>
    <mergeCell ref="B11130:C11130"/>
    <mergeCell ref="B11131:C11131"/>
    <mergeCell ref="B11132:C11132"/>
    <mergeCell ref="B11123:C11123"/>
    <mergeCell ref="B11124:C11124"/>
    <mergeCell ref="B11125:C11125"/>
    <mergeCell ref="B11126:C11126"/>
    <mergeCell ref="B11127:C11127"/>
    <mergeCell ref="B11118:C11118"/>
    <mergeCell ref="B11119:C11119"/>
    <mergeCell ref="B11120:C11120"/>
    <mergeCell ref="B11121:C11121"/>
    <mergeCell ref="B11122:C11122"/>
    <mergeCell ref="B11113:C11113"/>
    <mergeCell ref="B11114:C11114"/>
    <mergeCell ref="B11115:C11115"/>
    <mergeCell ref="B11116:C11116"/>
    <mergeCell ref="B11117:C11117"/>
    <mergeCell ref="B11108:C11108"/>
    <mergeCell ref="B11109:C11109"/>
    <mergeCell ref="B11110:C11110"/>
    <mergeCell ref="B11111:C11111"/>
    <mergeCell ref="B11112:C11112"/>
    <mergeCell ref="B11103:C11103"/>
    <mergeCell ref="B11104:C11104"/>
    <mergeCell ref="B11105:C11105"/>
    <mergeCell ref="B11106:C11106"/>
    <mergeCell ref="B11107:C11107"/>
    <mergeCell ref="B11102:C11102"/>
    <mergeCell ref="B11093:C11093"/>
    <mergeCell ref="B11094:C11094"/>
    <mergeCell ref="B11095:C11095"/>
    <mergeCell ref="B11096:C11096"/>
    <mergeCell ref="B11097:C11097"/>
    <mergeCell ref="B11088:C11088"/>
    <mergeCell ref="B11089:C11089"/>
    <mergeCell ref="B11090:C11090"/>
    <mergeCell ref="B11091:C11091"/>
    <mergeCell ref="B11092:C11092"/>
    <mergeCell ref="B11083:C11083"/>
    <mergeCell ref="B11084:C11084"/>
    <mergeCell ref="B11085:C11085"/>
    <mergeCell ref="B11086:C11086"/>
    <mergeCell ref="B11087:C11087"/>
    <mergeCell ref="B11078:C11078"/>
    <mergeCell ref="B11079:C11079"/>
    <mergeCell ref="B11080:C11080"/>
    <mergeCell ref="B11081:C11081"/>
    <mergeCell ref="B11082:C11082"/>
    <mergeCell ref="B11073:C11073"/>
    <mergeCell ref="B11074:C11074"/>
    <mergeCell ref="B11075:C11075"/>
    <mergeCell ref="B11076:C11076"/>
    <mergeCell ref="B11077:C11077"/>
    <mergeCell ref="B11068:C11068"/>
    <mergeCell ref="B11069:C11069"/>
    <mergeCell ref="B11070:C11070"/>
    <mergeCell ref="B11071:C11071"/>
    <mergeCell ref="B11072:C11072"/>
    <mergeCell ref="B11133:C11133"/>
    <mergeCell ref="B11134:C11134"/>
    <mergeCell ref="B11065:C11065"/>
    <mergeCell ref="B11066:C11066"/>
    <mergeCell ref="B11067:C11067"/>
    <mergeCell ref="B11060:C11060"/>
    <mergeCell ref="B11061:C11061"/>
    <mergeCell ref="B11062:C11062"/>
    <mergeCell ref="B11063:C11063"/>
    <mergeCell ref="B11064:C11064"/>
    <mergeCell ref="B11055:C11055"/>
    <mergeCell ref="B11056:C11056"/>
    <mergeCell ref="B11057:C11057"/>
    <mergeCell ref="B11058:C11058"/>
    <mergeCell ref="B11059:C11059"/>
    <mergeCell ref="B11052:C11052"/>
    <mergeCell ref="B11053:C11053"/>
    <mergeCell ref="B11054:C11054"/>
    <mergeCell ref="B11048:C11048"/>
    <mergeCell ref="B11049:C11049"/>
    <mergeCell ref="B11050:C11050"/>
    <mergeCell ref="B11051:C11051"/>
    <mergeCell ref="B11043:C11043"/>
    <mergeCell ref="B11044:C11044"/>
    <mergeCell ref="B11045:C11045"/>
    <mergeCell ref="B11046:C11046"/>
    <mergeCell ref="B11047:C11047"/>
    <mergeCell ref="B11039:C11039"/>
    <mergeCell ref="B11040:C11040"/>
    <mergeCell ref="B11041:C11041"/>
    <mergeCell ref="B11042:C11042"/>
    <mergeCell ref="B11098:C11098"/>
    <mergeCell ref="B11099:C11099"/>
    <mergeCell ref="B11100:C11100"/>
    <mergeCell ref="B11101:C11101"/>
    <mergeCell ref="B11036:C11036"/>
    <mergeCell ref="B11037:C11037"/>
    <mergeCell ref="B11038:C11038"/>
    <mergeCell ref="B11029:C11029"/>
    <mergeCell ref="B11030:C11030"/>
    <mergeCell ref="B11031:C11031"/>
    <mergeCell ref="B11032:C11032"/>
    <mergeCell ref="B11033:C11033"/>
    <mergeCell ref="B11024:C11024"/>
    <mergeCell ref="B11025:C11025"/>
    <mergeCell ref="B11026:C11026"/>
    <mergeCell ref="B11027:C11027"/>
    <mergeCell ref="B11028:C11028"/>
    <mergeCell ref="B11019:C11019"/>
    <mergeCell ref="B11020:C11020"/>
    <mergeCell ref="B11021:C11021"/>
    <mergeCell ref="B11022:C11022"/>
    <mergeCell ref="B11023:C11023"/>
    <mergeCell ref="B11014:C11014"/>
    <mergeCell ref="B11015:C11015"/>
    <mergeCell ref="B11016:C11016"/>
    <mergeCell ref="B11017:C11017"/>
    <mergeCell ref="B11018:C11018"/>
    <mergeCell ref="B11009:C11009"/>
    <mergeCell ref="B11010:C11010"/>
    <mergeCell ref="B11011:C11011"/>
    <mergeCell ref="B11012:C11012"/>
    <mergeCell ref="B11013:C11013"/>
    <mergeCell ref="B11004:C11004"/>
    <mergeCell ref="B11005:C11005"/>
    <mergeCell ref="B11006:C11006"/>
    <mergeCell ref="B11007:C11007"/>
    <mergeCell ref="B11008:C11008"/>
    <mergeCell ref="B10999:C10999"/>
    <mergeCell ref="B11000:C11000"/>
    <mergeCell ref="B11001:C11001"/>
    <mergeCell ref="B11002:C11002"/>
    <mergeCell ref="B11003:C11003"/>
    <mergeCell ref="B10994:C10994"/>
    <mergeCell ref="B10995:C10995"/>
    <mergeCell ref="B10996:C10996"/>
    <mergeCell ref="B10997:C10997"/>
    <mergeCell ref="B10998:C10998"/>
    <mergeCell ref="B10990:C10990"/>
    <mergeCell ref="B10991:C10991"/>
    <mergeCell ref="B10992:C10992"/>
    <mergeCell ref="B10993:C10993"/>
    <mergeCell ref="B10986:C10986"/>
    <mergeCell ref="B10987:C10987"/>
    <mergeCell ref="B10988:C10988"/>
    <mergeCell ref="B10989:C10989"/>
    <mergeCell ref="B10981:C10981"/>
    <mergeCell ref="B10982:C10982"/>
    <mergeCell ref="B10983:C10983"/>
    <mergeCell ref="B10984:C10984"/>
    <mergeCell ref="B10985:C10985"/>
    <mergeCell ref="B10976:C10976"/>
    <mergeCell ref="B10977:C10977"/>
    <mergeCell ref="B10978:C10978"/>
    <mergeCell ref="B10979:C10979"/>
    <mergeCell ref="B10980:C10980"/>
    <mergeCell ref="B10973:C10973"/>
    <mergeCell ref="B10974:C10974"/>
    <mergeCell ref="B10975:C10975"/>
    <mergeCell ref="B11034:C11034"/>
    <mergeCell ref="B11035:C11035"/>
    <mergeCell ref="B10939:C10939"/>
    <mergeCell ref="B10940:C10940"/>
    <mergeCell ref="B10941:C10941"/>
    <mergeCell ref="B10942:C10942"/>
    <mergeCell ref="B10934:C10934"/>
    <mergeCell ref="B10935:C10935"/>
    <mergeCell ref="B10936:C10936"/>
    <mergeCell ref="B10937:C10937"/>
    <mergeCell ref="B10938:C10938"/>
    <mergeCell ref="B10932:C10932"/>
    <mergeCell ref="B10933:C10933"/>
    <mergeCell ref="B10928:C10928"/>
    <mergeCell ref="B10929:C10929"/>
    <mergeCell ref="B10930:C10930"/>
    <mergeCell ref="B10931:C10931"/>
    <mergeCell ref="B10925:C10925"/>
    <mergeCell ref="B10926:C10926"/>
    <mergeCell ref="B10927:C10927"/>
    <mergeCell ref="B10921:C10921"/>
    <mergeCell ref="B10922:C10922"/>
    <mergeCell ref="B10923:C10923"/>
    <mergeCell ref="B10924:C10924"/>
    <mergeCell ref="B10916:C10916"/>
    <mergeCell ref="B10917:C10917"/>
    <mergeCell ref="B10918:C10918"/>
    <mergeCell ref="B10919:C10919"/>
    <mergeCell ref="B10920:C10920"/>
    <mergeCell ref="B10968:C10968"/>
    <mergeCell ref="B10969:C10969"/>
    <mergeCell ref="B10970:C10970"/>
    <mergeCell ref="B10971:C10971"/>
    <mergeCell ref="B10972:C10972"/>
    <mergeCell ref="B10963:C10963"/>
    <mergeCell ref="B10964:C10964"/>
    <mergeCell ref="B10965:C10965"/>
    <mergeCell ref="B10966:C10966"/>
    <mergeCell ref="B10967:C10967"/>
    <mergeCell ref="B10959:C10959"/>
    <mergeCell ref="B10960:C10960"/>
    <mergeCell ref="B10961:C10961"/>
    <mergeCell ref="B10962:C10962"/>
    <mergeCell ref="B10957:C10957"/>
    <mergeCell ref="B10958:C10958"/>
    <mergeCell ref="B10952:C10952"/>
    <mergeCell ref="B10953:C10953"/>
    <mergeCell ref="B10954:C10954"/>
    <mergeCell ref="B10955:C10955"/>
    <mergeCell ref="B10956:C10956"/>
    <mergeCell ref="B10947:C10947"/>
    <mergeCell ref="B10948:C10948"/>
    <mergeCell ref="B10949:C10949"/>
    <mergeCell ref="B10950:C10950"/>
    <mergeCell ref="B10951:C10951"/>
    <mergeCell ref="B10943:C10943"/>
    <mergeCell ref="B10944:C10944"/>
    <mergeCell ref="B10945:C10945"/>
    <mergeCell ref="B10946:C10946"/>
    <mergeCell ref="B10886:C10886"/>
    <mergeCell ref="B10887:C10887"/>
    <mergeCell ref="B10881:C10881"/>
    <mergeCell ref="B10882:C10882"/>
    <mergeCell ref="B10883:C10883"/>
    <mergeCell ref="B10876:C10876"/>
    <mergeCell ref="B10877:C10877"/>
    <mergeCell ref="B10878:C10878"/>
    <mergeCell ref="B10879:C10879"/>
    <mergeCell ref="B10880:C10880"/>
    <mergeCell ref="B10871:C10871"/>
    <mergeCell ref="B10872:C10872"/>
    <mergeCell ref="B10873:C10873"/>
    <mergeCell ref="B10874:C10874"/>
    <mergeCell ref="B10875:C10875"/>
    <mergeCell ref="B10867:C10867"/>
    <mergeCell ref="B10868:C10868"/>
    <mergeCell ref="B10869:C10869"/>
    <mergeCell ref="B10870:C10870"/>
    <mergeCell ref="B10862:C10862"/>
    <mergeCell ref="B10863:C10863"/>
    <mergeCell ref="B10864:C10864"/>
    <mergeCell ref="B10865:C10865"/>
    <mergeCell ref="B10866:C10866"/>
    <mergeCell ref="B10857:C10857"/>
    <mergeCell ref="B10858:C10858"/>
    <mergeCell ref="B10859:C10859"/>
    <mergeCell ref="B10860:C10860"/>
    <mergeCell ref="B10861:C10861"/>
    <mergeCell ref="B10912:C10912"/>
    <mergeCell ref="B10913:C10913"/>
    <mergeCell ref="B10914:C10914"/>
    <mergeCell ref="B10915:C10915"/>
    <mergeCell ref="B10909:C10909"/>
    <mergeCell ref="B10910:C10910"/>
    <mergeCell ref="B10911:C10911"/>
    <mergeCell ref="B10907:C10907"/>
    <mergeCell ref="B10908:C10908"/>
    <mergeCell ref="B10902:C10902"/>
    <mergeCell ref="B10903:C10903"/>
    <mergeCell ref="B10904:C10904"/>
    <mergeCell ref="B10905:C10905"/>
    <mergeCell ref="B10906:C10906"/>
    <mergeCell ref="B10897:C10897"/>
    <mergeCell ref="B10898:C10898"/>
    <mergeCell ref="B10899:C10899"/>
    <mergeCell ref="B10900:C10900"/>
    <mergeCell ref="B10901:C10901"/>
    <mergeCell ref="B10893:C10893"/>
    <mergeCell ref="B10894:C10894"/>
    <mergeCell ref="B10895:C10895"/>
    <mergeCell ref="B10896:C10896"/>
    <mergeCell ref="B10888:C10888"/>
    <mergeCell ref="B10889:C10889"/>
    <mergeCell ref="B10890:C10890"/>
    <mergeCell ref="B10891:C10891"/>
    <mergeCell ref="B10892:C10892"/>
    <mergeCell ref="B10856:C10856"/>
    <mergeCell ref="B10847:C10847"/>
    <mergeCell ref="B10848:C10848"/>
    <mergeCell ref="B10849:C10849"/>
    <mergeCell ref="B10850:C10850"/>
    <mergeCell ref="B10851:C10851"/>
    <mergeCell ref="B10842:C10842"/>
    <mergeCell ref="B10843:C10843"/>
    <mergeCell ref="B10844:C10844"/>
    <mergeCell ref="B10845:C10845"/>
    <mergeCell ref="B10846:C10846"/>
    <mergeCell ref="B10837:C10837"/>
    <mergeCell ref="B10838:C10838"/>
    <mergeCell ref="B10839:C10839"/>
    <mergeCell ref="B10840:C10840"/>
    <mergeCell ref="B10841:C10841"/>
    <mergeCell ref="B10832:C10832"/>
    <mergeCell ref="B10833:C10833"/>
    <mergeCell ref="B10834:C10834"/>
    <mergeCell ref="B10835:C10835"/>
    <mergeCell ref="B10836:C10836"/>
    <mergeCell ref="B10827:C10827"/>
    <mergeCell ref="B10828:C10828"/>
    <mergeCell ref="B10829:C10829"/>
    <mergeCell ref="B10830:C10830"/>
    <mergeCell ref="B10831:C10831"/>
    <mergeCell ref="B10822:C10822"/>
    <mergeCell ref="B10823:C10823"/>
    <mergeCell ref="B10824:C10824"/>
    <mergeCell ref="B10825:C10825"/>
    <mergeCell ref="B10826:C10826"/>
    <mergeCell ref="B10884:C10884"/>
    <mergeCell ref="B10885:C10885"/>
    <mergeCell ref="B10819:C10819"/>
    <mergeCell ref="B10820:C10820"/>
    <mergeCell ref="B10821:C10821"/>
    <mergeCell ref="B10812:C10812"/>
    <mergeCell ref="B10813:C10813"/>
    <mergeCell ref="B10814:C10814"/>
    <mergeCell ref="B10815:C10815"/>
    <mergeCell ref="B10816:C10816"/>
    <mergeCell ref="B10807:C10807"/>
    <mergeCell ref="B10808:C10808"/>
    <mergeCell ref="B10809:C10809"/>
    <mergeCell ref="B10810:C10810"/>
    <mergeCell ref="B10811:C10811"/>
    <mergeCell ref="B10804:C10804"/>
    <mergeCell ref="B10805:C10805"/>
    <mergeCell ref="B10806:C10806"/>
    <mergeCell ref="B10800:C10800"/>
    <mergeCell ref="B10801:C10801"/>
    <mergeCell ref="B10802:C10802"/>
    <mergeCell ref="B10803:C10803"/>
    <mergeCell ref="B10796:C10796"/>
    <mergeCell ref="B10797:C10797"/>
    <mergeCell ref="B10798:C10798"/>
    <mergeCell ref="B10799:C10799"/>
    <mergeCell ref="B10791:C10791"/>
    <mergeCell ref="B10792:C10792"/>
    <mergeCell ref="B10793:C10793"/>
    <mergeCell ref="B10794:C10794"/>
    <mergeCell ref="B10795:C10795"/>
    <mergeCell ref="B10852:C10852"/>
    <mergeCell ref="B10853:C10853"/>
    <mergeCell ref="B10854:C10854"/>
    <mergeCell ref="B10855:C10855"/>
    <mergeCell ref="B10786:C10786"/>
    <mergeCell ref="B10787:C10787"/>
    <mergeCell ref="B10788:C10788"/>
    <mergeCell ref="B10789:C10789"/>
    <mergeCell ref="B10790:C10790"/>
    <mergeCell ref="B10783:C10783"/>
    <mergeCell ref="B10784:C10784"/>
    <mergeCell ref="B10785:C10785"/>
    <mergeCell ref="B10778:C10778"/>
    <mergeCell ref="B10779:C10779"/>
    <mergeCell ref="B10780:C10780"/>
    <mergeCell ref="B10781:C10781"/>
    <mergeCell ref="B10782:C10782"/>
    <mergeCell ref="B10773:C10773"/>
    <mergeCell ref="B10774:C10774"/>
    <mergeCell ref="B10775:C10775"/>
    <mergeCell ref="B10776:C10776"/>
    <mergeCell ref="B10777:C10777"/>
    <mergeCell ref="B10768:C10768"/>
    <mergeCell ref="B10769:C10769"/>
    <mergeCell ref="B10770:C10770"/>
    <mergeCell ref="B10771:C10771"/>
    <mergeCell ref="B10772:C10772"/>
    <mergeCell ref="B10765:C10765"/>
    <mergeCell ref="B10766:C10766"/>
    <mergeCell ref="B10767:C10767"/>
    <mergeCell ref="B10760:C10760"/>
    <mergeCell ref="B10761:C10761"/>
    <mergeCell ref="B10762:C10762"/>
    <mergeCell ref="B10763:C10763"/>
    <mergeCell ref="B10764:C10764"/>
    <mergeCell ref="B10817:C10817"/>
    <mergeCell ref="B10818:C10818"/>
    <mergeCell ref="B10755:C10755"/>
    <mergeCell ref="B10756:C10756"/>
    <mergeCell ref="B10757:C10757"/>
    <mergeCell ref="B10758:C10758"/>
    <mergeCell ref="B10759:C10759"/>
    <mergeCell ref="B10750:C10750"/>
    <mergeCell ref="B10751:C10751"/>
    <mergeCell ref="B10752:C10752"/>
    <mergeCell ref="B10753:C10753"/>
    <mergeCell ref="B10754:C10754"/>
    <mergeCell ref="B10745:C10745"/>
    <mergeCell ref="B10746:C10746"/>
    <mergeCell ref="B10747:C10747"/>
    <mergeCell ref="B10748:C10748"/>
    <mergeCell ref="B10749:C10749"/>
    <mergeCell ref="B10741:C10741"/>
    <mergeCell ref="B10742:C10742"/>
    <mergeCell ref="B10743:C10743"/>
    <mergeCell ref="B10744:C10744"/>
    <mergeCell ref="B10736:C10736"/>
    <mergeCell ref="B10737:C10737"/>
    <mergeCell ref="B10738:C10738"/>
    <mergeCell ref="B10739:C10739"/>
    <mergeCell ref="B10740:C10740"/>
    <mergeCell ref="B10731:C10731"/>
    <mergeCell ref="B10732:C10732"/>
    <mergeCell ref="B10733:C10733"/>
    <mergeCell ref="B10734:C10734"/>
    <mergeCell ref="B10735:C10735"/>
    <mergeCell ref="B10727:C10727"/>
    <mergeCell ref="B10728:C10728"/>
    <mergeCell ref="B10729:C10729"/>
    <mergeCell ref="B10730:C10730"/>
    <mergeCell ref="B10692:C10692"/>
    <mergeCell ref="B10693:C10693"/>
    <mergeCell ref="B10694:C10694"/>
    <mergeCell ref="B10695:C10695"/>
    <mergeCell ref="B10688:C10688"/>
    <mergeCell ref="B10689:C10689"/>
    <mergeCell ref="B10690:C10690"/>
    <mergeCell ref="B10691:C10691"/>
    <mergeCell ref="B10684:C10684"/>
    <mergeCell ref="B10685:C10685"/>
    <mergeCell ref="B10686:C10686"/>
    <mergeCell ref="B10687:C10687"/>
    <mergeCell ref="B10680:C10680"/>
    <mergeCell ref="B10681:C10681"/>
    <mergeCell ref="B10682:C10682"/>
    <mergeCell ref="B10683:C10683"/>
    <mergeCell ref="B10676:C10676"/>
    <mergeCell ref="B10677:C10677"/>
    <mergeCell ref="B10678:C10678"/>
    <mergeCell ref="B10679:C10679"/>
    <mergeCell ref="B10674:C10674"/>
    <mergeCell ref="B10675:C10675"/>
    <mergeCell ref="B10669:C10669"/>
    <mergeCell ref="B10670:C10670"/>
    <mergeCell ref="B10671:C10671"/>
    <mergeCell ref="B10672:C10672"/>
    <mergeCell ref="B10673:C10673"/>
    <mergeCell ref="B10722:C10722"/>
    <mergeCell ref="B10723:C10723"/>
    <mergeCell ref="B10724:C10724"/>
    <mergeCell ref="B10725:C10725"/>
    <mergeCell ref="B10726:C10726"/>
    <mergeCell ref="B10717:C10717"/>
    <mergeCell ref="B10718:C10718"/>
    <mergeCell ref="B10719:C10719"/>
    <mergeCell ref="B10720:C10720"/>
    <mergeCell ref="B10721:C10721"/>
    <mergeCell ref="B10714:C10714"/>
    <mergeCell ref="B10715:C10715"/>
    <mergeCell ref="B10716:C10716"/>
    <mergeCell ref="B10710:C10710"/>
    <mergeCell ref="B10711:C10711"/>
    <mergeCell ref="B10712:C10712"/>
    <mergeCell ref="B10713:C10713"/>
    <mergeCell ref="B10705:C10705"/>
    <mergeCell ref="B10706:C10706"/>
    <mergeCell ref="B10707:C10707"/>
    <mergeCell ref="B10708:C10708"/>
    <mergeCell ref="B10709:C10709"/>
    <mergeCell ref="B10700:C10700"/>
    <mergeCell ref="B10701:C10701"/>
    <mergeCell ref="B10702:C10702"/>
    <mergeCell ref="B10703:C10703"/>
    <mergeCell ref="B10704:C10704"/>
    <mergeCell ref="B10696:C10696"/>
    <mergeCell ref="B10697:C10697"/>
    <mergeCell ref="B10698:C10698"/>
    <mergeCell ref="B10699:C10699"/>
    <mergeCell ref="B10664:C10664"/>
    <mergeCell ref="B10665:C10665"/>
    <mergeCell ref="B10666:C10666"/>
    <mergeCell ref="B10667:C10667"/>
    <mergeCell ref="B10668:C10668"/>
    <mergeCell ref="B10659:C10659"/>
    <mergeCell ref="B10660:C10660"/>
    <mergeCell ref="B10661:C10661"/>
    <mergeCell ref="B10662:C10662"/>
    <mergeCell ref="B10663:C10663"/>
    <mergeCell ref="B10654:C10654"/>
    <mergeCell ref="B10655:C10655"/>
    <mergeCell ref="B10656:C10656"/>
    <mergeCell ref="B10657:C10657"/>
    <mergeCell ref="B10658:C10658"/>
    <mergeCell ref="B10649:C10649"/>
    <mergeCell ref="B10650:C10650"/>
    <mergeCell ref="B10651:C10651"/>
    <mergeCell ref="B10652:C10652"/>
    <mergeCell ref="B10653:C10653"/>
    <mergeCell ref="B10644:C10644"/>
    <mergeCell ref="B10645:C10645"/>
    <mergeCell ref="B10646:C10646"/>
    <mergeCell ref="B10647:C10647"/>
    <mergeCell ref="B10648:C10648"/>
    <mergeCell ref="B10640:C10640"/>
    <mergeCell ref="B10641:C10641"/>
    <mergeCell ref="B10642:C10642"/>
    <mergeCell ref="B10643:C10643"/>
    <mergeCell ref="B10635:C10635"/>
    <mergeCell ref="B10636:C10636"/>
    <mergeCell ref="B10637:C10637"/>
    <mergeCell ref="B10638:C10638"/>
    <mergeCell ref="B10639:C10639"/>
    <mergeCell ref="B10630:C10630"/>
    <mergeCell ref="B10631:C10631"/>
    <mergeCell ref="B10632:C10632"/>
    <mergeCell ref="B10633:C10633"/>
    <mergeCell ref="B10634:C10634"/>
    <mergeCell ref="B10625:C10625"/>
    <mergeCell ref="B10626:C10626"/>
    <mergeCell ref="B10627:C10627"/>
    <mergeCell ref="B10628:C10628"/>
    <mergeCell ref="B10629:C10629"/>
    <mergeCell ref="B10621:C10621"/>
    <mergeCell ref="B10622:C10622"/>
    <mergeCell ref="B10623:C10623"/>
    <mergeCell ref="B10624:C10624"/>
    <mergeCell ref="B10616:C10616"/>
    <mergeCell ref="B10617:C10617"/>
    <mergeCell ref="B10618:C10618"/>
    <mergeCell ref="B10619:C10619"/>
    <mergeCell ref="B10620:C10620"/>
    <mergeCell ref="B10612:C10612"/>
    <mergeCell ref="B10613:C10613"/>
    <mergeCell ref="B10614:C10614"/>
    <mergeCell ref="B10615:C10615"/>
    <mergeCell ref="B10607:C10607"/>
    <mergeCell ref="B10608:C10608"/>
    <mergeCell ref="B10609:C10609"/>
    <mergeCell ref="B10610:C10610"/>
    <mergeCell ref="B10611:C10611"/>
    <mergeCell ref="B10602:C10602"/>
    <mergeCell ref="B10603:C10603"/>
    <mergeCell ref="B10604:C10604"/>
    <mergeCell ref="B10605:C10605"/>
    <mergeCell ref="B10606:C10606"/>
    <mergeCell ref="B10567:C10567"/>
    <mergeCell ref="B10568:C10568"/>
    <mergeCell ref="B10569:C10569"/>
    <mergeCell ref="B10570:C10570"/>
    <mergeCell ref="B10571:C10571"/>
    <mergeCell ref="B10564:C10564"/>
    <mergeCell ref="B10565:C10565"/>
    <mergeCell ref="B10566:C10566"/>
    <mergeCell ref="B10560:C10560"/>
    <mergeCell ref="B10561:C10561"/>
    <mergeCell ref="B10562:C10562"/>
    <mergeCell ref="B10563:C10563"/>
    <mergeCell ref="B10557:C10557"/>
    <mergeCell ref="B10558:C10558"/>
    <mergeCell ref="B10559:C10559"/>
    <mergeCell ref="B10552:C10552"/>
    <mergeCell ref="B10553:C10553"/>
    <mergeCell ref="B10554:C10554"/>
    <mergeCell ref="B10555:C10555"/>
    <mergeCell ref="B10556:C10556"/>
    <mergeCell ref="B10548:C10548"/>
    <mergeCell ref="B10549:C10549"/>
    <mergeCell ref="B10550:C10550"/>
    <mergeCell ref="B10551:C10551"/>
    <mergeCell ref="B10544:C10544"/>
    <mergeCell ref="B10545:C10545"/>
    <mergeCell ref="B10546:C10546"/>
    <mergeCell ref="B10547:C10547"/>
    <mergeCell ref="B10597:C10597"/>
    <mergeCell ref="B10598:C10598"/>
    <mergeCell ref="B10599:C10599"/>
    <mergeCell ref="B10600:C10600"/>
    <mergeCell ref="B10601:C10601"/>
    <mergeCell ref="B10592:C10592"/>
    <mergeCell ref="B10593:C10593"/>
    <mergeCell ref="B10594:C10594"/>
    <mergeCell ref="B10595:C10595"/>
    <mergeCell ref="B10596:C10596"/>
    <mergeCell ref="B10588:C10588"/>
    <mergeCell ref="B10589:C10589"/>
    <mergeCell ref="B10590:C10590"/>
    <mergeCell ref="B10591:C10591"/>
    <mergeCell ref="B10583:C10583"/>
    <mergeCell ref="B10584:C10584"/>
    <mergeCell ref="B10585:C10585"/>
    <mergeCell ref="B10586:C10586"/>
    <mergeCell ref="B10587:C10587"/>
    <mergeCell ref="B10581:C10581"/>
    <mergeCell ref="B10582:C10582"/>
    <mergeCell ref="B10577:C10577"/>
    <mergeCell ref="B10578:C10578"/>
    <mergeCell ref="B10579:C10579"/>
    <mergeCell ref="B10580:C10580"/>
    <mergeCell ref="B10572:C10572"/>
    <mergeCell ref="B10573:C10573"/>
    <mergeCell ref="B10574:C10574"/>
    <mergeCell ref="B10575:C10575"/>
    <mergeCell ref="B10576:C10576"/>
    <mergeCell ref="B10539:C10539"/>
    <mergeCell ref="B10540:C10540"/>
    <mergeCell ref="B10541:C10541"/>
    <mergeCell ref="B10542:C10542"/>
    <mergeCell ref="B10543:C10543"/>
    <mergeCell ref="B10534:C10534"/>
    <mergeCell ref="B10535:C10535"/>
    <mergeCell ref="B10536:C10536"/>
    <mergeCell ref="B10537:C10537"/>
    <mergeCell ref="B10538:C10538"/>
    <mergeCell ref="B10529:C10529"/>
    <mergeCell ref="B10530:C10530"/>
    <mergeCell ref="B10531:C10531"/>
    <mergeCell ref="B10532:C10532"/>
    <mergeCell ref="B10533:C10533"/>
    <mergeCell ref="B10524:C10524"/>
    <mergeCell ref="B10525:C10525"/>
    <mergeCell ref="B10526:C10526"/>
    <mergeCell ref="B10527:C10527"/>
    <mergeCell ref="B10528:C10528"/>
    <mergeCell ref="B10519:C10519"/>
    <mergeCell ref="B10520:C10520"/>
    <mergeCell ref="B10521:C10521"/>
    <mergeCell ref="B10522:C10522"/>
    <mergeCell ref="B10523:C10523"/>
    <mergeCell ref="B10514:C10514"/>
    <mergeCell ref="B10515:C10515"/>
    <mergeCell ref="B10516:C10516"/>
    <mergeCell ref="B10517:C10517"/>
    <mergeCell ref="B10518:C10518"/>
    <mergeCell ref="B10510:C10510"/>
    <mergeCell ref="B10511:C10511"/>
    <mergeCell ref="B10512:C10512"/>
    <mergeCell ref="B10513:C10513"/>
    <mergeCell ref="B10505:C10505"/>
    <mergeCell ref="B10506:C10506"/>
    <mergeCell ref="B10507:C10507"/>
    <mergeCell ref="B10508:C10508"/>
    <mergeCell ref="B10509:C10509"/>
    <mergeCell ref="B10500:C10500"/>
    <mergeCell ref="B10501:C10501"/>
    <mergeCell ref="B10502:C10502"/>
    <mergeCell ref="B10503:C10503"/>
    <mergeCell ref="B10504:C10504"/>
    <mergeCell ref="B10495:C10495"/>
    <mergeCell ref="B10496:C10496"/>
    <mergeCell ref="B10497:C10497"/>
    <mergeCell ref="B10498:C10498"/>
    <mergeCell ref="B10499:C10499"/>
    <mergeCell ref="B10491:C10491"/>
    <mergeCell ref="B10492:C10492"/>
    <mergeCell ref="B10493:C10493"/>
    <mergeCell ref="B10494:C10494"/>
    <mergeCell ref="B10487:C10487"/>
    <mergeCell ref="B10488:C10488"/>
    <mergeCell ref="B10489:C10489"/>
    <mergeCell ref="B10490:C10490"/>
    <mergeCell ref="B10482:C10482"/>
    <mergeCell ref="B10483:C10483"/>
    <mergeCell ref="B10484:C10484"/>
    <mergeCell ref="B10485:C10485"/>
    <mergeCell ref="B10486:C10486"/>
    <mergeCell ref="B10477:C10477"/>
    <mergeCell ref="B10478:C10478"/>
    <mergeCell ref="B10479:C10479"/>
    <mergeCell ref="B10480:C10480"/>
    <mergeCell ref="B10481:C10481"/>
    <mergeCell ref="B10473:C10473"/>
    <mergeCell ref="B10474:C10474"/>
    <mergeCell ref="B10475:C10475"/>
    <mergeCell ref="B10476:C10476"/>
    <mergeCell ref="B10468:C10468"/>
    <mergeCell ref="B10469:C10469"/>
    <mergeCell ref="B10470:C10470"/>
    <mergeCell ref="B10471:C10471"/>
    <mergeCell ref="B10472:C10472"/>
    <mergeCell ref="B10463:C10463"/>
    <mergeCell ref="B10464:C10464"/>
    <mergeCell ref="B10465:C10465"/>
    <mergeCell ref="B10466:C10466"/>
    <mergeCell ref="B10467:C10467"/>
    <mergeCell ref="B10458:C10458"/>
    <mergeCell ref="B10459:C10459"/>
    <mergeCell ref="B10460:C10460"/>
    <mergeCell ref="B10461:C10461"/>
    <mergeCell ref="B10462:C10462"/>
    <mergeCell ref="B10453:C10453"/>
    <mergeCell ref="B10454:C10454"/>
    <mergeCell ref="B10455:C10455"/>
    <mergeCell ref="B10456:C10456"/>
    <mergeCell ref="B10457:C10457"/>
    <mergeCell ref="B10448:C10448"/>
    <mergeCell ref="B10449:C10449"/>
    <mergeCell ref="B10450:C10450"/>
    <mergeCell ref="B10451:C10451"/>
    <mergeCell ref="B10452:C10452"/>
    <mergeCell ref="B10443:C10443"/>
    <mergeCell ref="B10444:C10444"/>
    <mergeCell ref="B10445:C10445"/>
    <mergeCell ref="B10446:C10446"/>
    <mergeCell ref="B10447:C10447"/>
    <mergeCell ref="B10407:C10407"/>
    <mergeCell ref="B10408:C10408"/>
    <mergeCell ref="B10401:C10401"/>
    <mergeCell ref="B10402:C10402"/>
    <mergeCell ref="B10403:C10403"/>
    <mergeCell ref="B10396:C10396"/>
    <mergeCell ref="B10397:C10397"/>
    <mergeCell ref="B10398:C10398"/>
    <mergeCell ref="B10399:C10399"/>
    <mergeCell ref="B10400:C10400"/>
    <mergeCell ref="B10392:C10392"/>
    <mergeCell ref="B10393:C10393"/>
    <mergeCell ref="B10394:C10394"/>
    <mergeCell ref="B10395:C10395"/>
    <mergeCell ref="B10389:C10389"/>
    <mergeCell ref="B10390:C10390"/>
    <mergeCell ref="B10391:C10391"/>
    <mergeCell ref="B10385:C10385"/>
    <mergeCell ref="B10386:C10386"/>
    <mergeCell ref="B10387:C10387"/>
    <mergeCell ref="B10388:C10388"/>
    <mergeCell ref="B10381:C10381"/>
    <mergeCell ref="B10382:C10382"/>
    <mergeCell ref="B10383:C10383"/>
    <mergeCell ref="B10384:C10384"/>
    <mergeCell ref="B10438:C10438"/>
    <mergeCell ref="B10439:C10439"/>
    <mergeCell ref="B10440:C10440"/>
    <mergeCell ref="B10441:C10441"/>
    <mergeCell ref="B10442:C10442"/>
    <mergeCell ref="B10433:C10433"/>
    <mergeCell ref="B10434:C10434"/>
    <mergeCell ref="B10435:C10435"/>
    <mergeCell ref="B10436:C10436"/>
    <mergeCell ref="B10437:C10437"/>
    <mergeCell ref="B10428:C10428"/>
    <mergeCell ref="B10429:C10429"/>
    <mergeCell ref="B10430:C10430"/>
    <mergeCell ref="B10431:C10431"/>
    <mergeCell ref="B10432:C10432"/>
    <mergeCell ref="B10423:C10423"/>
    <mergeCell ref="B10424:C10424"/>
    <mergeCell ref="B10425:C10425"/>
    <mergeCell ref="B10426:C10426"/>
    <mergeCell ref="B10427:C10427"/>
    <mergeCell ref="B10419:C10419"/>
    <mergeCell ref="B10420:C10420"/>
    <mergeCell ref="B10421:C10421"/>
    <mergeCell ref="B10422:C10422"/>
    <mergeCell ref="B10414:C10414"/>
    <mergeCell ref="B10415:C10415"/>
    <mergeCell ref="B10416:C10416"/>
    <mergeCell ref="B10417:C10417"/>
    <mergeCell ref="B10418:C10418"/>
    <mergeCell ref="B10409:C10409"/>
    <mergeCell ref="B10410:C10410"/>
    <mergeCell ref="B10411:C10411"/>
    <mergeCell ref="B10412:C10412"/>
    <mergeCell ref="B10413:C10413"/>
    <mergeCell ref="B10379:C10379"/>
    <mergeCell ref="B10380:C10380"/>
    <mergeCell ref="B10371:C10371"/>
    <mergeCell ref="B10372:C10372"/>
    <mergeCell ref="B10373:C10373"/>
    <mergeCell ref="B10374:C10374"/>
    <mergeCell ref="B10375:C10375"/>
    <mergeCell ref="B10366:C10366"/>
    <mergeCell ref="B10367:C10367"/>
    <mergeCell ref="B10368:C10368"/>
    <mergeCell ref="B10369:C10369"/>
    <mergeCell ref="B10370:C10370"/>
    <mergeCell ref="B10362:C10362"/>
    <mergeCell ref="B10363:C10363"/>
    <mergeCell ref="B10364:C10364"/>
    <mergeCell ref="B10365:C10365"/>
    <mergeCell ref="B10357:C10357"/>
    <mergeCell ref="B10358:C10358"/>
    <mergeCell ref="B10359:C10359"/>
    <mergeCell ref="B10360:C10360"/>
    <mergeCell ref="B10361:C10361"/>
    <mergeCell ref="B10352:C10352"/>
    <mergeCell ref="B10353:C10353"/>
    <mergeCell ref="B10354:C10354"/>
    <mergeCell ref="B10355:C10355"/>
    <mergeCell ref="B10356:C10356"/>
    <mergeCell ref="B10348:C10348"/>
    <mergeCell ref="B10349:C10349"/>
    <mergeCell ref="B10350:C10350"/>
    <mergeCell ref="B10351:C10351"/>
    <mergeCell ref="B10404:C10404"/>
    <mergeCell ref="B10405:C10405"/>
    <mergeCell ref="B10406:C10406"/>
    <mergeCell ref="B10344:C10344"/>
    <mergeCell ref="B10345:C10345"/>
    <mergeCell ref="B10346:C10346"/>
    <mergeCell ref="B10347:C10347"/>
    <mergeCell ref="B10339:C10339"/>
    <mergeCell ref="B10340:C10340"/>
    <mergeCell ref="B10341:C10341"/>
    <mergeCell ref="B10342:C10342"/>
    <mergeCell ref="B10343:C10343"/>
    <mergeCell ref="B10335:C10335"/>
    <mergeCell ref="B10336:C10336"/>
    <mergeCell ref="B10337:C10337"/>
    <mergeCell ref="B10338:C10338"/>
    <mergeCell ref="B10330:C10330"/>
    <mergeCell ref="B10331:C10331"/>
    <mergeCell ref="B10332:C10332"/>
    <mergeCell ref="B10333:C10333"/>
    <mergeCell ref="B10334:C10334"/>
    <mergeCell ref="B10325:C10325"/>
    <mergeCell ref="B10326:C10326"/>
    <mergeCell ref="B10327:C10327"/>
    <mergeCell ref="B10328:C10328"/>
    <mergeCell ref="B10329:C10329"/>
    <mergeCell ref="B10323:C10323"/>
    <mergeCell ref="B10324:C10324"/>
    <mergeCell ref="B10318:C10318"/>
    <mergeCell ref="B10319:C10319"/>
    <mergeCell ref="B10320:C10320"/>
    <mergeCell ref="B10321:C10321"/>
    <mergeCell ref="B10322:C10322"/>
    <mergeCell ref="B10376:C10376"/>
    <mergeCell ref="B10377:C10377"/>
    <mergeCell ref="B10378:C10378"/>
    <mergeCell ref="B10287:C10287"/>
    <mergeCell ref="B10279:C10279"/>
    <mergeCell ref="B10280:C10280"/>
    <mergeCell ref="B10281:C10281"/>
    <mergeCell ref="B10282:C10282"/>
    <mergeCell ref="B10274:C10274"/>
    <mergeCell ref="B10275:C10275"/>
    <mergeCell ref="B10276:C10276"/>
    <mergeCell ref="B10277:C10277"/>
    <mergeCell ref="B10278:C10278"/>
    <mergeCell ref="B10269:C10269"/>
    <mergeCell ref="B10270:C10270"/>
    <mergeCell ref="B10271:C10271"/>
    <mergeCell ref="B10272:C10272"/>
    <mergeCell ref="B10273:C10273"/>
    <mergeCell ref="B10266:C10266"/>
    <mergeCell ref="B10267:C10267"/>
    <mergeCell ref="B10268:C10268"/>
    <mergeCell ref="B10261:C10261"/>
    <mergeCell ref="B10262:C10262"/>
    <mergeCell ref="B10263:C10263"/>
    <mergeCell ref="B10264:C10264"/>
    <mergeCell ref="B10265:C10265"/>
    <mergeCell ref="B10256:C10256"/>
    <mergeCell ref="B10257:C10257"/>
    <mergeCell ref="B10258:C10258"/>
    <mergeCell ref="B10259:C10259"/>
    <mergeCell ref="B10260:C10260"/>
    <mergeCell ref="B10313:C10313"/>
    <mergeCell ref="B10314:C10314"/>
    <mergeCell ref="B10315:C10315"/>
    <mergeCell ref="B10316:C10316"/>
    <mergeCell ref="B10317:C10317"/>
    <mergeCell ref="B10309:C10309"/>
    <mergeCell ref="B10310:C10310"/>
    <mergeCell ref="B10311:C10311"/>
    <mergeCell ref="B10312:C10312"/>
    <mergeCell ref="B10305:C10305"/>
    <mergeCell ref="B10306:C10306"/>
    <mergeCell ref="B10307:C10307"/>
    <mergeCell ref="B10308:C10308"/>
    <mergeCell ref="B10300:C10300"/>
    <mergeCell ref="B10301:C10301"/>
    <mergeCell ref="B10302:C10302"/>
    <mergeCell ref="B10303:C10303"/>
    <mergeCell ref="B10304:C10304"/>
    <mergeCell ref="B10296:C10296"/>
    <mergeCell ref="B10297:C10297"/>
    <mergeCell ref="B10298:C10298"/>
    <mergeCell ref="B10299:C10299"/>
    <mergeCell ref="B10292:C10292"/>
    <mergeCell ref="B10293:C10293"/>
    <mergeCell ref="B10294:C10294"/>
    <mergeCell ref="B10295:C10295"/>
    <mergeCell ref="B10288:C10288"/>
    <mergeCell ref="B10289:C10289"/>
    <mergeCell ref="B10290:C10290"/>
    <mergeCell ref="B10291:C10291"/>
    <mergeCell ref="B10253:C10253"/>
    <mergeCell ref="B10254:C10254"/>
    <mergeCell ref="B10255:C10255"/>
    <mergeCell ref="B10249:C10249"/>
    <mergeCell ref="B10250:C10250"/>
    <mergeCell ref="B10251:C10251"/>
    <mergeCell ref="B10252:C10252"/>
    <mergeCell ref="B10244:C10244"/>
    <mergeCell ref="B10245:C10245"/>
    <mergeCell ref="B10246:C10246"/>
    <mergeCell ref="B10247:C10247"/>
    <mergeCell ref="B10248:C10248"/>
    <mergeCell ref="B10240:C10240"/>
    <mergeCell ref="B10241:C10241"/>
    <mergeCell ref="B10242:C10242"/>
    <mergeCell ref="B10243:C10243"/>
    <mergeCell ref="B10237:C10237"/>
    <mergeCell ref="B10238:C10238"/>
    <mergeCell ref="B10239:C10239"/>
    <mergeCell ref="B10232:C10232"/>
    <mergeCell ref="B10233:C10233"/>
    <mergeCell ref="B10234:C10234"/>
    <mergeCell ref="B10235:C10235"/>
    <mergeCell ref="B10236:C10236"/>
    <mergeCell ref="B10227:C10227"/>
    <mergeCell ref="B10228:C10228"/>
    <mergeCell ref="B10229:C10229"/>
    <mergeCell ref="B10230:C10230"/>
    <mergeCell ref="B10231:C10231"/>
    <mergeCell ref="B10283:C10283"/>
    <mergeCell ref="B10284:C10284"/>
    <mergeCell ref="B10285:C10285"/>
    <mergeCell ref="B10286:C10286"/>
    <mergeCell ref="B10222:C10222"/>
    <mergeCell ref="B10223:C10223"/>
    <mergeCell ref="B10224:C10224"/>
    <mergeCell ref="B10225:C10225"/>
    <mergeCell ref="B10226:C10226"/>
    <mergeCell ref="B10217:C10217"/>
    <mergeCell ref="B10218:C10218"/>
    <mergeCell ref="B10219:C10219"/>
    <mergeCell ref="B10220:C10220"/>
    <mergeCell ref="B10221:C10221"/>
    <mergeCell ref="B10212:C10212"/>
    <mergeCell ref="B10213:C10213"/>
    <mergeCell ref="B10214:C10214"/>
    <mergeCell ref="B10215:C10215"/>
    <mergeCell ref="B10216:C10216"/>
    <mergeCell ref="B10207:C10207"/>
    <mergeCell ref="B10208:C10208"/>
    <mergeCell ref="B10209:C10209"/>
    <mergeCell ref="B10210:C10210"/>
    <mergeCell ref="B10211:C10211"/>
    <mergeCell ref="B10202:C10202"/>
    <mergeCell ref="B10203:C10203"/>
    <mergeCell ref="B10204:C10204"/>
    <mergeCell ref="B10205:C10205"/>
    <mergeCell ref="B10206:C10206"/>
    <mergeCell ref="B10198:C10198"/>
    <mergeCell ref="B10199:C10199"/>
    <mergeCell ref="B10200:C10200"/>
    <mergeCell ref="B10201:C10201"/>
    <mergeCell ref="B10193:C10193"/>
    <mergeCell ref="B10194:C10194"/>
    <mergeCell ref="B10195:C10195"/>
    <mergeCell ref="B10196:C10196"/>
    <mergeCell ref="B10197:C10197"/>
    <mergeCell ref="B10156:C10156"/>
    <mergeCell ref="B10157:C10157"/>
    <mergeCell ref="B10158:C10158"/>
    <mergeCell ref="B10159:C10159"/>
    <mergeCell ref="B10160:C10160"/>
    <mergeCell ref="B10151:C10151"/>
    <mergeCell ref="B10152:C10152"/>
    <mergeCell ref="B10153:C10153"/>
    <mergeCell ref="B10154:C10154"/>
    <mergeCell ref="B10155:C10155"/>
    <mergeCell ref="B10146:C10146"/>
    <mergeCell ref="B10147:C10147"/>
    <mergeCell ref="B10148:C10148"/>
    <mergeCell ref="B10149:C10149"/>
    <mergeCell ref="B10150:C10150"/>
    <mergeCell ref="B10143:C10143"/>
    <mergeCell ref="B10144:C10144"/>
    <mergeCell ref="B10145:C10145"/>
    <mergeCell ref="B10141:C10141"/>
    <mergeCell ref="B10142:C10142"/>
    <mergeCell ref="B10137:C10137"/>
    <mergeCell ref="B10138:C10138"/>
    <mergeCell ref="B10139:C10139"/>
    <mergeCell ref="B10140:C10140"/>
    <mergeCell ref="B10132:C10132"/>
    <mergeCell ref="B10133:C10133"/>
    <mergeCell ref="B10134:C10134"/>
    <mergeCell ref="B10135:C10135"/>
    <mergeCell ref="B10136:C10136"/>
    <mergeCell ref="B10190:C10190"/>
    <mergeCell ref="B10191:C10191"/>
    <mergeCell ref="B10192:C10192"/>
    <mergeCell ref="B10185:C10185"/>
    <mergeCell ref="B10186:C10186"/>
    <mergeCell ref="B10187:C10187"/>
    <mergeCell ref="B10188:C10188"/>
    <mergeCell ref="B10189:C10189"/>
    <mergeCell ref="B10181:C10181"/>
    <mergeCell ref="B10182:C10182"/>
    <mergeCell ref="B10183:C10183"/>
    <mergeCell ref="B10184:C10184"/>
    <mergeCell ref="B10176:C10176"/>
    <mergeCell ref="B10177:C10177"/>
    <mergeCell ref="B10178:C10178"/>
    <mergeCell ref="B10179:C10179"/>
    <mergeCell ref="B10180:C10180"/>
    <mergeCell ref="B10171:C10171"/>
    <mergeCell ref="B10172:C10172"/>
    <mergeCell ref="B10173:C10173"/>
    <mergeCell ref="B10174:C10174"/>
    <mergeCell ref="B10175:C10175"/>
    <mergeCell ref="B10166:C10166"/>
    <mergeCell ref="B10167:C10167"/>
    <mergeCell ref="B10168:C10168"/>
    <mergeCell ref="B10169:C10169"/>
    <mergeCell ref="B10170:C10170"/>
    <mergeCell ref="B10161:C10161"/>
    <mergeCell ref="B10162:C10162"/>
    <mergeCell ref="B10163:C10163"/>
    <mergeCell ref="B10164:C10164"/>
    <mergeCell ref="B10165:C10165"/>
    <mergeCell ref="B10097:C10097"/>
    <mergeCell ref="B10088:C10088"/>
    <mergeCell ref="B10089:C10089"/>
    <mergeCell ref="B10090:C10090"/>
    <mergeCell ref="B10091:C10091"/>
    <mergeCell ref="B10092:C10092"/>
    <mergeCell ref="B10084:C10084"/>
    <mergeCell ref="B10085:C10085"/>
    <mergeCell ref="B10086:C10086"/>
    <mergeCell ref="B10087:C10087"/>
    <mergeCell ref="B10080:C10080"/>
    <mergeCell ref="B10081:C10081"/>
    <mergeCell ref="B10082:C10082"/>
    <mergeCell ref="B10083:C10083"/>
    <mergeCell ref="B10076:C10076"/>
    <mergeCell ref="B10077:C10077"/>
    <mergeCell ref="B10078:C10078"/>
    <mergeCell ref="B10079:C10079"/>
    <mergeCell ref="B10072:C10072"/>
    <mergeCell ref="B10073:C10073"/>
    <mergeCell ref="B10074:C10074"/>
    <mergeCell ref="B10075:C10075"/>
    <mergeCell ref="B10067:C10067"/>
    <mergeCell ref="B10068:C10068"/>
    <mergeCell ref="B10069:C10069"/>
    <mergeCell ref="B10070:C10070"/>
    <mergeCell ref="B10071:C10071"/>
    <mergeCell ref="B10127:C10127"/>
    <mergeCell ref="B10128:C10128"/>
    <mergeCell ref="B10129:C10129"/>
    <mergeCell ref="B10130:C10130"/>
    <mergeCell ref="B10131:C10131"/>
    <mergeCell ref="B10122:C10122"/>
    <mergeCell ref="B10123:C10123"/>
    <mergeCell ref="B10124:C10124"/>
    <mergeCell ref="B10125:C10125"/>
    <mergeCell ref="B10126:C10126"/>
    <mergeCell ref="B10117:C10117"/>
    <mergeCell ref="B10118:C10118"/>
    <mergeCell ref="B10119:C10119"/>
    <mergeCell ref="B10120:C10120"/>
    <mergeCell ref="B10121:C10121"/>
    <mergeCell ref="B10112:C10112"/>
    <mergeCell ref="B10113:C10113"/>
    <mergeCell ref="B10114:C10114"/>
    <mergeCell ref="B10115:C10115"/>
    <mergeCell ref="B10116:C10116"/>
    <mergeCell ref="B10107:C10107"/>
    <mergeCell ref="B10108:C10108"/>
    <mergeCell ref="B10109:C10109"/>
    <mergeCell ref="B10110:C10110"/>
    <mergeCell ref="B10111:C10111"/>
    <mergeCell ref="B10103:C10103"/>
    <mergeCell ref="B10104:C10104"/>
    <mergeCell ref="B10105:C10105"/>
    <mergeCell ref="B10106:C10106"/>
    <mergeCell ref="B10098:C10098"/>
    <mergeCell ref="B10099:C10099"/>
    <mergeCell ref="B10100:C10100"/>
    <mergeCell ref="B10101:C10101"/>
    <mergeCell ref="B10102:C10102"/>
    <mergeCell ref="B10066:C10066"/>
    <mergeCell ref="B10057:C10057"/>
    <mergeCell ref="B10058:C10058"/>
    <mergeCell ref="B10059:C10059"/>
    <mergeCell ref="B10060:C10060"/>
    <mergeCell ref="B10061:C10061"/>
    <mergeCell ref="B10053:C10053"/>
    <mergeCell ref="B10054:C10054"/>
    <mergeCell ref="B10055:C10055"/>
    <mergeCell ref="B10056:C10056"/>
    <mergeCell ref="B10049:C10049"/>
    <mergeCell ref="B10050:C10050"/>
    <mergeCell ref="B10051:C10051"/>
    <mergeCell ref="B10052:C10052"/>
    <mergeCell ref="B10044:C10044"/>
    <mergeCell ref="B10045:C10045"/>
    <mergeCell ref="B10046:C10046"/>
    <mergeCell ref="B10047:C10047"/>
    <mergeCell ref="B10048:C10048"/>
    <mergeCell ref="B10039:C10039"/>
    <mergeCell ref="B10040:C10040"/>
    <mergeCell ref="B10041:C10041"/>
    <mergeCell ref="B10042:C10042"/>
    <mergeCell ref="B10043:C10043"/>
    <mergeCell ref="B10034:C10034"/>
    <mergeCell ref="B10035:C10035"/>
    <mergeCell ref="B10036:C10036"/>
    <mergeCell ref="B10037:C10037"/>
    <mergeCell ref="B10038:C10038"/>
    <mergeCell ref="B10093:C10093"/>
    <mergeCell ref="B10094:C10094"/>
    <mergeCell ref="B10095:C10095"/>
    <mergeCell ref="B10096:C10096"/>
    <mergeCell ref="B10030:C10030"/>
    <mergeCell ref="B10031:C10031"/>
    <mergeCell ref="B10032:C10032"/>
    <mergeCell ref="B10033:C10033"/>
    <mergeCell ref="B10025:C10025"/>
    <mergeCell ref="B10026:C10026"/>
    <mergeCell ref="B10027:C10027"/>
    <mergeCell ref="B10028:C10028"/>
    <mergeCell ref="B10029:C10029"/>
    <mergeCell ref="B10021:C10021"/>
    <mergeCell ref="B10022:C10022"/>
    <mergeCell ref="B10023:C10023"/>
    <mergeCell ref="B10024:C10024"/>
    <mergeCell ref="B10016:C10016"/>
    <mergeCell ref="B10017:C10017"/>
    <mergeCell ref="B10018:C10018"/>
    <mergeCell ref="B10019:C10019"/>
    <mergeCell ref="B10020:C10020"/>
    <mergeCell ref="B10013:C10013"/>
    <mergeCell ref="B10014:C10014"/>
    <mergeCell ref="B10015:C10015"/>
    <mergeCell ref="B10009:C10009"/>
    <mergeCell ref="B10010:C10010"/>
    <mergeCell ref="B10011:C10011"/>
    <mergeCell ref="B10012:C10012"/>
    <mergeCell ref="B10005:C10005"/>
    <mergeCell ref="B10006:C10006"/>
    <mergeCell ref="B10007:C10007"/>
    <mergeCell ref="B10008:C10008"/>
    <mergeCell ref="B10062:C10062"/>
    <mergeCell ref="B10063:C10063"/>
    <mergeCell ref="B10064:C10064"/>
    <mergeCell ref="B10065:C10065"/>
    <mergeCell ref="B9971:C9971"/>
    <mergeCell ref="B9972:C9972"/>
    <mergeCell ref="B9973:C9973"/>
    <mergeCell ref="B9974:C9974"/>
    <mergeCell ref="B9968:C9968"/>
    <mergeCell ref="B9969:C9969"/>
    <mergeCell ref="B9970:C9970"/>
    <mergeCell ref="B9965:C9965"/>
    <mergeCell ref="B9966:C9966"/>
    <mergeCell ref="B9967:C9967"/>
    <mergeCell ref="B9960:C9960"/>
    <mergeCell ref="B9961:C9961"/>
    <mergeCell ref="B9962:C9962"/>
    <mergeCell ref="B9963:C9963"/>
    <mergeCell ref="B9964:C9964"/>
    <mergeCell ref="B9955:C9955"/>
    <mergeCell ref="B9956:C9956"/>
    <mergeCell ref="B9957:C9957"/>
    <mergeCell ref="B9958:C9958"/>
    <mergeCell ref="B9959:C9959"/>
    <mergeCell ref="B9952:C9952"/>
    <mergeCell ref="B9953:C9953"/>
    <mergeCell ref="B9954:C9954"/>
    <mergeCell ref="B9949:C9949"/>
    <mergeCell ref="B9950:C9950"/>
    <mergeCell ref="B9951:C9951"/>
    <mergeCell ref="B10000:C10000"/>
    <mergeCell ref="B10001:C10001"/>
    <mergeCell ref="B10002:C10002"/>
    <mergeCell ref="B10003:C10003"/>
    <mergeCell ref="B10004:C10004"/>
    <mergeCell ref="B9995:C9995"/>
    <mergeCell ref="B9996:C9996"/>
    <mergeCell ref="B9997:C9997"/>
    <mergeCell ref="B9998:C9998"/>
    <mergeCell ref="B9999:C9999"/>
    <mergeCell ref="B9990:C9990"/>
    <mergeCell ref="B9991:C9991"/>
    <mergeCell ref="B9992:C9992"/>
    <mergeCell ref="B9993:C9993"/>
    <mergeCell ref="B9994:C9994"/>
    <mergeCell ref="B9985:C9985"/>
    <mergeCell ref="B9986:C9986"/>
    <mergeCell ref="B9987:C9987"/>
    <mergeCell ref="B9988:C9988"/>
    <mergeCell ref="B9989:C9989"/>
    <mergeCell ref="B9981:C9981"/>
    <mergeCell ref="B9982:C9982"/>
    <mergeCell ref="B9983:C9983"/>
    <mergeCell ref="B9984:C9984"/>
    <mergeCell ref="B9978:C9978"/>
    <mergeCell ref="B9979:C9979"/>
    <mergeCell ref="B9980:C9980"/>
    <mergeCell ref="B9975:C9975"/>
    <mergeCell ref="B9976:C9976"/>
    <mergeCell ref="B9977:C9977"/>
    <mergeCell ref="B9917:C9917"/>
    <mergeCell ref="B9918:C9918"/>
    <mergeCell ref="B9919:C9919"/>
    <mergeCell ref="B9913:C9913"/>
    <mergeCell ref="B9914:C9914"/>
    <mergeCell ref="B9915:C9915"/>
    <mergeCell ref="B9916:C9916"/>
    <mergeCell ref="B9908:C9908"/>
    <mergeCell ref="B9909:C9909"/>
    <mergeCell ref="B9910:C9910"/>
    <mergeCell ref="B9911:C9911"/>
    <mergeCell ref="B9912:C9912"/>
    <mergeCell ref="B9905:C9905"/>
    <mergeCell ref="B9906:C9906"/>
    <mergeCell ref="B9907:C9907"/>
    <mergeCell ref="B9902:C9902"/>
    <mergeCell ref="B9903:C9903"/>
    <mergeCell ref="B9904:C9904"/>
    <mergeCell ref="B9898:C9898"/>
    <mergeCell ref="B9899:C9899"/>
    <mergeCell ref="B9900:C9900"/>
    <mergeCell ref="B9901:C9901"/>
    <mergeCell ref="B9894:C9894"/>
    <mergeCell ref="B9895:C9895"/>
    <mergeCell ref="B9896:C9896"/>
    <mergeCell ref="B9897:C9897"/>
    <mergeCell ref="B9944:C9944"/>
    <mergeCell ref="B9945:C9945"/>
    <mergeCell ref="B9946:C9946"/>
    <mergeCell ref="B9947:C9947"/>
    <mergeCell ref="B9948:C9948"/>
    <mergeCell ref="B9939:C9939"/>
    <mergeCell ref="B9940:C9940"/>
    <mergeCell ref="B9941:C9941"/>
    <mergeCell ref="B9942:C9942"/>
    <mergeCell ref="B9943:C9943"/>
    <mergeCell ref="B9934:C9934"/>
    <mergeCell ref="B9935:C9935"/>
    <mergeCell ref="B9936:C9936"/>
    <mergeCell ref="B9937:C9937"/>
    <mergeCell ref="B9938:C9938"/>
    <mergeCell ref="B9930:C9930"/>
    <mergeCell ref="B9931:C9931"/>
    <mergeCell ref="B9932:C9932"/>
    <mergeCell ref="B9933:C9933"/>
    <mergeCell ref="B9926:C9926"/>
    <mergeCell ref="B9927:C9927"/>
    <mergeCell ref="B9928:C9928"/>
    <mergeCell ref="B9929:C9929"/>
    <mergeCell ref="B9924:C9924"/>
    <mergeCell ref="B9925:C9925"/>
    <mergeCell ref="B9920:C9920"/>
    <mergeCell ref="B9921:C9921"/>
    <mergeCell ref="B9922:C9922"/>
    <mergeCell ref="B9923:C9923"/>
    <mergeCell ref="B9858:C9858"/>
    <mergeCell ref="B9859:C9859"/>
    <mergeCell ref="B9860:C9860"/>
    <mergeCell ref="B9861:C9861"/>
    <mergeCell ref="B9857:C9857"/>
    <mergeCell ref="B9856:C9856"/>
    <mergeCell ref="B9852:C9852"/>
    <mergeCell ref="B9853:C9853"/>
    <mergeCell ref="B9854:C9854"/>
    <mergeCell ref="B9855:C9855"/>
    <mergeCell ref="B9849:C9849"/>
    <mergeCell ref="B9850:C9850"/>
    <mergeCell ref="B9851:C9851"/>
    <mergeCell ref="B9844:C9844"/>
    <mergeCell ref="B9845:C9845"/>
    <mergeCell ref="B9846:C9846"/>
    <mergeCell ref="B9847:C9847"/>
    <mergeCell ref="B9848:C9848"/>
    <mergeCell ref="B9840:C9840"/>
    <mergeCell ref="B9841:C9841"/>
    <mergeCell ref="B9842:C9842"/>
    <mergeCell ref="B9843:C9843"/>
    <mergeCell ref="B9890:C9890"/>
    <mergeCell ref="B9891:C9891"/>
    <mergeCell ref="B9892:C9892"/>
    <mergeCell ref="B9893:C9893"/>
    <mergeCell ref="B9886:C9886"/>
    <mergeCell ref="B9887:C9887"/>
    <mergeCell ref="B9888:C9888"/>
    <mergeCell ref="B9889:C9889"/>
    <mergeCell ref="B9882:C9882"/>
    <mergeCell ref="B9883:C9883"/>
    <mergeCell ref="B9884:C9884"/>
    <mergeCell ref="B9885:C9885"/>
    <mergeCell ref="B9877:C9877"/>
    <mergeCell ref="B9878:C9878"/>
    <mergeCell ref="B9879:C9879"/>
    <mergeCell ref="B9880:C9880"/>
    <mergeCell ref="B9881:C9881"/>
    <mergeCell ref="B9872:C9872"/>
    <mergeCell ref="B9873:C9873"/>
    <mergeCell ref="B9874:C9874"/>
    <mergeCell ref="B9875:C9875"/>
    <mergeCell ref="B9876:C9876"/>
    <mergeCell ref="B9867:C9867"/>
    <mergeCell ref="B9868:C9868"/>
    <mergeCell ref="B9869:C9869"/>
    <mergeCell ref="B9870:C9870"/>
    <mergeCell ref="B9871:C9871"/>
    <mergeCell ref="B9862:C9862"/>
    <mergeCell ref="B9863:C9863"/>
    <mergeCell ref="B9864:C9864"/>
    <mergeCell ref="B9865:C9865"/>
    <mergeCell ref="B9866:C9866"/>
    <mergeCell ref="B9806:C9806"/>
    <mergeCell ref="B9807:C9807"/>
    <mergeCell ref="B9808:C9808"/>
    <mergeCell ref="B9800:C9800"/>
    <mergeCell ref="B9801:C9801"/>
    <mergeCell ref="B9802:C9802"/>
    <mergeCell ref="B9803:C9803"/>
    <mergeCell ref="B9795:C9795"/>
    <mergeCell ref="B9796:C9796"/>
    <mergeCell ref="B9797:C9797"/>
    <mergeCell ref="B9798:C9798"/>
    <mergeCell ref="B9799:C9799"/>
    <mergeCell ref="B9791:C9791"/>
    <mergeCell ref="B9792:C9792"/>
    <mergeCell ref="B9793:C9793"/>
    <mergeCell ref="B9794:C9794"/>
    <mergeCell ref="B9789:C9789"/>
    <mergeCell ref="B9790:C9790"/>
    <mergeCell ref="B9785:C9785"/>
    <mergeCell ref="B9786:C9786"/>
    <mergeCell ref="B9787:C9787"/>
    <mergeCell ref="B9788:C9788"/>
    <mergeCell ref="B9780:C9780"/>
    <mergeCell ref="B9781:C9781"/>
    <mergeCell ref="B9782:C9782"/>
    <mergeCell ref="B9783:C9783"/>
    <mergeCell ref="B9784:C9784"/>
    <mergeCell ref="B9835:C9835"/>
    <mergeCell ref="B9836:C9836"/>
    <mergeCell ref="B9837:C9837"/>
    <mergeCell ref="B9838:C9838"/>
    <mergeCell ref="B9839:C9839"/>
    <mergeCell ref="B9830:C9830"/>
    <mergeCell ref="B9831:C9831"/>
    <mergeCell ref="B9832:C9832"/>
    <mergeCell ref="B9833:C9833"/>
    <mergeCell ref="B9834:C9834"/>
    <mergeCell ref="B9825:C9825"/>
    <mergeCell ref="B9826:C9826"/>
    <mergeCell ref="B9827:C9827"/>
    <mergeCell ref="B9828:C9828"/>
    <mergeCell ref="B9829:C9829"/>
    <mergeCell ref="B9822:C9822"/>
    <mergeCell ref="B9823:C9823"/>
    <mergeCell ref="B9824:C9824"/>
    <mergeCell ref="B9819:C9819"/>
    <mergeCell ref="B9820:C9820"/>
    <mergeCell ref="B9821:C9821"/>
    <mergeCell ref="B9814:C9814"/>
    <mergeCell ref="B9815:C9815"/>
    <mergeCell ref="B9816:C9816"/>
    <mergeCell ref="B9817:C9817"/>
    <mergeCell ref="B9818:C9818"/>
    <mergeCell ref="B9809:C9809"/>
    <mergeCell ref="B9810:C9810"/>
    <mergeCell ref="B9811:C9811"/>
    <mergeCell ref="B9812:C9812"/>
    <mergeCell ref="B9813:C9813"/>
    <mergeCell ref="B9776:C9776"/>
    <mergeCell ref="B9777:C9777"/>
    <mergeCell ref="B9778:C9778"/>
    <mergeCell ref="B9779:C9779"/>
    <mergeCell ref="B9772:C9772"/>
    <mergeCell ref="B9773:C9773"/>
    <mergeCell ref="B9774:C9774"/>
    <mergeCell ref="B9775:C9775"/>
    <mergeCell ref="B9767:C9767"/>
    <mergeCell ref="B9768:C9768"/>
    <mergeCell ref="B9769:C9769"/>
    <mergeCell ref="B9770:C9770"/>
    <mergeCell ref="B9771:C9771"/>
    <mergeCell ref="B9763:C9763"/>
    <mergeCell ref="B9764:C9764"/>
    <mergeCell ref="B9765:C9765"/>
    <mergeCell ref="B9766:C9766"/>
    <mergeCell ref="B9758:C9758"/>
    <mergeCell ref="B9759:C9759"/>
    <mergeCell ref="B9760:C9760"/>
    <mergeCell ref="B9761:C9761"/>
    <mergeCell ref="B9762:C9762"/>
    <mergeCell ref="B9753:C9753"/>
    <mergeCell ref="B9754:C9754"/>
    <mergeCell ref="B9755:C9755"/>
    <mergeCell ref="B9756:C9756"/>
    <mergeCell ref="B9757:C9757"/>
    <mergeCell ref="B9749:C9749"/>
    <mergeCell ref="B9750:C9750"/>
    <mergeCell ref="B9751:C9751"/>
    <mergeCell ref="B9752:C9752"/>
    <mergeCell ref="B9804:C9804"/>
    <mergeCell ref="B9805:C9805"/>
    <mergeCell ref="B9719:C9719"/>
    <mergeCell ref="B9713:C9713"/>
    <mergeCell ref="B9714:C9714"/>
    <mergeCell ref="B9708:C9708"/>
    <mergeCell ref="B9709:C9709"/>
    <mergeCell ref="B9710:C9710"/>
    <mergeCell ref="B9711:C9711"/>
    <mergeCell ref="B9712:C9712"/>
    <mergeCell ref="B9704:C9704"/>
    <mergeCell ref="B9705:C9705"/>
    <mergeCell ref="B9706:C9706"/>
    <mergeCell ref="B9707:C9707"/>
    <mergeCell ref="B9700:C9700"/>
    <mergeCell ref="B9701:C9701"/>
    <mergeCell ref="B9702:C9702"/>
    <mergeCell ref="B9703:C9703"/>
    <mergeCell ref="B9695:C9695"/>
    <mergeCell ref="B9696:C9696"/>
    <mergeCell ref="B9697:C9697"/>
    <mergeCell ref="B9698:C9698"/>
    <mergeCell ref="B9699:C9699"/>
    <mergeCell ref="B9690:C9690"/>
    <mergeCell ref="B9691:C9691"/>
    <mergeCell ref="B9692:C9692"/>
    <mergeCell ref="B9693:C9693"/>
    <mergeCell ref="B9694:C9694"/>
    <mergeCell ref="B9744:C9744"/>
    <mergeCell ref="B9745:C9745"/>
    <mergeCell ref="B9746:C9746"/>
    <mergeCell ref="B9747:C9747"/>
    <mergeCell ref="B9748:C9748"/>
    <mergeCell ref="B9740:C9740"/>
    <mergeCell ref="B9741:C9741"/>
    <mergeCell ref="B9742:C9742"/>
    <mergeCell ref="B9743:C9743"/>
    <mergeCell ref="B9737:C9737"/>
    <mergeCell ref="B9738:C9738"/>
    <mergeCell ref="B9739:C9739"/>
    <mergeCell ref="B9734:C9734"/>
    <mergeCell ref="B9735:C9735"/>
    <mergeCell ref="B9736:C9736"/>
    <mergeCell ref="B9730:C9730"/>
    <mergeCell ref="B9731:C9731"/>
    <mergeCell ref="B9732:C9732"/>
    <mergeCell ref="B9733:C9733"/>
    <mergeCell ref="B9725:C9725"/>
    <mergeCell ref="B9726:C9726"/>
    <mergeCell ref="B9727:C9727"/>
    <mergeCell ref="B9728:C9728"/>
    <mergeCell ref="B9729:C9729"/>
    <mergeCell ref="B9720:C9720"/>
    <mergeCell ref="B9721:C9721"/>
    <mergeCell ref="B9722:C9722"/>
    <mergeCell ref="B9723:C9723"/>
    <mergeCell ref="B9724:C9724"/>
    <mergeCell ref="B9686:C9686"/>
    <mergeCell ref="B9687:C9687"/>
    <mergeCell ref="B9688:C9688"/>
    <mergeCell ref="B9689:C9689"/>
    <mergeCell ref="B9682:C9682"/>
    <mergeCell ref="B9683:C9683"/>
    <mergeCell ref="B9684:C9684"/>
    <mergeCell ref="B9685:C9685"/>
    <mergeCell ref="B9677:C9677"/>
    <mergeCell ref="B9678:C9678"/>
    <mergeCell ref="B9679:C9679"/>
    <mergeCell ref="B9680:C9680"/>
    <mergeCell ref="B9681:C9681"/>
    <mergeCell ref="B9672:C9672"/>
    <mergeCell ref="B9673:C9673"/>
    <mergeCell ref="B9674:C9674"/>
    <mergeCell ref="B9675:C9675"/>
    <mergeCell ref="B9676:C9676"/>
    <mergeCell ref="B9668:C9668"/>
    <mergeCell ref="B9669:C9669"/>
    <mergeCell ref="B9670:C9670"/>
    <mergeCell ref="B9671:C9671"/>
    <mergeCell ref="B9664:C9664"/>
    <mergeCell ref="B9665:C9665"/>
    <mergeCell ref="B9666:C9666"/>
    <mergeCell ref="B9667:C9667"/>
    <mergeCell ref="B9661:C9661"/>
    <mergeCell ref="B9662:C9662"/>
    <mergeCell ref="B9663:C9663"/>
    <mergeCell ref="B9715:C9715"/>
    <mergeCell ref="B9716:C9716"/>
    <mergeCell ref="B9717:C9717"/>
    <mergeCell ref="B9718:C9718"/>
    <mergeCell ref="B9633:C9633"/>
    <mergeCell ref="B9634:C9634"/>
    <mergeCell ref="B9630:C9630"/>
    <mergeCell ref="B9631:C9631"/>
    <mergeCell ref="B9632:C9632"/>
    <mergeCell ref="B9628:C9628"/>
    <mergeCell ref="B9629:C9629"/>
    <mergeCell ref="B9626:C9626"/>
    <mergeCell ref="B9627:C9627"/>
    <mergeCell ref="B9624:C9624"/>
    <mergeCell ref="B9625:C9625"/>
    <mergeCell ref="B9620:C9620"/>
    <mergeCell ref="B9621:C9621"/>
    <mergeCell ref="B9622:C9622"/>
    <mergeCell ref="B9623:C9623"/>
    <mergeCell ref="B9616:C9616"/>
    <mergeCell ref="B9617:C9617"/>
    <mergeCell ref="B9618:C9618"/>
    <mergeCell ref="B9619:C9619"/>
    <mergeCell ref="B9658:C9658"/>
    <mergeCell ref="B9659:C9659"/>
    <mergeCell ref="B9660:C9660"/>
    <mergeCell ref="B9653:C9653"/>
    <mergeCell ref="B9654:C9654"/>
    <mergeCell ref="B9655:C9655"/>
    <mergeCell ref="B9656:C9656"/>
    <mergeCell ref="B9657:C9657"/>
    <mergeCell ref="B9648:C9648"/>
    <mergeCell ref="B9649:C9649"/>
    <mergeCell ref="B9650:C9650"/>
    <mergeCell ref="B9651:C9651"/>
    <mergeCell ref="B9652:C9652"/>
    <mergeCell ref="B9645:C9645"/>
    <mergeCell ref="B9646:C9646"/>
    <mergeCell ref="B9647:C9647"/>
    <mergeCell ref="B9640:C9640"/>
    <mergeCell ref="B9641:C9641"/>
    <mergeCell ref="B9642:C9642"/>
    <mergeCell ref="B9643:C9643"/>
    <mergeCell ref="B9644:C9644"/>
    <mergeCell ref="B9637:C9637"/>
    <mergeCell ref="B9638:C9638"/>
    <mergeCell ref="B9639:C9639"/>
    <mergeCell ref="B9635:C9635"/>
    <mergeCell ref="B9636:C9636"/>
    <mergeCell ref="B9587:C9587"/>
    <mergeCell ref="B9588:C9588"/>
    <mergeCell ref="B9589:C9589"/>
    <mergeCell ref="B9590:C9590"/>
    <mergeCell ref="B9591:C9591"/>
    <mergeCell ref="B9583:C9583"/>
    <mergeCell ref="B9584:C9584"/>
    <mergeCell ref="B9585:C9585"/>
    <mergeCell ref="B9586:C9586"/>
    <mergeCell ref="B9579:C9579"/>
    <mergeCell ref="B9580:C9580"/>
    <mergeCell ref="B9581:C9581"/>
    <mergeCell ref="B9582:C9582"/>
    <mergeCell ref="B9576:C9576"/>
    <mergeCell ref="B9577:C9577"/>
    <mergeCell ref="B9578:C9578"/>
    <mergeCell ref="B9573:C9573"/>
    <mergeCell ref="B9574:C9574"/>
    <mergeCell ref="B9575:C9575"/>
    <mergeCell ref="B9570:C9570"/>
    <mergeCell ref="B9571:C9571"/>
    <mergeCell ref="B9572:C9572"/>
    <mergeCell ref="B9566:C9566"/>
    <mergeCell ref="B9567:C9567"/>
    <mergeCell ref="B9568:C9568"/>
    <mergeCell ref="B9569:C9569"/>
    <mergeCell ref="B9613:C9613"/>
    <mergeCell ref="B9614:C9614"/>
    <mergeCell ref="B9615:C9615"/>
    <mergeCell ref="B9611:C9611"/>
    <mergeCell ref="B9612:C9612"/>
    <mergeCell ref="B9607:C9607"/>
    <mergeCell ref="B9608:C9608"/>
    <mergeCell ref="B9609:C9609"/>
    <mergeCell ref="B9610:C9610"/>
    <mergeCell ref="B9603:C9603"/>
    <mergeCell ref="B9604:C9604"/>
    <mergeCell ref="B9605:C9605"/>
    <mergeCell ref="B9606:C9606"/>
    <mergeCell ref="B9600:C9600"/>
    <mergeCell ref="B9601:C9601"/>
    <mergeCell ref="B9602:C9602"/>
    <mergeCell ref="B9597:C9597"/>
    <mergeCell ref="B9598:C9598"/>
    <mergeCell ref="B9599:C9599"/>
    <mergeCell ref="B9592:C9592"/>
    <mergeCell ref="B9593:C9593"/>
    <mergeCell ref="B9594:C9594"/>
    <mergeCell ref="B9595:C9595"/>
    <mergeCell ref="B9596:C9596"/>
    <mergeCell ref="B9533:C9533"/>
    <mergeCell ref="B9534:C9534"/>
    <mergeCell ref="B9535:C9535"/>
    <mergeCell ref="B9529:C9529"/>
    <mergeCell ref="B9530:C9530"/>
    <mergeCell ref="B9531:C9531"/>
    <mergeCell ref="B9532:C9532"/>
    <mergeCell ref="B9525:C9525"/>
    <mergeCell ref="B9526:C9526"/>
    <mergeCell ref="B9527:C9527"/>
    <mergeCell ref="B9528:C9528"/>
    <mergeCell ref="B9524:C9524"/>
    <mergeCell ref="B9521:C9521"/>
    <mergeCell ref="B9522:C9522"/>
    <mergeCell ref="B9523:C9523"/>
    <mergeCell ref="B9517:C9517"/>
    <mergeCell ref="B9518:C9518"/>
    <mergeCell ref="B9519:C9519"/>
    <mergeCell ref="B9520:C9520"/>
    <mergeCell ref="B9512:C9512"/>
    <mergeCell ref="B9513:C9513"/>
    <mergeCell ref="B9514:C9514"/>
    <mergeCell ref="B9515:C9515"/>
    <mergeCell ref="B9516:C9516"/>
    <mergeCell ref="B9561:C9561"/>
    <mergeCell ref="B9562:C9562"/>
    <mergeCell ref="B9563:C9563"/>
    <mergeCell ref="B9564:C9564"/>
    <mergeCell ref="B9565:C9565"/>
    <mergeCell ref="B9556:C9556"/>
    <mergeCell ref="B9557:C9557"/>
    <mergeCell ref="B9558:C9558"/>
    <mergeCell ref="B9559:C9559"/>
    <mergeCell ref="B9560:C9560"/>
    <mergeCell ref="B9553:C9553"/>
    <mergeCell ref="B9554:C9554"/>
    <mergeCell ref="B9555:C9555"/>
    <mergeCell ref="B9548:C9548"/>
    <mergeCell ref="B9549:C9549"/>
    <mergeCell ref="B9550:C9550"/>
    <mergeCell ref="B9551:C9551"/>
    <mergeCell ref="B9552:C9552"/>
    <mergeCell ref="B9544:C9544"/>
    <mergeCell ref="B9545:C9545"/>
    <mergeCell ref="B9546:C9546"/>
    <mergeCell ref="B9547:C9547"/>
    <mergeCell ref="B9540:C9540"/>
    <mergeCell ref="B9541:C9541"/>
    <mergeCell ref="B9542:C9542"/>
    <mergeCell ref="B9543:C9543"/>
    <mergeCell ref="B9536:C9536"/>
    <mergeCell ref="B9537:C9537"/>
    <mergeCell ref="B9538:C9538"/>
    <mergeCell ref="B9539:C9539"/>
    <mergeCell ref="B9494:C9494"/>
    <mergeCell ref="B9495:C9495"/>
    <mergeCell ref="B9496:C9496"/>
    <mergeCell ref="B9497:C9497"/>
    <mergeCell ref="B9489:C9489"/>
    <mergeCell ref="B9490:C9490"/>
    <mergeCell ref="B9491:C9491"/>
    <mergeCell ref="B9492:C9492"/>
    <mergeCell ref="B9493:C9493"/>
    <mergeCell ref="B9485:C9485"/>
    <mergeCell ref="B9486:C9486"/>
    <mergeCell ref="B9487:C9487"/>
    <mergeCell ref="B9488:C9488"/>
    <mergeCell ref="B9482:C9482"/>
    <mergeCell ref="B9483:C9483"/>
    <mergeCell ref="B9484:C9484"/>
    <mergeCell ref="B9477:C9477"/>
    <mergeCell ref="B9478:C9478"/>
    <mergeCell ref="B9479:C9479"/>
    <mergeCell ref="B9480:C9480"/>
    <mergeCell ref="B9481:C9481"/>
    <mergeCell ref="B9472:C9472"/>
    <mergeCell ref="B9473:C9473"/>
    <mergeCell ref="B9474:C9474"/>
    <mergeCell ref="B9475:C9475"/>
    <mergeCell ref="B9476:C9476"/>
    <mergeCell ref="B9470:C9470"/>
    <mergeCell ref="B9471:C9471"/>
    <mergeCell ref="B9511:C9511"/>
    <mergeCell ref="B9508:C9508"/>
    <mergeCell ref="B9509:C9509"/>
    <mergeCell ref="B9510:C9510"/>
    <mergeCell ref="B9506:C9506"/>
    <mergeCell ref="B9507:C9507"/>
    <mergeCell ref="B9504:C9504"/>
    <mergeCell ref="B9505:C9505"/>
    <mergeCell ref="B9503:C9503"/>
    <mergeCell ref="B9502:C9502"/>
    <mergeCell ref="B9498:C9498"/>
    <mergeCell ref="B9499:C9499"/>
    <mergeCell ref="B9500:C9500"/>
    <mergeCell ref="B9501:C9501"/>
    <mergeCell ref="B9467:C9467"/>
    <mergeCell ref="B9468:C9468"/>
    <mergeCell ref="B9469:C9469"/>
    <mergeCell ref="B9462:C9462"/>
    <mergeCell ref="B9463:C9463"/>
    <mergeCell ref="B9464:C9464"/>
    <mergeCell ref="B9465:C9465"/>
    <mergeCell ref="B9466:C9466"/>
    <mergeCell ref="B9457:C9457"/>
    <mergeCell ref="B9458:C9458"/>
    <mergeCell ref="B9459:C9459"/>
    <mergeCell ref="B9460:C9460"/>
    <mergeCell ref="B9461:C9461"/>
    <mergeCell ref="B9452:C9452"/>
    <mergeCell ref="B9453:C9453"/>
    <mergeCell ref="B9454:C9454"/>
    <mergeCell ref="B9455:C9455"/>
    <mergeCell ref="B9456:C9456"/>
    <mergeCell ref="B9447:C9447"/>
    <mergeCell ref="B9448:C9448"/>
    <mergeCell ref="B9449:C9449"/>
    <mergeCell ref="B9450:C9450"/>
    <mergeCell ref="B9451:C9451"/>
    <mergeCell ref="B9442:C9442"/>
    <mergeCell ref="B9443:C9443"/>
    <mergeCell ref="B9444:C9444"/>
    <mergeCell ref="B9445:C9445"/>
    <mergeCell ref="B9446:C9446"/>
    <mergeCell ref="B9437:C9437"/>
    <mergeCell ref="B9438:C9438"/>
    <mergeCell ref="B9439:C9439"/>
    <mergeCell ref="B9440:C9440"/>
    <mergeCell ref="B9441:C9441"/>
    <mergeCell ref="B9408:C9408"/>
    <mergeCell ref="B9409:C9409"/>
    <mergeCell ref="B9410:C9410"/>
    <mergeCell ref="B9403:C9403"/>
    <mergeCell ref="B9404:C9404"/>
    <mergeCell ref="B9405:C9405"/>
    <mergeCell ref="B9406:C9406"/>
    <mergeCell ref="B9407:C9407"/>
    <mergeCell ref="B9398:C9398"/>
    <mergeCell ref="B9399:C9399"/>
    <mergeCell ref="B9400:C9400"/>
    <mergeCell ref="B9401:C9401"/>
    <mergeCell ref="B9402:C9402"/>
    <mergeCell ref="B9395:C9395"/>
    <mergeCell ref="B9396:C9396"/>
    <mergeCell ref="B9397:C9397"/>
    <mergeCell ref="B9390:C9390"/>
    <mergeCell ref="B9391:C9391"/>
    <mergeCell ref="B9392:C9392"/>
    <mergeCell ref="B9393:C9393"/>
    <mergeCell ref="B9394:C9394"/>
    <mergeCell ref="B9387:C9387"/>
    <mergeCell ref="B9388:C9388"/>
    <mergeCell ref="B9389:C9389"/>
    <mergeCell ref="B9385:C9385"/>
    <mergeCell ref="B9386:C9386"/>
    <mergeCell ref="B9432:C9432"/>
    <mergeCell ref="B9433:C9433"/>
    <mergeCell ref="B9434:C9434"/>
    <mergeCell ref="B9435:C9435"/>
    <mergeCell ref="B9436:C9436"/>
    <mergeCell ref="B9427:C9427"/>
    <mergeCell ref="B9428:C9428"/>
    <mergeCell ref="B9429:C9429"/>
    <mergeCell ref="B9430:C9430"/>
    <mergeCell ref="B9431:C9431"/>
    <mergeCell ref="B9425:C9425"/>
    <mergeCell ref="B9426:C9426"/>
    <mergeCell ref="B9422:C9422"/>
    <mergeCell ref="B9423:C9423"/>
    <mergeCell ref="B9424:C9424"/>
    <mergeCell ref="B9417:C9417"/>
    <mergeCell ref="B9418:C9418"/>
    <mergeCell ref="B9419:C9419"/>
    <mergeCell ref="B9420:C9420"/>
    <mergeCell ref="B9421:C9421"/>
    <mergeCell ref="B9415:C9415"/>
    <mergeCell ref="B9416:C9416"/>
    <mergeCell ref="B9411:C9411"/>
    <mergeCell ref="B9412:C9412"/>
    <mergeCell ref="B9413:C9413"/>
    <mergeCell ref="B9414:C9414"/>
    <mergeCell ref="B9358:C9358"/>
    <mergeCell ref="B9359:C9359"/>
    <mergeCell ref="B9357:C9357"/>
    <mergeCell ref="B9354:C9354"/>
    <mergeCell ref="B9355:C9355"/>
    <mergeCell ref="B9356:C9356"/>
    <mergeCell ref="B9351:C9351"/>
    <mergeCell ref="B9352:C9352"/>
    <mergeCell ref="B9353:C9353"/>
    <mergeCell ref="B9348:C9348"/>
    <mergeCell ref="B9349:C9349"/>
    <mergeCell ref="B9350:C9350"/>
    <mergeCell ref="B9344:C9344"/>
    <mergeCell ref="B9345:C9345"/>
    <mergeCell ref="B9346:C9346"/>
    <mergeCell ref="B9347:C9347"/>
    <mergeCell ref="B9341:C9341"/>
    <mergeCell ref="B9342:C9342"/>
    <mergeCell ref="B9343:C9343"/>
    <mergeCell ref="B9382:C9382"/>
    <mergeCell ref="B9383:C9383"/>
    <mergeCell ref="B9384:C9384"/>
    <mergeCell ref="B9378:C9378"/>
    <mergeCell ref="B9379:C9379"/>
    <mergeCell ref="B9380:C9380"/>
    <mergeCell ref="B9381:C9381"/>
    <mergeCell ref="B9374:C9374"/>
    <mergeCell ref="B9375:C9375"/>
    <mergeCell ref="B9376:C9376"/>
    <mergeCell ref="B9377:C9377"/>
    <mergeCell ref="B9372:C9372"/>
    <mergeCell ref="B9373:C9373"/>
    <mergeCell ref="B9369:C9369"/>
    <mergeCell ref="B9370:C9370"/>
    <mergeCell ref="B9371:C9371"/>
    <mergeCell ref="B9365:C9365"/>
    <mergeCell ref="B9366:C9366"/>
    <mergeCell ref="B9367:C9367"/>
    <mergeCell ref="B9368:C9368"/>
    <mergeCell ref="B9360:C9360"/>
    <mergeCell ref="B9361:C9361"/>
    <mergeCell ref="B9362:C9362"/>
    <mergeCell ref="B9363:C9363"/>
    <mergeCell ref="B9364:C9364"/>
    <mergeCell ref="B9311:C9311"/>
    <mergeCell ref="B9312:C9312"/>
    <mergeCell ref="B9306:C9306"/>
    <mergeCell ref="B9307:C9307"/>
    <mergeCell ref="B9308:C9308"/>
    <mergeCell ref="B9303:C9303"/>
    <mergeCell ref="B9304:C9304"/>
    <mergeCell ref="B9305:C9305"/>
    <mergeCell ref="B9300:C9300"/>
    <mergeCell ref="B9301:C9301"/>
    <mergeCell ref="B9302:C9302"/>
    <mergeCell ref="B9296:C9296"/>
    <mergeCell ref="B9297:C9297"/>
    <mergeCell ref="B9298:C9298"/>
    <mergeCell ref="B9299:C9299"/>
    <mergeCell ref="B9292:C9292"/>
    <mergeCell ref="B9293:C9293"/>
    <mergeCell ref="B9294:C9294"/>
    <mergeCell ref="B9295:C9295"/>
    <mergeCell ref="B9289:C9289"/>
    <mergeCell ref="B9290:C9290"/>
    <mergeCell ref="B9291:C9291"/>
    <mergeCell ref="B9337:C9337"/>
    <mergeCell ref="B9338:C9338"/>
    <mergeCell ref="B9339:C9339"/>
    <mergeCell ref="B9340:C9340"/>
    <mergeCell ref="B9335:C9335"/>
    <mergeCell ref="B9336:C9336"/>
    <mergeCell ref="B9333:C9333"/>
    <mergeCell ref="B9334:C9334"/>
    <mergeCell ref="B9328:C9328"/>
    <mergeCell ref="B9329:C9329"/>
    <mergeCell ref="B9330:C9330"/>
    <mergeCell ref="B9331:C9331"/>
    <mergeCell ref="B9332:C9332"/>
    <mergeCell ref="B9323:C9323"/>
    <mergeCell ref="B9324:C9324"/>
    <mergeCell ref="B9325:C9325"/>
    <mergeCell ref="B9326:C9326"/>
    <mergeCell ref="B9327:C9327"/>
    <mergeCell ref="B9318:C9318"/>
    <mergeCell ref="B9319:C9319"/>
    <mergeCell ref="B9320:C9320"/>
    <mergeCell ref="B9321:C9321"/>
    <mergeCell ref="B9322:C9322"/>
    <mergeCell ref="B9313:C9313"/>
    <mergeCell ref="B9314:C9314"/>
    <mergeCell ref="B9315:C9315"/>
    <mergeCell ref="B9316:C9316"/>
    <mergeCell ref="B9317:C9317"/>
    <mergeCell ref="B9269:C9269"/>
    <mergeCell ref="B9267:C9267"/>
    <mergeCell ref="B9268:C9268"/>
    <mergeCell ref="B9263:C9263"/>
    <mergeCell ref="B9264:C9264"/>
    <mergeCell ref="B9265:C9265"/>
    <mergeCell ref="B9266:C9266"/>
    <mergeCell ref="B9262:C9262"/>
    <mergeCell ref="B9261:C9261"/>
    <mergeCell ref="B9258:C9258"/>
    <mergeCell ref="B9259:C9259"/>
    <mergeCell ref="B9260:C9260"/>
    <mergeCell ref="B9286:C9286"/>
    <mergeCell ref="B9287:C9287"/>
    <mergeCell ref="B9288:C9288"/>
    <mergeCell ref="B9283:C9283"/>
    <mergeCell ref="B9284:C9284"/>
    <mergeCell ref="B9285:C9285"/>
    <mergeCell ref="B9281:C9281"/>
    <mergeCell ref="B9282:C9282"/>
    <mergeCell ref="B9278:C9278"/>
    <mergeCell ref="B9279:C9279"/>
    <mergeCell ref="B9280:C9280"/>
    <mergeCell ref="B9274:C9274"/>
    <mergeCell ref="B9275:C9275"/>
    <mergeCell ref="B9276:C9276"/>
    <mergeCell ref="B9277:C9277"/>
    <mergeCell ref="B9273:C9273"/>
    <mergeCell ref="B9270:C9270"/>
    <mergeCell ref="B9271:C9271"/>
    <mergeCell ref="B9272:C9272"/>
    <mergeCell ref="B9309:C9309"/>
    <mergeCell ref="B9310:C9310"/>
    <mergeCell ref="B9234:C9234"/>
    <mergeCell ref="B9235:C9235"/>
    <mergeCell ref="B9236:C9236"/>
    <mergeCell ref="B9237:C9237"/>
    <mergeCell ref="B9230:C9230"/>
    <mergeCell ref="B9231:C9231"/>
    <mergeCell ref="B9232:C9232"/>
    <mergeCell ref="B9233:C9233"/>
    <mergeCell ref="B9227:C9227"/>
    <mergeCell ref="B9228:C9228"/>
    <mergeCell ref="B9229:C9229"/>
    <mergeCell ref="B9222:C9222"/>
    <mergeCell ref="B9223:C9223"/>
    <mergeCell ref="B9224:C9224"/>
    <mergeCell ref="B9225:C9225"/>
    <mergeCell ref="B9226:C9226"/>
    <mergeCell ref="B9220:C9220"/>
    <mergeCell ref="B9221:C9221"/>
    <mergeCell ref="B9216:C9216"/>
    <mergeCell ref="B9217:C9217"/>
    <mergeCell ref="B9218:C9218"/>
    <mergeCell ref="B9219:C9219"/>
    <mergeCell ref="B9212:C9212"/>
    <mergeCell ref="B9213:C9213"/>
    <mergeCell ref="B9214:C9214"/>
    <mergeCell ref="B9215:C9215"/>
    <mergeCell ref="B9254:C9254"/>
    <mergeCell ref="B9255:C9255"/>
    <mergeCell ref="B9256:C9256"/>
    <mergeCell ref="B9257:C9257"/>
    <mergeCell ref="B9250:C9250"/>
    <mergeCell ref="B9251:C9251"/>
    <mergeCell ref="B9252:C9252"/>
    <mergeCell ref="B9253:C9253"/>
    <mergeCell ref="B9249:C9249"/>
    <mergeCell ref="B9246:C9246"/>
    <mergeCell ref="B9247:C9247"/>
    <mergeCell ref="B9248:C9248"/>
    <mergeCell ref="B9241:C9241"/>
    <mergeCell ref="B9242:C9242"/>
    <mergeCell ref="B9243:C9243"/>
    <mergeCell ref="B9244:C9244"/>
    <mergeCell ref="B9245:C9245"/>
    <mergeCell ref="B9238:C9238"/>
    <mergeCell ref="B9239:C9239"/>
    <mergeCell ref="B9240:C9240"/>
    <mergeCell ref="B9180:C9180"/>
    <mergeCell ref="B9181:C9181"/>
    <mergeCell ref="B9182:C9182"/>
    <mergeCell ref="B9175:C9175"/>
    <mergeCell ref="B9176:C9176"/>
    <mergeCell ref="B9177:C9177"/>
    <mergeCell ref="B9178:C9178"/>
    <mergeCell ref="B9179:C9179"/>
    <mergeCell ref="B9172:C9172"/>
    <mergeCell ref="B9173:C9173"/>
    <mergeCell ref="B9174:C9174"/>
    <mergeCell ref="B9167:C9167"/>
    <mergeCell ref="B9168:C9168"/>
    <mergeCell ref="B9169:C9169"/>
    <mergeCell ref="B9170:C9170"/>
    <mergeCell ref="B9171:C9171"/>
    <mergeCell ref="B9162:C9162"/>
    <mergeCell ref="B9163:C9163"/>
    <mergeCell ref="B9164:C9164"/>
    <mergeCell ref="B9165:C9165"/>
    <mergeCell ref="B9166:C9166"/>
    <mergeCell ref="B9157:C9157"/>
    <mergeCell ref="B9158:C9158"/>
    <mergeCell ref="B9159:C9159"/>
    <mergeCell ref="B9160:C9160"/>
    <mergeCell ref="B9161:C9161"/>
    <mergeCell ref="B9154:C9154"/>
    <mergeCell ref="B9155:C9155"/>
    <mergeCell ref="B9156:C9156"/>
    <mergeCell ref="B9208:C9208"/>
    <mergeCell ref="B9209:C9209"/>
    <mergeCell ref="B9210:C9210"/>
    <mergeCell ref="B9211:C9211"/>
    <mergeCell ref="B9206:C9206"/>
    <mergeCell ref="B9207:C9207"/>
    <mergeCell ref="B9203:C9203"/>
    <mergeCell ref="B9204:C9204"/>
    <mergeCell ref="B9205:C9205"/>
    <mergeCell ref="B9198:C9198"/>
    <mergeCell ref="B9199:C9199"/>
    <mergeCell ref="B9200:C9200"/>
    <mergeCell ref="B9201:C9201"/>
    <mergeCell ref="B9202:C9202"/>
    <mergeCell ref="B9193:C9193"/>
    <mergeCell ref="B9194:C9194"/>
    <mergeCell ref="B9195:C9195"/>
    <mergeCell ref="B9196:C9196"/>
    <mergeCell ref="B9197:C9197"/>
    <mergeCell ref="B9188:C9188"/>
    <mergeCell ref="B9189:C9189"/>
    <mergeCell ref="B9190:C9190"/>
    <mergeCell ref="B9191:C9191"/>
    <mergeCell ref="B9192:C9192"/>
    <mergeCell ref="B9183:C9183"/>
    <mergeCell ref="B9184:C9184"/>
    <mergeCell ref="B9185:C9185"/>
    <mergeCell ref="B9186:C9186"/>
    <mergeCell ref="B9187:C9187"/>
    <mergeCell ref="B9120:C9120"/>
    <mergeCell ref="B9121:C9121"/>
    <mergeCell ref="B9122:C9122"/>
    <mergeCell ref="B9123:C9123"/>
    <mergeCell ref="B9116:C9116"/>
    <mergeCell ref="B9117:C9117"/>
    <mergeCell ref="B9118:C9118"/>
    <mergeCell ref="B9119:C9119"/>
    <mergeCell ref="B9111:C9111"/>
    <mergeCell ref="B9112:C9112"/>
    <mergeCell ref="B9113:C9113"/>
    <mergeCell ref="B9114:C9114"/>
    <mergeCell ref="B9115:C9115"/>
    <mergeCell ref="B9108:C9108"/>
    <mergeCell ref="B9109:C9109"/>
    <mergeCell ref="B9110:C9110"/>
    <mergeCell ref="B9105:C9105"/>
    <mergeCell ref="B9106:C9106"/>
    <mergeCell ref="B9107:C9107"/>
    <mergeCell ref="B9101:C9101"/>
    <mergeCell ref="B9102:C9102"/>
    <mergeCell ref="B9103:C9103"/>
    <mergeCell ref="B9104:C9104"/>
    <mergeCell ref="B9097:C9097"/>
    <mergeCell ref="B9098:C9098"/>
    <mergeCell ref="B9099:C9099"/>
    <mergeCell ref="B9100:C9100"/>
    <mergeCell ref="B9149:C9149"/>
    <mergeCell ref="B9150:C9150"/>
    <mergeCell ref="B9151:C9151"/>
    <mergeCell ref="B9152:C9152"/>
    <mergeCell ref="B9153:C9153"/>
    <mergeCell ref="B9144:C9144"/>
    <mergeCell ref="B9145:C9145"/>
    <mergeCell ref="B9146:C9146"/>
    <mergeCell ref="B9147:C9147"/>
    <mergeCell ref="B9148:C9148"/>
    <mergeCell ref="B9139:C9139"/>
    <mergeCell ref="B9140:C9140"/>
    <mergeCell ref="B9141:C9141"/>
    <mergeCell ref="B9142:C9142"/>
    <mergeCell ref="B9143:C9143"/>
    <mergeCell ref="B9135:C9135"/>
    <mergeCell ref="B9136:C9136"/>
    <mergeCell ref="B9137:C9137"/>
    <mergeCell ref="B9138:C9138"/>
    <mergeCell ref="B9132:C9132"/>
    <mergeCell ref="B9133:C9133"/>
    <mergeCell ref="B9134:C9134"/>
    <mergeCell ref="B9127:C9127"/>
    <mergeCell ref="B9128:C9128"/>
    <mergeCell ref="B9129:C9129"/>
    <mergeCell ref="B9130:C9130"/>
    <mergeCell ref="B9131:C9131"/>
    <mergeCell ref="B9124:C9124"/>
    <mergeCell ref="B9125:C9125"/>
    <mergeCell ref="B9126:C9126"/>
    <mergeCell ref="B9092:C9092"/>
    <mergeCell ref="B9093:C9093"/>
    <mergeCell ref="B9094:C9094"/>
    <mergeCell ref="B9095:C9095"/>
    <mergeCell ref="B9096:C9096"/>
    <mergeCell ref="B9088:C9088"/>
    <mergeCell ref="B9089:C9089"/>
    <mergeCell ref="B9090:C9090"/>
    <mergeCell ref="B9091:C9091"/>
    <mergeCell ref="B9083:C9083"/>
    <mergeCell ref="B9084:C9084"/>
    <mergeCell ref="B9085:C9085"/>
    <mergeCell ref="B9086:C9086"/>
    <mergeCell ref="B9087:C9087"/>
    <mergeCell ref="B9079:C9079"/>
    <mergeCell ref="B9080:C9080"/>
    <mergeCell ref="B9081:C9081"/>
    <mergeCell ref="B9082:C9082"/>
    <mergeCell ref="B9074:C9074"/>
    <mergeCell ref="B9075:C9075"/>
    <mergeCell ref="B9076:C9076"/>
    <mergeCell ref="B9077:C9077"/>
    <mergeCell ref="B9078:C9078"/>
    <mergeCell ref="B9069:C9069"/>
    <mergeCell ref="B9070:C9070"/>
    <mergeCell ref="B9071:C9071"/>
    <mergeCell ref="B9072:C9072"/>
    <mergeCell ref="B9073:C9073"/>
    <mergeCell ref="B9064:C9064"/>
    <mergeCell ref="B9065:C9065"/>
    <mergeCell ref="B9066:C9066"/>
    <mergeCell ref="B9067:C9067"/>
    <mergeCell ref="B9068:C9068"/>
    <mergeCell ref="B9034:C9034"/>
    <mergeCell ref="B9035:C9035"/>
    <mergeCell ref="B9036:C9036"/>
    <mergeCell ref="B9031:C9031"/>
    <mergeCell ref="B9032:C9032"/>
    <mergeCell ref="B9033:C9033"/>
    <mergeCell ref="B9027:C9027"/>
    <mergeCell ref="B9028:C9028"/>
    <mergeCell ref="B9029:C9029"/>
    <mergeCell ref="B9030:C9030"/>
    <mergeCell ref="B9023:C9023"/>
    <mergeCell ref="B9024:C9024"/>
    <mergeCell ref="B9025:C9025"/>
    <mergeCell ref="B9026:C9026"/>
    <mergeCell ref="B9018:C9018"/>
    <mergeCell ref="B9019:C9019"/>
    <mergeCell ref="B9020:C9020"/>
    <mergeCell ref="B9021:C9021"/>
    <mergeCell ref="B9022:C9022"/>
    <mergeCell ref="B9014:C9014"/>
    <mergeCell ref="B9015:C9015"/>
    <mergeCell ref="B9016:C9016"/>
    <mergeCell ref="B9017:C9017"/>
    <mergeCell ref="B9010:C9010"/>
    <mergeCell ref="B9011:C9011"/>
    <mergeCell ref="B9012:C9012"/>
    <mergeCell ref="B9013:C9013"/>
    <mergeCell ref="B9060:C9060"/>
    <mergeCell ref="B9061:C9061"/>
    <mergeCell ref="B9062:C9062"/>
    <mergeCell ref="B9063:C9063"/>
    <mergeCell ref="B9056:C9056"/>
    <mergeCell ref="B9057:C9057"/>
    <mergeCell ref="B9058:C9058"/>
    <mergeCell ref="B9059:C9059"/>
    <mergeCell ref="B9051:C9051"/>
    <mergeCell ref="B9052:C9052"/>
    <mergeCell ref="B9053:C9053"/>
    <mergeCell ref="B9054:C9054"/>
    <mergeCell ref="B9055:C9055"/>
    <mergeCell ref="B9047:C9047"/>
    <mergeCell ref="B9048:C9048"/>
    <mergeCell ref="B9049:C9049"/>
    <mergeCell ref="B9050:C9050"/>
    <mergeCell ref="B9042:C9042"/>
    <mergeCell ref="B9043:C9043"/>
    <mergeCell ref="B9044:C9044"/>
    <mergeCell ref="B9045:C9045"/>
    <mergeCell ref="B9046:C9046"/>
    <mergeCell ref="B9040:C9040"/>
    <mergeCell ref="B9041:C9041"/>
    <mergeCell ref="B9037:C9037"/>
    <mergeCell ref="B9038:C9038"/>
    <mergeCell ref="B9039:C9039"/>
    <mergeCell ref="B8973:C8973"/>
    <mergeCell ref="B8974:C8974"/>
    <mergeCell ref="B8966:C8966"/>
    <mergeCell ref="B8967:C8967"/>
    <mergeCell ref="B8968:C8968"/>
    <mergeCell ref="B8969:C8969"/>
    <mergeCell ref="B8970:C8970"/>
    <mergeCell ref="B8962:C8962"/>
    <mergeCell ref="B8963:C8963"/>
    <mergeCell ref="B8964:C8964"/>
    <mergeCell ref="B8965:C8965"/>
    <mergeCell ref="B8957:C8957"/>
    <mergeCell ref="B8958:C8958"/>
    <mergeCell ref="B8959:C8959"/>
    <mergeCell ref="B8960:C8960"/>
    <mergeCell ref="B8961:C8961"/>
    <mergeCell ref="B8953:C8953"/>
    <mergeCell ref="B8954:C8954"/>
    <mergeCell ref="B8955:C8955"/>
    <mergeCell ref="B8956:C8956"/>
    <mergeCell ref="B8948:C8948"/>
    <mergeCell ref="B8949:C8949"/>
    <mergeCell ref="B8950:C8950"/>
    <mergeCell ref="B8951:C8951"/>
    <mergeCell ref="B8952:C8952"/>
    <mergeCell ref="B8945:C8945"/>
    <mergeCell ref="B8946:C8946"/>
    <mergeCell ref="B8947:C8947"/>
    <mergeCell ref="B9005:C9005"/>
    <mergeCell ref="B9006:C9006"/>
    <mergeCell ref="B9007:C9007"/>
    <mergeCell ref="B9008:C9008"/>
    <mergeCell ref="B9009:C9009"/>
    <mergeCell ref="B9000:C9000"/>
    <mergeCell ref="B9001:C9001"/>
    <mergeCell ref="B9002:C9002"/>
    <mergeCell ref="B9003:C9003"/>
    <mergeCell ref="B9004:C9004"/>
    <mergeCell ref="B8995:C8995"/>
    <mergeCell ref="B8996:C8996"/>
    <mergeCell ref="B8997:C8997"/>
    <mergeCell ref="B8998:C8998"/>
    <mergeCell ref="B8999:C8999"/>
    <mergeCell ref="B8990:C8990"/>
    <mergeCell ref="B8991:C8991"/>
    <mergeCell ref="B8992:C8992"/>
    <mergeCell ref="B8993:C8993"/>
    <mergeCell ref="B8994:C8994"/>
    <mergeCell ref="B8985:C8985"/>
    <mergeCell ref="B8986:C8986"/>
    <mergeCell ref="B8987:C8987"/>
    <mergeCell ref="B8988:C8988"/>
    <mergeCell ref="B8989:C8989"/>
    <mergeCell ref="B8980:C8980"/>
    <mergeCell ref="B8981:C8981"/>
    <mergeCell ref="B8982:C8982"/>
    <mergeCell ref="B8983:C8983"/>
    <mergeCell ref="B8984:C8984"/>
    <mergeCell ref="B8975:C8975"/>
    <mergeCell ref="B8976:C8976"/>
    <mergeCell ref="B8977:C8977"/>
    <mergeCell ref="B8978:C8978"/>
    <mergeCell ref="B8979:C8979"/>
    <mergeCell ref="B8941:C8941"/>
    <mergeCell ref="B8942:C8942"/>
    <mergeCell ref="B8943:C8943"/>
    <mergeCell ref="B8944:C8944"/>
    <mergeCell ref="B8936:C8936"/>
    <mergeCell ref="B8937:C8937"/>
    <mergeCell ref="B8938:C8938"/>
    <mergeCell ref="B8939:C8939"/>
    <mergeCell ref="B8940:C8940"/>
    <mergeCell ref="B8931:C8931"/>
    <mergeCell ref="B8932:C8932"/>
    <mergeCell ref="B8933:C8933"/>
    <mergeCell ref="B8934:C8934"/>
    <mergeCell ref="B8935:C8935"/>
    <mergeCell ref="B8928:C8928"/>
    <mergeCell ref="B8929:C8929"/>
    <mergeCell ref="B8930:C8930"/>
    <mergeCell ref="B8923:C8923"/>
    <mergeCell ref="B8924:C8924"/>
    <mergeCell ref="B8925:C8925"/>
    <mergeCell ref="B8926:C8926"/>
    <mergeCell ref="B8927:C8927"/>
    <mergeCell ref="B8919:C8919"/>
    <mergeCell ref="B8920:C8920"/>
    <mergeCell ref="B8921:C8921"/>
    <mergeCell ref="B8922:C8922"/>
    <mergeCell ref="B8914:C8914"/>
    <mergeCell ref="B8915:C8915"/>
    <mergeCell ref="B8916:C8916"/>
    <mergeCell ref="B8917:C8917"/>
    <mergeCell ref="B8918:C8918"/>
    <mergeCell ref="B8971:C8971"/>
    <mergeCell ref="B8972:C8972"/>
    <mergeCell ref="B8884:C8884"/>
    <mergeCell ref="B8881:C8881"/>
    <mergeCell ref="B8882:C8882"/>
    <mergeCell ref="B8883:C8883"/>
    <mergeCell ref="B8878:C8878"/>
    <mergeCell ref="B8879:C8879"/>
    <mergeCell ref="B8880:C8880"/>
    <mergeCell ref="B8873:C8873"/>
    <mergeCell ref="B8874:C8874"/>
    <mergeCell ref="B8875:C8875"/>
    <mergeCell ref="B8876:C8876"/>
    <mergeCell ref="B8877:C8877"/>
    <mergeCell ref="B8870:C8870"/>
    <mergeCell ref="B8871:C8871"/>
    <mergeCell ref="B8872:C8872"/>
    <mergeCell ref="B8865:C8865"/>
    <mergeCell ref="B8866:C8866"/>
    <mergeCell ref="B8867:C8867"/>
    <mergeCell ref="B8868:C8868"/>
    <mergeCell ref="B8869:C8869"/>
    <mergeCell ref="B8860:C8860"/>
    <mergeCell ref="B8861:C8861"/>
    <mergeCell ref="B8862:C8862"/>
    <mergeCell ref="B8863:C8863"/>
    <mergeCell ref="B8864:C8864"/>
    <mergeCell ref="B8909:C8909"/>
    <mergeCell ref="B8910:C8910"/>
    <mergeCell ref="B8911:C8911"/>
    <mergeCell ref="B8912:C8912"/>
    <mergeCell ref="B8913:C8913"/>
    <mergeCell ref="B8906:C8906"/>
    <mergeCell ref="B8907:C8907"/>
    <mergeCell ref="B8908:C8908"/>
    <mergeCell ref="B8901:C8901"/>
    <mergeCell ref="B8902:C8902"/>
    <mergeCell ref="B8903:C8903"/>
    <mergeCell ref="B8904:C8904"/>
    <mergeCell ref="B8905:C8905"/>
    <mergeCell ref="B8896:C8896"/>
    <mergeCell ref="B8897:C8897"/>
    <mergeCell ref="B8898:C8898"/>
    <mergeCell ref="B8899:C8899"/>
    <mergeCell ref="B8900:C8900"/>
    <mergeCell ref="B8892:C8892"/>
    <mergeCell ref="B8893:C8893"/>
    <mergeCell ref="B8894:C8894"/>
    <mergeCell ref="B8895:C8895"/>
    <mergeCell ref="B8887:C8887"/>
    <mergeCell ref="B8888:C8888"/>
    <mergeCell ref="B8889:C8889"/>
    <mergeCell ref="B8890:C8890"/>
    <mergeCell ref="B8891:C8891"/>
    <mergeCell ref="B8885:C8885"/>
    <mergeCell ref="B8886:C8886"/>
    <mergeCell ref="B8855:C8855"/>
    <mergeCell ref="B8856:C8856"/>
    <mergeCell ref="B8857:C8857"/>
    <mergeCell ref="B8858:C8858"/>
    <mergeCell ref="B8859:C8859"/>
    <mergeCell ref="B8850:C8850"/>
    <mergeCell ref="B8851:C8851"/>
    <mergeCell ref="B8852:C8852"/>
    <mergeCell ref="B8853:C8853"/>
    <mergeCell ref="B8854:C8854"/>
    <mergeCell ref="B8845:C8845"/>
    <mergeCell ref="B8846:C8846"/>
    <mergeCell ref="B8847:C8847"/>
    <mergeCell ref="B8848:C8848"/>
    <mergeCell ref="B8849:C8849"/>
    <mergeCell ref="B8840:C8840"/>
    <mergeCell ref="B8841:C8841"/>
    <mergeCell ref="B8842:C8842"/>
    <mergeCell ref="B8843:C8843"/>
    <mergeCell ref="B8844:C8844"/>
    <mergeCell ref="B8835:C8835"/>
    <mergeCell ref="B8836:C8836"/>
    <mergeCell ref="B8837:C8837"/>
    <mergeCell ref="B8838:C8838"/>
    <mergeCell ref="B8839:C8839"/>
    <mergeCell ref="B8831:C8831"/>
    <mergeCell ref="B8832:C8832"/>
    <mergeCell ref="B8833:C8833"/>
    <mergeCell ref="B8834:C8834"/>
    <mergeCell ref="B8826:C8826"/>
    <mergeCell ref="B8827:C8827"/>
    <mergeCell ref="B8828:C8828"/>
    <mergeCell ref="B8829:C8829"/>
    <mergeCell ref="B8830:C8830"/>
    <mergeCell ref="B8821:C8821"/>
    <mergeCell ref="B8822:C8822"/>
    <mergeCell ref="B8823:C8823"/>
    <mergeCell ref="B8824:C8824"/>
    <mergeCell ref="B8825:C8825"/>
    <mergeCell ref="B8817:C8817"/>
    <mergeCell ref="B8818:C8818"/>
    <mergeCell ref="B8819:C8819"/>
    <mergeCell ref="B8820:C8820"/>
    <mergeCell ref="B8812:C8812"/>
    <mergeCell ref="B8813:C8813"/>
    <mergeCell ref="B8814:C8814"/>
    <mergeCell ref="B8815:C8815"/>
    <mergeCell ref="B8816:C8816"/>
    <mergeCell ref="B8808:C8808"/>
    <mergeCell ref="B8809:C8809"/>
    <mergeCell ref="B8810:C8810"/>
    <mergeCell ref="B8811:C8811"/>
    <mergeCell ref="B8803:C8803"/>
    <mergeCell ref="B8804:C8804"/>
    <mergeCell ref="B8805:C8805"/>
    <mergeCell ref="B8806:C8806"/>
    <mergeCell ref="B8807:C8807"/>
    <mergeCell ref="B8798:C8798"/>
    <mergeCell ref="B8799:C8799"/>
    <mergeCell ref="B8800:C8800"/>
    <mergeCell ref="B8801:C8801"/>
    <mergeCell ref="B8802:C8802"/>
    <mergeCell ref="B8793:C8793"/>
    <mergeCell ref="B8794:C8794"/>
    <mergeCell ref="B8795:C8795"/>
    <mergeCell ref="B8796:C8796"/>
    <mergeCell ref="B8797:C8797"/>
    <mergeCell ref="B8788:C8788"/>
    <mergeCell ref="B8789:C8789"/>
    <mergeCell ref="B8790:C8790"/>
    <mergeCell ref="B8791:C8791"/>
    <mergeCell ref="B8792:C8792"/>
    <mergeCell ref="B8783:C8783"/>
    <mergeCell ref="B8784:C8784"/>
    <mergeCell ref="B8785:C8785"/>
    <mergeCell ref="B8786:C8786"/>
    <mergeCell ref="B8787:C8787"/>
    <mergeCell ref="B8780:C8780"/>
    <mergeCell ref="B8781:C8781"/>
    <mergeCell ref="B8782:C8782"/>
    <mergeCell ref="B8775:C8775"/>
    <mergeCell ref="B8776:C8776"/>
    <mergeCell ref="B8777:C8777"/>
    <mergeCell ref="B8778:C8778"/>
    <mergeCell ref="B8779:C8779"/>
    <mergeCell ref="B8770:C8770"/>
    <mergeCell ref="B8771:C8771"/>
    <mergeCell ref="B8772:C8772"/>
    <mergeCell ref="B8773:C8773"/>
    <mergeCell ref="B8774:C8774"/>
    <mergeCell ref="B8765:C8765"/>
    <mergeCell ref="B8766:C8766"/>
    <mergeCell ref="B8767:C8767"/>
    <mergeCell ref="B8768:C8768"/>
    <mergeCell ref="B8769:C8769"/>
    <mergeCell ref="B8760:C8760"/>
    <mergeCell ref="B8761:C8761"/>
    <mergeCell ref="B8762:C8762"/>
    <mergeCell ref="B8763:C8763"/>
    <mergeCell ref="B8764:C8764"/>
    <mergeCell ref="B8755:C8755"/>
    <mergeCell ref="B8756:C8756"/>
    <mergeCell ref="B8757:C8757"/>
    <mergeCell ref="B8758:C8758"/>
    <mergeCell ref="B8759:C8759"/>
    <mergeCell ref="B8750:C8750"/>
    <mergeCell ref="B8751:C8751"/>
    <mergeCell ref="B8752:C8752"/>
    <mergeCell ref="B8753:C8753"/>
    <mergeCell ref="B8754:C8754"/>
    <mergeCell ref="B8745:C8745"/>
    <mergeCell ref="B8746:C8746"/>
    <mergeCell ref="B8747:C8747"/>
    <mergeCell ref="B8748:C8748"/>
    <mergeCell ref="B8749:C8749"/>
    <mergeCell ref="B8740:C8740"/>
    <mergeCell ref="B8741:C8741"/>
    <mergeCell ref="B8742:C8742"/>
    <mergeCell ref="B8743:C8743"/>
    <mergeCell ref="B8744:C8744"/>
    <mergeCell ref="B8735:C8735"/>
    <mergeCell ref="B8736:C8736"/>
    <mergeCell ref="B8737:C8737"/>
    <mergeCell ref="B8738:C8738"/>
    <mergeCell ref="B8739:C8739"/>
    <mergeCell ref="B8730:C8730"/>
    <mergeCell ref="B8731:C8731"/>
    <mergeCell ref="B8732:C8732"/>
    <mergeCell ref="B8733:C8733"/>
    <mergeCell ref="B8734:C8734"/>
    <mergeCell ref="B8725:C8725"/>
    <mergeCell ref="B8726:C8726"/>
    <mergeCell ref="B8727:C8727"/>
    <mergeCell ref="B8728:C8728"/>
    <mergeCell ref="B8729:C8729"/>
    <mergeCell ref="B8696:C8696"/>
    <mergeCell ref="B8697:C8697"/>
    <mergeCell ref="B8698:C8698"/>
    <mergeCell ref="B8691:C8691"/>
    <mergeCell ref="B8692:C8692"/>
    <mergeCell ref="B8693:C8693"/>
    <mergeCell ref="B8694:C8694"/>
    <mergeCell ref="B8686:C8686"/>
    <mergeCell ref="B8687:C8687"/>
    <mergeCell ref="B8688:C8688"/>
    <mergeCell ref="B8689:C8689"/>
    <mergeCell ref="B8690:C8690"/>
    <mergeCell ref="B8682:C8682"/>
    <mergeCell ref="B8683:C8683"/>
    <mergeCell ref="B8684:C8684"/>
    <mergeCell ref="B8685:C8685"/>
    <mergeCell ref="B8678:C8678"/>
    <mergeCell ref="B8679:C8679"/>
    <mergeCell ref="B8680:C8680"/>
    <mergeCell ref="B8681:C8681"/>
    <mergeCell ref="B8674:C8674"/>
    <mergeCell ref="B8675:C8675"/>
    <mergeCell ref="B8676:C8676"/>
    <mergeCell ref="B8677:C8677"/>
    <mergeCell ref="B8672:C8672"/>
    <mergeCell ref="B8673:C8673"/>
    <mergeCell ref="B8721:C8721"/>
    <mergeCell ref="B8722:C8722"/>
    <mergeCell ref="B8723:C8723"/>
    <mergeCell ref="B8724:C8724"/>
    <mergeCell ref="B8718:C8718"/>
    <mergeCell ref="B8719:C8719"/>
    <mergeCell ref="B8720:C8720"/>
    <mergeCell ref="B8714:C8714"/>
    <mergeCell ref="B8715:C8715"/>
    <mergeCell ref="B8716:C8716"/>
    <mergeCell ref="B8717:C8717"/>
    <mergeCell ref="B8709:C8709"/>
    <mergeCell ref="B8710:C8710"/>
    <mergeCell ref="B8711:C8711"/>
    <mergeCell ref="B8712:C8712"/>
    <mergeCell ref="B8713:C8713"/>
    <mergeCell ref="B8705:C8705"/>
    <mergeCell ref="B8706:C8706"/>
    <mergeCell ref="B8707:C8707"/>
    <mergeCell ref="B8708:C8708"/>
    <mergeCell ref="B8702:C8702"/>
    <mergeCell ref="B8703:C8703"/>
    <mergeCell ref="B8704:C8704"/>
    <mergeCell ref="B8699:C8699"/>
    <mergeCell ref="B8700:C8700"/>
    <mergeCell ref="B8701:C8701"/>
    <mergeCell ref="B8667:C8667"/>
    <mergeCell ref="B8668:C8668"/>
    <mergeCell ref="B8669:C8669"/>
    <mergeCell ref="B8670:C8670"/>
    <mergeCell ref="B8671:C8671"/>
    <mergeCell ref="B8664:C8664"/>
    <mergeCell ref="B8665:C8665"/>
    <mergeCell ref="B8666:C8666"/>
    <mergeCell ref="B8659:C8659"/>
    <mergeCell ref="B8660:C8660"/>
    <mergeCell ref="B8661:C8661"/>
    <mergeCell ref="B8662:C8662"/>
    <mergeCell ref="B8663:C8663"/>
    <mergeCell ref="B8654:C8654"/>
    <mergeCell ref="B8655:C8655"/>
    <mergeCell ref="B8656:C8656"/>
    <mergeCell ref="B8657:C8657"/>
    <mergeCell ref="B8658:C8658"/>
    <mergeCell ref="B8649:C8649"/>
    <mergeCell ref="B8650:C8650"/>
    <mergeCell ref="B8651:C8651"/>
    <mergeCell ref="B8652:C8652"/>
    <mergeCell ref="B8653:C8653"/>
    <mergeCell ref="B8644:C8644"/>
    <mergeCell ref="B8645:C8645"/>
    <mergeCell ref="B8646:C8646"/>
    <mergeCell ref="B8647:C8647"/>
    <mergeCell ref="B8648:C8648"/>
    <mergeCell ref="B8640:C8640"/>
    <mergeCell ref="B8641:C8641"/>
    <mergeCell ref="B8642:C8642"/>
    <mergeCell ref="B8643:C8643"/>
    <mergeCell ref="B8695:C8695"/>
    <mergeCell ref="B8635:C8635"/>
    <mergeCell ref="B8636:C8636"/>
    <mergeCell ref="B8637:C8637"/>
    <mergeCell ref="B8638:C8638"/>
    <mergeCell ref="B8639:C8639"/>
    <mergeCell ref="B8630:C8630"/>
    <mergeCell ref="B8631:C8631"/>
    <mergeCell ref="B8632:C8632"/>
    <mergeCell ref="B8633:C8633"/>
    <mergeCell ref="B8634:C8634"/>
    <mergeCell ref="B8625:C8625"/>
    <mergeCell ref="B8626:C8626"/>
    <mergeCell ref="B8627:C8627"/>
    <mergeCell ref="B8628:C8628"/>
    <mergeCell ref="B8629:C8629"/>
    <mergeCell ref="B8621:C8621"/>
    <mergeCell ref="B8622:C8622"/>
    <mergeCell ref="B8623:C8623"/>
    <mergeCell ref="B8624:C8624"/>
    <mergeCell ref="B8616:C8616"/>
    <mergeCell ref="B8617:C8617"/>
    <mergeCell ref="B8618:C8618"/>
    <mergeCell ref="B8619:C8619"/>
    <mergeCell ref="B8620:C8620"/>
    <mergeCell ref="B8611:C8611"/>
    <mergeCell ref="B8612:C8612"/>
    <mergeCell ref="B8613:C8613"/>
    <mergeCell ref="B8614:C8614"/>
    <mergeCell ref="B8615:C8615"/>
    <mergeCell ref="B8606:C8606"/>
    <mergeCell ref="B8607:C8607"/>
    <mergeCell ref="B8608:C8608"/>
    <mergeCell ref="B8609:C8609"/>
    <mergeCell ref="B8610:C8610"/>
    <mergeCell ref="B8574:C8574"/>
    <mergeCell ref="B8565:C8565"/>
    <mergeCell ref="B8566:C8566"/>
    <mergeCell ref="B8567:C8567"/>
    <mergeCell ref="B8568:C8568"/>
    <mergeCell ref="B8569:C8569"/>
    <mergeCell ref="B8561:C8561"/>
    <mergeCell ref="B8562:C8562"/>
    <mergeCell ref="B8563:C8563"/>
    <mergeCell ref="B8564:C8564"/>
    <mergeCell ref="B8558:C8558"/>
    <mergeCell ref="B8559:C8559"/>
    <mergeCell ref="B8560:C8560"/>
    <mergeCell ref="B8554:C8554"/>
    <mergeCell ref="B8555:C8555"/>
    <mergeCell ref="B8556:C8556"/>
    <mergeCell ref="B8557:C8557"/>
    <mergeCell ref="B8549:C8549"/>
    <mergeCell ref="B8550:C8550"/>
    <mergeCell ref="B8551:C8551"/>
    <mergeCell ref="B8552:C8552"/>
    <mergeCell ref="B8553:C8553"/>
    <mergeCell ref="B8544:C8544"/>
    <mergeCell ref="B8545:C8545"/>
    <mergeCell ref="B8546:C8546"/>
    <mergeCell ref="B8547:C8547"/>
    <mergeCell ref="B8548:C8548"/>
    <mergeCell ref="B8601:C8601"/>
    <mergeCell ref="B8602:C8602"/>
    <mergeCell ref="B8603:C8603"/>
    <mergeCell ref="B8604:C8604"/>
    <mergeCell ref="B8605:C8605"/>
    <mergeCell ref="B8596:C8596"/>
    <mergeCell ref="B8597:C8597"/>
    <mergeCell ref="B8598:C8598"/>
    <mergeCell ref="B8599:C8599"/>
    <mergeCell ref="B8600:C8600"/>
    <mergeCell ref="B8592:C8592"/>
    <mergeCell ref="B8593:C8593"/>
    <mergeCell ref="B8594:C8594"/>
    <mergeCell ref="B8595:C8595"/>
    <mergeCell ref="B8588:C8588"/>
    <mergeCell ref="B8589:C8589"/>
    <mergeCell ref="B8590:C8590"/>
    <mergeCell ref="B8591:C8591"/>
    <mergeCell ref="B8584:C8584"/>
    <mergeCell ref="B8585:C8585"/>
    <mergeCell ref="B8586:C8586"/>
    <mergeCell ref="B8587:C8587"/>
    <mergeCell ref="B8579:C8579"/>
    <mergeCell ref="B8580:C8580"/>
    <mergeCell ref="B8581:C8581"/>
    <mergeCell ref="B8582:C8582"/>
    <mergeCell ref="B8583:C8583"/>
    <mergeCell ref="B8575:C8575"/>
    <mergeCell ref="B8576:C8576"/>
    <mergeCell ref="B8577:C8577"/>
    <mergeCell ref="B8578:C8578"/>
    <mergeCell ref="B8543:C8543"/>
    <mergeCell ref="B8535:C8535"/>
    <mergeCell ref="B8536:C8536"/>
    <mergeCell ref="B8537:C8537"/>
    <mergeCell ref="B8538:C8538"/>
    <mergeCell ref="B8539:C8539"/>
    <mergeCell ref="B8530:C8530"/>
    <mergeCell ref="B8531:C8531"/>
    <mergeCell ref="B8532:C8532"/>
    <mergeCell ref="B8533:C8533"/>
    <mergeCell ref="B8534:C8534"/>
    <mergeCell ref="B8525:C8525"/>
    <mergeCell ref="B8526:C8526"/>
    <mergeCell ref="B8527:C8527"/>
    <mergeCell ref="B8528:C8528"/>
    <mergeCell ref="B8529:C8529"/>
    <mergeCell ref="B8521:C8521"/>
    <mergeCell ref="B8522:C8522"/>
    <mergeCell ref="B8523:C8523"/>
    <mergeCell ref="B8524:C8524"/>
    <mergeCell ref="B8516:C8516"/>
    <mergeCell ref="B8517:C8517"/>
    <mergeCell ref="B8518:C8518"/>
    <mergeCell ref="B8519:C8519"/>
    <mergeCell ref="B8520:C8520"/>
    <mergeCell ref="B8512:C8512"/>
    <mergeCell ref="B8513:C8513"/>
    <mergeCell ref="B8514:C8514"/>
    <mergeCell ref="B8515:C8515"/>
    <mergeCell ref="B8570:C8570"/>
    <mergeCell ref="B8571:C8571"/>
    <mergeCell ref="B8572:C8572"/>
    <mergeCell ref="B8573:C8573"/>
    <mergeCell ref="B8509:C8509"/>
    <mergeCell ref="B8510:C8510"/>
    <mergeCell ref="B8511:C8511"/>
    <mergeCell ref="B8505:C8505"/>
    <mergeCell ref="B8506:C8506"/>
    <mergeCell ref="B8507:C8507"/>
    <mergeCell ref="B8508:C8508"/>
    <mergeCell ref="B8500:C8500"/>
    <mergeCell ref="B8501:C8501"/>
    <mergeCell ref="B8502:C8502"/>
    <mergeCell ref="B8503:C8503"/>
    <mergeCell ref="B8504:C8504"/>
    <mergeCell ref="B8496:C8496"/>
    <mergeCell ref="B8497:C8497"/>
    <mergeCell ref="B8498:C8498"/>
    <mergeCell ref="B8499:C8499"/>
    <mergeCell ref="B8491:C8491"/>
    <mergeCell ref="B8492:C8492"/>
    <mergeCell ref="B8493:C8493"/>
    <mergeCell ref="B8494:C8494"/>
    <mergeCell ref="B8495:C8495"/>
    <mergeCell ref="B8487:C8487"/>
    <mergeCell ref="B8488:C8488"/>
    <mergeCell ref="B8489:C8489"/>
    <mergeCell ref="B8490:C8490"/>
    <mergeCell ref="B8482:C8482"/>
    <mergeCell ref="B8483:C8483"/>
    <mergeCell ref="B8484:C8484"/>
    <mergeCell ref="B8485:C8485"/>
    <mergeCell ref="B8486:C8486"/>
    <mergeCell ref="B8540:C8540"/>
    <mergeCell ref="B8541:C8541"/>
    <mergeCell ref="B8542:C8542"/>
    <mergeCell ref="B8477:C8477"/>
    <mergeCell ref="B8478:C8478"/>
    <mergeCell ref="B8479:C8479"/>
    <mergeCell ref="B8480:C8480"/>
    <mergeCell ref="B8481:C8481"/>
    <mergeCell ref="B8473:C8473"/>
    <mergeCell ref="B8474:C8474"/>
    <mergeCell ref="B8475:C8475"/>
    <mergeCell ref="B8476:C8476"/>
    <mergeCell ref="B8468:C8468"/>
    <mergeCell ref="B8469:C8469"/>
    <mergeCell ref="B8470:C8470"/>
    <mergeCell ref="B8471:C8471"/>
    <mergeCell ref="B8472:C8472"/>
    <mergeCell ref="B8463:C8463"/>
    <mergeCell ref="B8464:C8464"/>
    <mergeCell ref="B8465:C8465"/>
    <mergeCell ref="B8466:C8466"/>
    <mergeCell ref="B8467:C8467"/>
    <mergeCell ref="B8459:C8459"/>
    <mergeCell ref="B8460:C8460"/>
    <mergeCell ref="B8461:C8461"/>
    <mergeCell ref="B8462:C8462"/>
    <mergeCell ref="B8454:C8454"/>
    <mergeCell ref="B8455:C8455"/>
    <mergeCell ref="B8456:C8456"/>
    <mergeCell ref="B8457:C8457"/>
    <mergeCell ref="B8458:C8458"/>
    <mergeCell ref="B8449:C8449"/>
    <mergeCell ref="B8450:C8450"/>
    <mergeCell ref="B8451:C8451"/>
    <mergeCell ref="B8452:C8452"/>
    <mergeCell ref="B8453:C8453"/>
    <mergeCell ref="B8444:C8444"/>
    <mergeCell ref="B8445:C8445"/>
    <mergeCell ref="B8446:C8446"/>
    <mergeCell ref="B8447:C8447"/>
    <mergeCell ref="B8448:C8448"/>
    <mergeCell ref="B8439:C8439"/>
    <mergeCell ref="B8440:C8440"/>
    <mergeCell ref="B8441:C8441"/>
    <mergeCell ref="B8442:C8442"/>
    <mergeCell ref="B8443:C8443"/>
    <mergeCell ref="B8434:C8434"/>
    <mergeCell ref="B8435:C8435"/>
    <mergeCell ref="B8436:C8436"/>
    <mergeCell ref="B8437:C8437"/>
    <mergeCell ref="B8438:C8438"/>
    <mergeCell ref="B8429:C8429"/>
    <mergeCell ref="B8430:C8430"/>
    <mergeCell ref="B8431:C8431"/>
    <mergeCell ref="B8432:C8432"/>
    <mergeCell ref="B8433:C8433"/>
    <mergeCell ref="B8424:C8424"/>
    <mergeCell ref="B8425:C8425"/>
    <mergeCell ref="B8426:C8426"/>
    <mergeCell ref="B8427:C8427"/>
    <mergeCell ref="B8428:C8428"/>
    <mergeCell ref="B8419:C8419"/>
    <mergeCell ref="B8420:C8420"/>
    <mergeCell ref="B8421:C8421"/>
    <mergeCell ref="B8422:C8422"/>
    <mergeCell ref="B8423:C8423"/>
    <mergeCell ref="B8416:C8416"/>
    <mergeCell ref="B8417:C8417"/>
    <mergeCell ref="B8418:C8418"/>
    <mergeCell ref="B8383:C8383"/>
    <mergeCell ref="B8384:C8384"/>
    <mergeCell ref="B8385:C8385"/>
    <mergeCell ref="B8386:C8386"/>
    <mergeCell ref="B8387:C8387"/>
    <mergeCell ref="B8379:C8379"/>
    <mergeCell ref="B8380:C8380"/>
    <mergeCell ref="B8381:C8381"/>
    <mergeCell ref="B8382:C8382"/>
    <mergeCell ref="B8376:C8376"/>
    <mergeCell ref="B8377:C8377"/>
    <mergeCell ref="B8378:C8378"/>
    <mergeCell ref="B8371:C8371"/>
    <mergeCell ref="B8372:C8372"/>
    <mergeCell ref="B8373:C8373"/>
    <mergeCell ref="B8374:C8374"/>
    <mergeCell ref="B8375:C8375"/>
    <mergeCell ref="B8368:C8368"/>
    <mergeCell ref="B8369:C8369"/>
    <mergeCell ref="B8370:C8370"/>
    <mergeCell ref="B8363:C8363"/>
    <mergeCell ref="B8364:C8364"/>
    <mergeCell ref="B8365:C8365"/>
    <mergeCell ref="B8366:C8366"/>
    <mergeCell ref="B8367:C8367"/>
    <mergeCell ref="B8359:C8359"/>
    <mergeCell ref="B8360:C8360"/>
    <mergeCell ref="B8361:C8361"/>
    <mergeCell ref="B8362:C8362"/>
    <mergeCell ref="B8414:C8414"/>
    <mergeCell ref="B8415:C8415"/>
    <mergeCell ref="B8411:C8411"/>
    <mergeCell ref="B8412:C8412"/>
    <mergeCell ref="B8413:C8413"/>
    <mergeCell ref="B8406:C8406"/>
    <mergeCell ref="B8407:C8407"/>
    <mergeCell ref="B8408:C8408"/>
    <mergeCell ref="B8409:C8409"/>
    <mergeCell ref="B8410:C8410"/>
    <mergeCell ref="B8402:C8402"/>
    <mergeCell ref="B8403:C8403"/>
    <mergeCell ref="B8404:C8404"/>
    <mergeCell ref="B8405:C8405"/>
    <mergeCell ref="B8397:C8397"/>
    <mergeCell ref="B8398:C8398"/>
    <mergeCell ref="B8399:C8399"/>
    <mergeCell ref="B8400:C8400"/>
    <mergeCell ref="B8401:C8401"/>
    <mergeCell ref="B8393:C8393"/>
    <mergeCell ref="B8394:C8394"/>
    <mergeCell ref="B8395:C8395"/>
    <mergeCell ref="B8396:C8396"/>
    <mergeCell ref="B8388:C8388"/>
    <mergeCell ref="B8389:C8389"/>
    <mergeCell ref="B8390:C8390"/>
    <mergeCell ref="B8391:C8391"/>
    <mergeCell ref="B8392:C8392"/>
    <mergeCell ref="B8355:C8355"/>
    <mergeCell ref="B8356:C8356"/>
    <mergeCell ref="B8357:C8357"/>
    <mergeCell ref="B8358:C8358"/>
    <mergeCell ref="B8350:C8350"/>
    <mergeCell ref="B8351:C8351"/>
    <mergeCell ref="B8352:C8352"/>
    <mergeCell ref="B8353:C8353"/>
    <mergeCell ref="B8354:C8354"/>
    <mergeCell ref="B8345:C8345"/>
    <mergeCell ref="B8346:C8346"/>
    <mergeCell ref="B8347:C8347"/>
    <mergeCell ref="B8348:C8348"/>
    <mergeCell ref="B8349:C8349"/>
    <mergeCell ref="B8340:C8340"/>
    <mergeCell ref="B8341:C8341"/>
    <mergeCell ref="B8342:C8342"/>
    <mergeCell ref="B8343:C8343"/>
    <mergeCell ref="B8344:C8344"/>
    <mergeCell ref="B8335:C8335"/>
    <mergeCell ref="B8336:C8336"/>
    <mergeCell ref="B8337:C8337"/>
    <mergeCell ref="B8338:C8338"/>
    <mergeCell ref="B8339:C8339"/>
    <mergeCell ref="B8330:C8330"/>
    <mergeCell ref="B8331:C8331"/>
    <mergeCell ref="B8332:C8332"/>
    <mergeCell ref="B8333:C8333"/>
    <mergeCell ref="B8334:C8334"/>
    <mergeCell ref="B8325:C8325"/>
    <mergeCell ref="B8326:C8326"/>
    <mergeCell ref="B8327:C8327"/>
    <mergeCell ref="B8328:C8328"/>
    <mergeCell ref="B8329:C8329"/>
    <mergeCell ref="B8290:C8290"/>
    <mergeCell ref="B8284:C8284"/>
    <mergeCell ref="B8285:C8285"/>
    <mergeCell ref="B8286:C8286"/>
    <mergeCell ref="B8287:C8287"/>
    <mergeCell ref="B8279:C8279"/>
    <mergeCell ref="B8280:C8280"/>
    <mergeCell ref="B8281:C8281"/>
    <mergeCell ref="B8282:C8282"/>
    <mergeCell ref="B8283:C8283"/>
    <mergeCell ref="B8274:C8274"/>
    <mergeCell ref="B8275:C8275"/>
    <mergeCell ref="B8276:C8276"/>
    <mergeCell ref="B8277:C8277"/>
    <mergeCell ref="B8278:C8278"/>
    <mergeCell ref="B8269:C8269"/>
    <mergeCell ref="B8270:C8270"/>
    <mergeCell ref="B8271:C8271"/>
    <mergeCell ref="B8272:C8272"/>
    <mergeCell ref="B8273:C8273"/>
    <mergeCell ref="B8266:C8266"/>
    <mergeCell ref="B8267:C8267"/>
    <mergeCell ref="B8268:C8268"/>
    <mergeCell ref="B8262:C8262"/>
    <mergeCell ref="B8263:C8263"/>
    <mergeCell ref="B8264:C8264"/>
    <mergeCell ref="B8265:C8265"/>
    <mergeCell ref="B8320:C8320"/>
    <mergeCell ref="B8321:C8321"/>
    <mergeCell ref="B8322:C8322"/>
    <mergeCell ref="B8323:C8323"/>
    <mergeCell ref="B8324:C8324"/>
    <mergeCell ref="B8315:C8315"/>
    <mergeCell ref="B8316:C8316"/>
    <mergeCell ref="B8317:C8317"/>
    <mergeCell ref="B8318:C8318"/>
    <mergeCell ref="B8319:C8319"/>
    <mergeCell ref="B8310:C8310"/>
    <mergeCell ref="B8311:C8311"/>
    <mergeCell ref="B8312:C8312"/>
    <mergeCell ref="B8313:C8313"/>
    <mergeCell ref="B8314:C8314"/>
    <mergeCell ref="B8305:C8305"/>
    <mergeCell ref="B8306:C8306"/>
    <mergeCell ref="B8307:C8307"/>
    <mergeCell ref="B8308:C8308"/>
    <mergeCell ref="B8309:C8309"/>
    <mergeCell ref="B8301:C8301"/>
    <mergeCell ref="B8302:C8302"/>
    <mergeCell ref="B8303:C8303"/>
    <mergeCell ref="B8304:C8304"/>
    <mergeCell ref="B8296:C8296"/>
    <mergeCell ref="B8297:C8297"/>
    <mergeCell ref="B8298:C8298"/>
    <mergeCell ref="B8299:C8299"/>
    <mergeCell ref="B8300:C8300"/>
    <mergeCell ref="B8291:C8291"/>
    <mergeCell ref="B8292:C8292"/>
    <mergeCell ref="B8293:C8293"/>
    <mergeCell ref="B8294:C8294"/>
    <mergeCell ref="B8295:C8295"/>
    <mergeCell ref="B8258:C8258"/>
    <mergeCell ref="B8259:C8259"/>
    <mergeCell ref="B8260:C8260"/>
    <mergeCell ref="B8261:C8261"/>
    <mergeCell ref="B8254:C8254"/>
    <mergeCell ref="B8255:C8255"/>
    <mergeCell ref="B8256:C8256"/>
    <mergeCell ref="B8257:C8257"/>
    <mergeCell ref="B8251:C8251"/>
    <mergeCell ref="B8252:C8252"/>
    <mergeCell ref="B8253:C8253"/>
    <mergeCell ref="B8246:C8246"/>
    <mergeCell ref="B8247:C8247"/>
    <mergeCell ref="B8248:C8248"/>
    <mergeCell ref="B8249:C8249"/>
    <mergeCell ref="B8250:C8250"/>
    <mergeCell ref="B8241:C8241"/>
    <mergeCell ref="B8242:C8242"/>
    <mergeCell ref="B8243:C8243"/>
    <mergeCell ref="B8244:C8244"/>
    <mergeCell ref="B8245:C8245"/>
    <mergeCell ref="B8236:C8236"/>
    <mergeCell ref="B8237:C8237"/>
    <mergeCell ref="B8238:C8238"/>
    <mergeCell ref="B8239:C8239"/>
    <mergeCell ref="B8240:C8240"/>
    <mergeCell ref="B8231:C8231"/>
    <mergeCell ref="B8232:C8232"/>
    <mergeCell ref="B8233:C8233"/>
    <mergeCell ref="B8234:C8234"/>
    <mergeCell ref="B8235:C8235"/>
    <mergeCell ref="B8288:C8288"/>
    <mergeCell ref="B8289:C8289"/>
    <mergeCell ref="B8226:C8226"/>
    <mergeCell ref="B8227:C8227"/>
    <mergeCell ref="B8228:C8228"/>
    <mergeCell ref="B8229:C8229"/>
    <mergeCell ref="B8230:C8230"/>
    <mergeCell ref="B8221:C8221"/>
    <mergeCell ref="B8222:C8222"/>
    <mergeCell ref="B8223:C8223"/>
    <mergeCell ref="B8224:C8224"/>
    <mergeCell ref="B8225:C8225"/>
    <mergeCell ref="B8216:C8216"/>
    <mergeCell ref="B8217:C8217"/>
    <mergeCell ref="B8218:C8218"/>
    <mergeCell ref="B8219:C8219"/>
    <mergeCell ref="B8220:C8220"/>
    <mergeCell ref="B8211:C8211"/>
    <mergeCell ref="B8212:C8212"/>
    <mergeCell ref="B8213:C8213"/>
    <mergeCell ref="B8214:C8214"/>
    <mergeCell ref="B8215:C8215"/>
    <mergeCell ref="B8206:C8206"/>
    <mergeCell ref="B8207:C8207"/>
    <mergeCell ref="B8208:C8208"/>
    <mergeCell ref="B8209:C8209"/>
    <mergeCell ref="B8210:C8210"/>
    <mergeCell ref="B8201:C8201"/>
    <mergeCell ref="B8202:C8202"/>
    <mergeCell ref="B8203:C8203"/>
    <mergeCell ref="B8204:C8204"/>
    <mergeCell ref="B8205:C8205"/>
    <mergeCell ref="B8196:C8196"/>
    <mergeCell ref="B8197:C8197"/>
    <mergeCell ref="B8198:C8198"/>
    <mergeCell ref="B8199:C8199"/>
    <mergeCell ref="B8200:C8200"/>
    <mergeCell ref="B8163:C8163"/>
    <mergeCell ref="B8164:C8164"/>
    <mergeCell ref="B8156:C8156"/>
    <mergeCell ref="B8157:C8157"/>
    <mergeCell ref="B8158:C8158"/>
    <mergeCell ref="B8159:C8159"/>
    <mergeCell ref="B8152:C8152"/>
    <mergeCell ref="B8153:C8153"/>
    <mergeCell ref="B8154:C8154"/>
    <mergeCell ref="B8155:C8155"/>
    <mergeCell ref="B8149:C8149"/>
    <mergeCell ref="B8150:C8150"/>
    <mergeCell ref="B8151:C8151"/>
    <mergeCell ref="B8145:C8145"/>
    <mergeCell ref="B8146:C8146"/>
    <mergeCell ref="B8147:C8147"/>
    <mergeCell ref="B8148:C8148"/>
    <mergeCell ref="B8140:C8140"/>
    <mergeCell ref="B8141:C8141"/>
    <mergeCell ref="B8142:C8142"/>
    <mergeCell ref="B8143:C8143"/>
    <mergeCell ref="B8144:C8144"/>
    <mergeCell ref="B8135:C8135"/>
    <mergeCell ref="B8136:C8136"/>
    <mergeCell ref="B8137:C8137"/>
    <mergeCell ref="B8138:C8138"/>
    <mergeCell ref="B8139:C8139"/>
    <mergeCell ref="B8191:C8191"/>
    <mergeCell ref="B8192:C8192"/>
    <mergeCell ref="B8193:C8193"/>
    <mergeCell ref="B8194:C8194"/>
    <mergeCell ref="B8195:C8195"/>
    <mergeCell ref="B8186:C8186"/>
    <mergeCell ref="B8187:C8187"/>
    <mergeCell ref="B8188:C8188"/>
    <mergeCell ref="B8189:C8189"/>
    <mergeCell ref="B8190:C8190"/>
    <mergeCell ref="B8182:C8182"/>
    <mergeCell ref="B8183:C8183"/>
    <mergeCell ref="B8184:C8184"/>
    <mergeCell ref="B8185:C8185"/>
    <mergeCell ref="B8177:C8177"/>
    <mergeCell ref="B8178:C8178"/>
    <mergeCell ref="B8179:C8179"/>
    <mergeCell ref="B8180:C8180"/>
    <mergeCell ref="B8181:C8181"/>
    <mergeCell ref="B8173:C8173"/>
    <mergeCell ref="B8174:C8174"/>
    <mergeCell ref="B8175:C8175"/>
    <mergeCell ref="B8176:C8176"/>
    <mergeCell ref="B8169:C8169"/>
    <mergeCell ref="B8170:C8170"/>
    <mergeCell ref="B8171:C8171"/>
    <mergeCell ref="B8172:C8172"/>
    <mergeCell ref="B8165:C8165"/>
    <mergeCell ref="B8166:C8166"/>
    <mergeCell ref="B8167:C8167"/>
    <mergeCell ref="B8168:C8168"/>
    <mergeCell ref="B8133:C8133"/>
    <mergeCell ref="B8134:C8134"/>
    <mergeCell ref="B8126:C8126"/>
    <mergeCell ref="B8127:C8127"/>
    <mergeCell ref="B8128:C8128"/>
    <mergeCell ref="B8129:C8129"/>
    <mergeCell ref="B8130:C8130"/>
    <mergeCell ref="B8122:C8122"/>
    <mergeCell ref="B8123:C8123"/>
    <mergeCell ref="B8124:C8124"/>
    <mergeCell ref="B8125:C8125"/>
    <mergeCell ref="B8118:C8118"/>
    <mergeCell ref="B8119:C8119"/>
    <mergeCell ref="B8120:C8120"/>
    <mergeCell ref="B8121:C8121"/>
    <mergeCell ref="B8113:C8113"/>
    <mergeCell ref="B8114:C8114"/>
    <mergeCell ref="B8115:C8115"/>
    <mergeCell ref="B8116:C8116"/>
    <mergeCell ref="B8117:C8117"/>
    <mergeCell ref="B8108:C8108"/>
    <mergeCell ref="B8109:C8109"/>
    <mergeCell ref="B8110:C8110"/>
    <mergeCell ref="B8111:C8111"/>
    <mergeCell ref="B8112:C8112"/>
    <mergeCell ref="B8103:C8103"/>
    <mergeCell ref="B8104:C8104"/>
    <mergeCell ref="B8105:C8105"/>
    <mergeCell ref="B8106:C8106"/>
    <mergeCell ref="B8107:C8107"/>
    <mergeCell ref="B8160:C8160"/>
    <mergeCell ref="B8161:C8161"/>
    <mergeCell ref="B8162:C8162"/>
    <mergeCell ref="B8098:C8098"/>
    <mergeCell ref="B8099:C8099"/>
    <mergeCell ref="B8100:C8100"/>
    <mergeCell ref="B8101:C8101"/>
    <mergeCell ref="B8102:C8102"/>
    <mergeCell ref="B8093:C8093"/>
    <mergeCell ref="B8094:C8094"/>
    <mergeCell ref="B8095:C8095"/>
    <mergeCell ref="B8096:C8096"/>
    <mergeCell ref="B8097:C8097"/>
    <mergeCell ref="B8088:C8088"/>
    <mergeCell ref="B8089:C8089"/>
    <mergeCell ref="B8090:C8090"/>
    <mergeCell ref="B8091:C8091"/>
    <mergeCell ref="B8092:C8092"/>
    <mergeCell ref="B8084:C8084"/>
    <mergeCell ref="B8085:C8085"/>
    <mergeCell ref="B8086:C8086"/>
    <mergeCell ref="B8087:C8087"/>
    <mergeCell ref="B8079:C8079"/>
    <mergeCell ref="B8080:C8080"/>
    <mergeCell ref="B8081:C8081"/>
    <mergeCell ref="B8082:C8082"/>
    <mergeCell ref="B8083:C8083"/>
    <mergeCell ref="B8076:C8076"/>
    <mergeCell ref="B8077:C8077"/>
    <mergeCell ref="B8078:C8078"/>
    <mergeCell ref="B8072:C8072"/>
    <mergeCell ref="B8073:C8073"/>
    <mergeCell ref="B8074:C8074"/>
    <mergeCell ref="B8075:C8075"/>
    <mergeCell ref="B8131:C8131"/>
    <mergeCell ref="B8132:C8132"/>
    <mergeCell ref="B8042:C8042"/>
    <mergeCell ref="B8043:C8043"/>
    <mergeCell ref="B8044:C8044"/>
    <mergeCell ref="B8037:C8037"/>
    <mergeCell ref="B8038:C8038"/>
    <mergeCell ref="B8039:C8039"/>
    <mergeCell ref="B8040:C8040"/>
    <mergeCell ref="B8041:C8041"/>
    <mergeCell ref="B8034:C8034"/>
    <mergeCell ref="B8035:C8035"/>
    <mergeCell ref="B8036:C8036"/>
    <mergeCell ref="B8030:C8030"/>
    <mergeCell ref="B8031:C8031"/>
    <mergeCell ref="B8032:C8032"/>
    <mergeCell ref="B8033:C8033"/>
    <mergeCell ref="B8025:C8025"/>
    <mergeCell ref="B8026:C8026"/>
    <mergeCell ref="B8027:C8027"/>
    <mergeCell ref="B8028:C8028"/>
    <mergeCell ref="B8029:C8029"/>
    <mergeCell ref="B8022:C8022"/>
    <mergeCell ref="B8023:C8023"/>
    <mergeCell ref="B8024:C8024"/>
    <mergeCell ref="B8017:C8017"/>
    <mergeCell ref="B8018:C8018"/>
    <mergeCell ref="B8019:C8019"/>
    <mergeCell ref="B8020:C8020"/>
    <mergeCell ref="B8021:C8021"/>
    <mergeCell ref="B8067:C8067"/>
    <mergeCell ref="B8068:C8068"/>
    <mergeCell ref="B8069:C8069"/>
    <mergeCell ref="B8070:C8070"/>
    <mergeCell ref="B8071:C8071"/>
    <mergeCell ref="B8062:C8062"/>
    <mergeCell ref="B8063:C8063"/>
    <mergeCell ref="B8064:C8064"/>
    <mergeCell ref="B8065:C8065"/>
    <mergeCell ref="B8066:C8066"/>
    <mergeCell ref="B8058:C8058"/>
    <mergeCell ref="B8059:C8059"/>
    <mergeCell ref="B8060:C8060"/>
    <mergeCell ref="B8061:C8061"/>
    <mergeCell ref="B8057:C8057"/>
    <mergeCell ref="B8054:C8054"/>
    <mergeCell ref="B8055:C8055"/>
    <mergeCell ref="B8056:C8056"/>
    <mergeCell ref="B8050:C8050"/>
    <mergeCell ref="B8051:C8051"/>
    <mergeCell ref="B8052:C8052"/>
    <mergeCell ref="B8053:C8053"/>
    <mergeCell ref="B8045:C8045"/>
    <mergeCell ref="B8046:C8046"/>
    <mergeCell ref="B8047:C8047"/>
    <mergeCell ref="B8048:C8048"/>
    <mergeCell ref="B8049:C8049"/>
    <mergeCell ref="B7986:C7986"/>
    <mergeCell ref="B7978:C7978"/>
    <mergeCell ref="B7979:C7979"/>
    <mergeCell ref="B7980:C7980"/>
    <mergeCell ref="B7981:C7981"/>
    <mergeCell ref="B7982:C7982"/>
    <mergeCell ref="B7974:C7974"/>
    <mergeCell ref="B7975:C7975"/>
    <mergeCell ref="B7976:C7976"/>
    <mergeCell ref="B7977:C7977"/>
    <mergeCell ref="B7969:C7969"/>
    <mergeCell ref="B7970:C7970"/>
    <mergeCell ref="B7971:C7971"/>
    <mergeCell ref="B7972:C7972"/>
    <mergeCell ref="B7973:C7973"/>
    <mergeCell ref="B7965:C7965"/>
    <mergeCell ref="B7966:C7966"/>
    <mergeCell ref="B7967:C7967"/>
    <mergeCell ref="B7968:C7968"/>
    <mergeCell ref="B7961:C7961"/>
    <mergeCell ref="B7962:C7962"/>
    <mergeCell ref="B7963:C7963"/>
    <mergeCell ref="B7964:C7964"/>
    <mergeCell ref="B7957:C7957"/>
    <mergeCell ref="B7958:C7958"/>
    <mergeCell ref="B7959:C7959"/>
    <mergeCell ref="B7960:C7960"/>
    <mergeCell ref="B8013:C8013"/>
    <mergeCell ref="B8014:C8014"/>
    <mergeCell ref="B8015:C8015"/>
    <mergeCell ref="B8016:C8016"/>
    <mergeCell ref="B8008:C8008"/>
    <mergeCell ref="B8009:C8009"/>
    <mergeCell ref="B8010:C8010"/>
    <mergeCell ref="B8011:C8011"/>
    <mergeCell ref="B8012:C8012"/>
    <mergeCell ref="B8004:C8004"/>
    <mergeCell ref="B8005:C8005"/>
    <mergeCell ref="B8006:C8006"/>
    <mergeCell ref="B8007:C8007"/>
    <mergeCell ref="B8000:C8000"/>
    <mergeCell ref="B8001:C8001"/>
    <mergeCell ref="B8002:C8002"/>
    <mergeCell ref="B8003:C8003"/>
    <mergeCell ref="B7995:C7995"/>
    <mergeCell ref="B7996:C7996"/>
    <mergeCell ref="B7997:C7997"/>
    <mergeCell ref="B7998:C7998"/>
    <mergeCell ref="B7999:C7999"/>
    <mergeCell ref="B7990:C7990"/>
    <mergeCell ref="B7991:C7991"/>
    <mergeCell ref="B7992:C7992"/>
    <mergeCell ref="B7993:C7993"/>
    <mergeCell ref="B7994:C7994"/>
    <mergeCell ref="B7987:C7987"/>
    <mergeCell ref="B7988:C7988"/>
    <mergeCell ref="B7989:C7989"/>
    <mergeCell ref="B7953:C7953"/>
    <mergeCell ref="B7954:C7954"/>
    <mergeCell ref="B7955:C7955"/>
    <mergeCell ref="B7956:C7956"/>
    <mergeCell ref="B7948:C7948"/>
    <mergeCell ref="B7949:C7949"/>
    <mergeCell ref="B7950:C7950"/>
    <mergeCell ref="B7951:C7951"/>
    <mergeCell ref="B7952:C7952"/>
    <mergeCell ref="B7944:C7944"/>
    <mergeCell ref="B7945:C7945"/>
    <mergeCell ref="B7946:C7946"/>
    <mergeCell ref="B7947:C7947"/>
    <mergeCell ref="B7940:C7940"/>
    <mergeCell ref="B7941:C7941"/>
    <mergeCell ref="B7942:C7942"/>
    <mergeCell ref="B7943:C7943"/>
    <mergeCell ref="B7935:C7935"/>
    <mergeCell ref="B7936:C7936"/>
    <mergeCell ref="B7937:C7937"/>
    <mergeCell ref="B7938:C7938"/>
    <mergeCell ref="B7939:C7939"/>
    <mergeCell ref="B7932:C7932"/>
    <mergeCell ref="B7933:C7933"/>
    <mergeCell ref="B7934:C7934"/>
    <mergeCell ref="B7927:C7927"/>
    <mergeCell ref="B7928:C7928"/>
    <mergeCell ref="B7929:C7929"/>
    <mergeCell ref="B7930:C7930"/>
    <mergeCell ref="B7931:C7931"/>
    <mergeCell ref="B7983:C7983"/>
    <mergeCell ref="B7984:C7984"/>
    <mergeCell ref="B7985:C7985"/>
    <mergeCell ref="B7895:C7895"/>
    <mergeCell ref="B7896:C7896"/>
    <mergeCell ref="B7897:C7897"/>
    <mergeCell ref="B7892:C7892"/>
    <mergeCell ref="B7893:C7893"/>
    <mergeCell ref="B7894:C7894"/>
    <mergeCell ref="B7888:C7888"/>
    <mergeCell ref="B7889:C7889"/>
    <mergeCell ref="B7890:C7890"/>
    <mergeCell ref="B7891:C7891"/>
    <mergeCell ref="B7883:C7883"/>
    <mergeCell ref="B7884:C7884"/>
    <mergeCell ref="B7885:C7885"/>
    <mergeCell ref="B7886:C7886"/>
    <mergeCell ref="B7887:C7887"/>
    <mergeCell ref="B7878:C7878"/>
    <mergeCell ref="B7879:C7879"/>
    <mergeCell ref="B7880:C7880"/>
    <mergeCell ref="B7881:C7881"/>
    <mergeCell ref="B7882:C7882"/>
    <mergeCell ref="B7874:C7874"/>
    <mergeCell ref="B7875:C7875"/>
    <mergeCell ref="B7876:C7876"/>
    <mergeCell ref="B7877:C7877"/>
    <mergeCell ref="B7870:C7870"/>
    <mergeCell ref="B7871:C7871"/>
    <mergeCell ref="B7872:C7872"/>
    <mergeCell ref="B7873:C7873"/>
    <mergeCell ref="B7923:C7923"/>
    <mergeCell ref="B7924:C7924"/>
    <mergeCell ref="B7925:C7925"/>
    <mergeCell ref="B7926:C7926"/>
    <mergeCell ref="B7919:C7919"/>
    <mergeCell ref="B7920:C7920"/>
    <mergeCell ref="B7921:C7921"/>
    <mergeCell ref="B7922:C7922"/>
    <mergeCell ref="B7914:C7914"/>
    <mergeCell ref="B7915:C7915"/>
    <mergeCell ref="B7916:C7916"/>
    <mergeCell ref="B7917:C7917"/>
    <mergeCell ref="B7918:C7918"/>
    <mergeCell ref="B7911:C7911"/>
    <mergeCell ref="B7912:C7912"/>
    <mergeCell ref="B7913:C7913"/>
    <mergeCell ref="B7906:C7906"/>
    <mergeCell ref="B7907:C7907"/>
    <mergeCell ref="B7908:C7908"/>
    <mergeCell ref="B7909:C7909"/>
    <mergeCell ref="B7910:C7910"/>
    <mergeCell ref="B7901:C7901"/>
    <mergeCell ref="B7902:C7902"/>
    <mergeCell ref="B7903:C7903"/>
    <mergeCell ref="B7904:C7904"/>
    <mergeCell ref="B7905:C7905"/>
    <mergeCell ref="B7898:C7898"/>
    <mergeCell ref="B7899:C7899"/>
    <mergeCell ref="B7900:C7900"/>
    <mergeCell ref="B7846:C7846"/>
    <mergeCell ref="B7844:C7844"/>
    <mergeCell ref="B7845:C7845"/>
    <mergeCell ref="B7840:C7840"/>
    <mergeCell ref="B7841:C7841"/>
    <mergeCell ref="B7842:C7842"/>
    <mergeCell ref="B7843:C7843"/>
    <mergeCell ref="B7835:C7835"/>
    <mergeCell ref="B7836:C7836"/>
    <mergeCell ref="B7837:C7837"/>
    <mergeCell ref="B7838:C7838"/>
    <mergeCell ref="B7839:C7839"/>
    <mergeCell ref="B7830:C7830"/>
    <mergeCell ref="B7831:C7831"/>
    <mergeCell ref="B7832:C7832"/>
    <mergeCell ref="B7833:C7833"/>
    <mergeCell ref="B7834:C7834"/>
    <mergeCell ref="B7828:C7828"/>
    <mergeCell ref="B7829:C7829"/>
    <mergeCell ref="B7825:C7825"/>
    <mergeCell ref="B7826:C7826"/>
    <mergeCell ref="B7827:C7827"/>
    <mergeCell ref="B7865:C7865"/>
    <mergeCell ref="B7866:C7866"/>
    <mergeCell ref="B7867:C7867"/>
    <mergeCell ref="B7868:C7868"/>
    <mergeCell ref="B7869:C7869"/>
    <mergeCell ref="B7860:C7860"/>
    <mergeCell ref="B7861:C7861"/>
    <mergeCell ref="B7862:C7862"/>
    <mergeCell ref="B7863:C7863"/>
    <mergeCell ref="B7864:C7864"/>
    <mergeCell ref="B7857:C7857"/>
    <mergeCell ref="B7858:C7858"/>
    <mergeCell ref="B7859:C7859"/>
    <mergeCell ref="B7853:C7853"/>
    <mergeCell ref="B7854:C7854"/>
    <mergeCell ref="B7855:C7855"/>
    <mergeCell ref="B7856:C7856"/>
    <mergeCell ref="B7852:C7852"/>
    <mergeCell ref="B7849:C7849"/>
    <mergeCell ref="B7850:C7850"/>
    <mergeCell ref="B7851:C7851"/>
    <mergeCell ref="B7847:C7847"/>
    <mergeCell ref="B7848:C7848"/>
    <mergeCell ref="B7793:C7793"/>
    <mergeCell ref="B7794:C7794"/>
    <mergeCell ref="B7795:C7795"/>
    <mergeCell ref="B7790:C7790"/>
    <mergeCell ref="B7791:C7791"/>
    <mergeCell ref="B7792:C7792"/>
    <mergeCell ref="B7787:C7787"/>
    <mergeCell ref="B7788:C7788"/>
    <mergeCell ref="B7789:C7789"/>
    <mergeCell ref="B7784:C7784"/>
    <mergeCell ref="B7785:C7785"/>
    <mergeCell ref="B7786:C7786"/>
    <mergeCell ref="B7780:C7780"/>
    <mergeCell ref="B7781:C7781"/>
    <mergeCell ref="B7782:C7782"/>
    <mergeCell ref="B7783:C7783"/>
    <mergeCell ref="B7776:C7776"/>
    <mergeCell ref="B7777:C7777"/>
    <mergeCell ref="B7778:C7778"/>
    <mergeCell ref="B7779:C7779"/>
    <mergeCell ref="B7771:C7771"/>
    <mergeCell ref="B7772:C7772"/>
    <mergeCell ref="B7773:C7773"/>
    <mergeCell ref="B7774:C7774"/>
    <mergeCell ref="B7775:C7775"/>
    <mergeCell ref="B7823:C7823"/>
    <mergeCell ref="B7824:C7824"/>
    <mergeCell ref="B7819:C7819"/>
    <mergeCell ref="B7820:C7820"/>
    <mergeCell ref="B7821:C7821"/>
    <mergeCell ref="B7822:C7822"/>
    <mergeCell ref="B7814:C7814"/>
    <mergeCell ref="B7815:C7815"/>
    <mergeCell ref="B7816:C7816"/>
    <mergeCell ref="B7817:C7817"/>
    <mergeCell ref="B7818:C7818"/>
    <mergeCell ref="B7810:C7810"/>
    <mergeCell ref="B7811:C7811"/>
    <mergeCell ref="B7812:C7812"/>
    <mergeCell ref="B7813:C7813"/>
    <mergeCell ref="B7805:C7805"/>
    <mergeCell ref="B7806:C7806"/>
    <mergeCell ref="B7807:C7807"/>
    <mergeCell ref="B7808:C7808"/>
    <mergeCell ref="B7809:C7809"/>
    <mergeCell ref="B7801:C7801"/>
    <mergeCell ref="B7802:C7802"/>
    <mergeCell ref="B7803:C7803"/>
    <mergeCell ref="B7804:C7804"/>
    <mergeCell ref="B7796:C7796"/>
    <mergeCell ref="B7797:C7797"/>
    <mergeCell ref="B7798:C7798"/>
    <mergeCell ref="B7799:C7799"/>
    <mergeCell ref="B7800:C7800"/>
    <mergeCell ref="B7734:C7734"/>
    <mergeCell ref="B7735:C7735"/>
    <mergeCell ref="B7736:C7736"/>
    <mergeCell ref="B7729:C7729"/>
    <mergeCell ref="B7730:C7730"/>
    <mergeCell ref="B7731:C7731"/>
    <mergeCell ref="B7732:C7732"/>
    <mergeCell ref="B7733:C7733"/>
    <mergeCell ref="B7725:C7725"/>
    <mergeCell ref="B7726:C7726"/>
    <mergeCell ref="B7727:C7727"/>
    <mergeCell ref="B7728:C7728"/>
    <mergeCell ref="B7720:C7720"/>
    <mergeCell ref="B7721:C7721"/>
    <mergeCell ref="B7722:C7722"/>
    <mergeCell ref="B7723:C7723"/>
    <mergeCell ref="B7724:C7724"/>
    <mergeCell ref="B7716:C7716"/>
    <mergeCell ref="B7717:C7717"/>
    <mergeCell ref="B7718:C7718"/>
    <mergeCell ref="B7719:C7719"/>
    <mergeCell ref="B7711:C7711"/>
    <mergeCell ref="B7712:C7712"/>
    <mergeCell ref="B7713:C7713"/>
    <mergeCell ref="B7714:C7714"/>
    <mergeCell ref="B7715:C7715"/>
    <mergeCell ref="B7709:C7709"/>
    <mergeCell ref="B7710:C7710"/>
    <mergeCell ref="B7766:C7766"/>
    <mergeCell ref="B7767:C7767"/>
    <mergeCell ref="B7768:C7768"/>
    <mergeCell ref="B7769:C7769"/>
    <mergeCell ref="B7770:C7770"/>
    <mergeCell ref="B7761:C7761"/>
    <mergeCell ref="B7762:C7762"/>
    <mergeCell ref="B7763:C7763"/>
    <mergeCell ref="B7764:C7764"/>
    <mergeCell ref="B7765:C7765"/>
    <mergeCell ref="B7757:C7757"/>
    <mergeCell ref="B7758:C7758"/>
    <mergeCell ref="B7759:C7759"/>
    <mergeCell ref="B7760:C7760"/>
    <mergeCell ref="B7752:C7752"/>
    <mergeCell ref="B7753:C7753"/>
    <mergeCell ref="B7754:C7754"/>
    <mergeCell ref="B7755:C7755"/>
    <mergeCell ref="B7756:C7756"/>
    <mergeCell ref="B7747:C7747"/>
    <mergeCell ref="B7748:C7748"/>
    <mergeCell ref="B7749:C7749"/>
    <mergeCell ref="B7750:C7750"/>
    <mergeCell ref="B7751:C7751"/>
    <mergeCell ref="B7742:C7742"/>
    <mergeCell ref="B7743:C7743"/>
    <mergeCell ref="B7744:C7744"/>
    <mergeCell ref="B7745:C7745"/>
    <mergeCell ref="B7746:C7746"/>
    <mergeCell ref="B7737:C7737"/>
    <mergeCell ref="B7738:C7738"/>
    <mergeCell ref="B7739:C7739"/>
    <mergeCell ref="B7740:C7740"/>
    <mergeCell ref="B7741:C7741"/>
    <mergeCell ref="B7675:C7675"/>
    <mergeCell ref="B7667:C7667"/>
    <mergeCell ref="B7668:C7668"/>
    <mergeCell ref="B7669:C7669"/>
    <mergeCell ref="B7670:C7670"/>
    <mergeCell ref="B7671:C7671"/>
    <mergeCell ref="B7663:C7663"/>
    <mergeCell ref="B7664:C7664"/>
    <mergeCell ref="B7665:C7665"/>
    <mergeCell ref="B7666:C7666"/>
    <mergeCell ref="B7658:C7658"/>
    <mergeCell ref="B7659:C7659"/>
    <mergeCell ref="B7660:C7660"/>
    <mergeCell ref="B7661:C7661"/>
    <mergeCell ref="B7662:C7662"/>
    <mergeCell ref="B7654:C7654"/>
    <mergeCell ref="B7655:C7655"/>
    <mergeCell ref="B7656:C7656"/>
    <mergeCell ref="B7657:C7657"/>
    <mergeCell ref="B7649:C7649"/>
    <mergeCell ref="B7650:C7650"/>
    <mergeCell ref="B7651:C7651"/>
    <mergeCell ref="B7652:C7652"/>
    <mergeCell ref="B7653:C7653"/>
    <mergeCell ref="B7645:C7645"/>
    <mergeCell ref="B7646:C7646"/>
    <mergeCell ref="B7647:C7647"/>
    <mergeCell ref="B7648:C7648"/>
    <mergeCell ref="B7705:C7705"/>
    <mergeCell ref="B7706:C7706"/>
    <mergeCell ref="B7707:C7707"/>
    <mergeCell ref="B7708:C7708"/>
    <mergeCell ref="B7700:C7700"/>
    <mergeCell ref="B7701:C7701"/>
    <mergeCell ref="B7702:C7702"/>
    <mergeCell ref="B7703:C7703"/>
    <mergeCell ref="B7704:C7704"/>
    <mergeCell ref="B7696:C7696"/>
    <mergeCell ref="B7697:C7697"/>
    <mergeCell ref="B7698:C7698"/>
    <mergeCell ref="B7699:C7699"/>
    <mergeCell ref="B7691:C7691"/>
    <mergeCell ref="B7692:C7692"/>
    <mergeCell ref="B7693:C7693"/>
    <mergeCell ref="B7694:C7694"/>
    <mergeCell ref="B7695:C7695"/>
    <mergeCell ref="B7686:C7686"/>
    <mergeCell ref="B7687:C7687"/>
    <mergeCell ref="B7688:C7688"/>
    <mergeCell ref="B7689:C7689"/>
    <mergeCell ref="B7690:C7690"/>
    <mergeCell ref="B7681:C7681"/>
    <mergeCell ref="B7682:C7682"/>
    <mergeCell ref="B7683:C7683"/>
    <mergeCell ref="B7684:C7684"/>
    <mergeCell ref="B7685:C7685"/>
    <mergeCell ref="B7676:C7676"/>
    <mergeCell ref="B7677:C7677"/>
    <mergeCell ref="B7678:C7678"/>
    <mergeCell ref="B7679:C7679"/>
    <mergeCell ref="B7680:C7680"/>
    <mergeCell ref="B7641:C7641"/>
    <mergeCell ref="B7642:C7642"/>
    <mergeCell ref="B7643:C7643"/>
    <mergeCell ref="B7644:C7644"/>
    <mergeCell ref="B7637:C7637"/>
    <mergeCell ref="B7638:C7638"/>
    <mergeCell ref="B7639:C7639"/>
    <mergeCell ref="B7640:C7640"/>
    <mergeCell ref="B7632:C7632"/>
    <mergeCell ref="B7633:C7633"/>
    <mergeCell ref="B7634:C7634"/>
    <mergeCell ref="B7635:C7635"/>
    <mergeCell ref="B7636:C7636"/>
    <mergeCell ref="B7627:C7627"/>
    <mergeCell ref="B7628:C7628"/>
    <mergeCell ref="B7629:C7629"/>
    <mergeCell ref="B7630:C7630"/>
    <mergeCell ref="B7631:C7631"/>
    <mergeCell ref="B7622:C7622"/>
    <mergeCell ref="B7623:C7623"/>
    <mergeCell ref="B7624:C7624"/>
    <mergeCell ref="B7625:C7625"/>
    <mergeCell ref="B7626:C7626"/>
    <mergeCell ref="B7619:C7619"/>
    <mergeCell ref="B7620:C7620"/>
    <mergeCell ref="B7621:C7621"/>
    <mergeCell ref="B7615:C7615"/>
    <mergeCell ref="B7616:C7616"/>
    <mergeCell ref="B7617:C7617"/>
    <mergeCell ref="B7618:C7618"/>
    <mergeCell ref="B7672:C7672"/>
    <mergeCell ref="B7673:C7673"/>
    <mergeCell ref="B7674:C7674"/>
    <mergeCell ref="B7610:C7610"/>
    <mergeCell ref="B7611:C7611"/>
    <mergeCell ref="B7612:C7612"/>
    <mergeCell ref="B7613:C7613"/>
    <mergeCell ref="B7614:C7614"/>
    <mergeCell ref="B7605:C7605"/>
    <mergeCell ref="B7606:C7606"/>
    <mergeCell ref="B7607:C7607"/>
    <mergeCell ref="B7608:C7608"/>
    <mergeCell ref="B7609:C7609"/>
    <mergeCell ref="B7600:C7600"/>
    <mergeCell ref="B7601:C7601"/>
    <mergeCell ref="B7602:C7602"/>
    <mergeCell ref="B7603:C7603"/>
    <mergeCell ref="B7604:C7604"/>
    <mergeCell ref="B7595:C7595"/>
    <mergeCell ref="B7596:C7596"/>
    <mergeCell ref="B7597:C7597"/>
    <mergeCell ref="B7598:C7598"/>
    <mergeCell ref="B7599:C7599"/>
    <mergeCell ref="B7590:C7590"/>
    <mergeCell ref="B7591:C7591"/>
    <mergeCell ref="B7592:C7592"/>
    <mergeCell ref="B7593:C7593"/>
    <mergeCell ref="B7594:C7594"/>
    <mergeCell ref="B7586:C7586"/>
    <mergeCell ref="B7587:C7587"/>
    <mergeCell ref="B7588:C7588"/>
    <mergeCell ref="B7589:C7589"/>
    <mergeCell ref="B7582:C7582"/>
    <mergeCell ref="B7583:C7583"/>
    <mergeCell ref="B7584:C7584"/>
    <mergeCell ref="B7585:C7585"/>
    <mergeCell ref="B7552:C7552"/>
    <mergeCell ref="B7553:C7553"/>
    <mergeCell ref="B7554:C7554"/>
    <mergeCell ref="B7555:C7555"/>
    <mergeCell ref="B7556:C7556"/>
    <mergeCell ref="B7547:C7547"/>
    <mergeCell ref="B7548:C7548"/>
    <mergeCell ref="B7549:C7549"/>
    <mergeCell ref="B7550:C7550"/>
    <mergeCell ref="B7551:C7551"/>
    <mergeCell ref="B7542:C7542"/>
    <mergeCell ref="B7543:C7543"/>
    <mergeCell ref="B7544:C7544"/>
    <mergeCell ref="B7545:C7545"/>
    <mergeCell ref="B7546:C7546"/>
    <mergeCell ref="B7538:C7538"/>
    <mergeCell ref="B7539:C7539"/>
    <mergeCell ref="B7540:C7540"/>
    <mergeCell ref="B7541:C7541"/>
    <mergeCell ref="B7535:C7535"/>
    <mergeCell ref="B7536:C7536"/>
    <mergeCell ref="B7537:C7537"/>
    <mergeCell ref="B7533:C7533"/>
    <mergeCell ref="B7534:C7534"/>
    <mergeCell ref="B7531:C7531"/>
    <mergeCell ref="B7532:C7532"/>
    <mergeCell ref="B7579:C7579"/>
    <mergeCell ref="B7580:C7580"/>
    <mergeCell ref="B7581:C7581"/>
    <mergeCell ref="B7576:C7576"/>
    <mergeCell ref="B7577:C7577"/>
    <mergeCell ref="B7578:C7578"/>
    <mergeCell ref="B7571:C7571"/>
    <mergeCell ref="B7572:C7572"/>
    <mergeCell ref="B7573:C7573"/>
    <mergeCell ref="B7574:C7574"/>
    <mergeCell ref="B7575:C7575"/>
    <mergeCell ref="B7566:C7566"/>
    <mergeCell ref="B7567:C7567"/>
    <mergeCell ref="B7568:C7568"/>
    <mergeCell ref="B7569:C7569"/>
    <mergeCell ref="B7570:C7570"/>
    <mergeCell ref="B7562:C7562"/>
    <mergeCell ref="B7563:C7563"/>
    <mergeCell ref="B7564:C7564"/>
    <mergeCell ref="B7565:C7565"/>
    <mergeCell ref="B7559:C7559"/>
    <mergeCell ref="B7560:C7560"/>
    <mergeCell ref="B7561:C7561"/>
    <mergeCell ref="B7557:C7557"/>
    <mergeCell ref="B7558:C7558"/>
    <mergeCell ref="B7500:C7500"/>
    <mergeCell ref="B7501:C7501"/>
    <mergeCell ref="B7502:C7502"/>
    <mergeCell ref="B7503:C7503"/>
    <mergeCell ref="B7504:C7504"/>
    <mergeCell ref="B7495:C7495"/>
    <mergeCell ref="B7496:C7496"/>
    <mergeCell ref="B7497:C7497"/>
    <mergeCell ref="B7498:C7498"/>
    <mergeCell ref="B7499:C7499"/>
    <mergeCell ref="B7492:C7492"/>
    <mergeCell ref="B7493:C7493"/>
    <mergeCell ref="B7494:C7494"/>
    <mergeCell ref="B7487:C7487"/>
    <mergeCell ref="B7488:C7488"/>
    <mergeCell ref="B7489:C7489"/>
    <mergeCell ref="B7490:C7490"/>
    <mergeCell ref="B7491:C7491"/>
    <mergeCell ref="B7482:C7482"/>
    <mergeCell ref="B7483:C7483"/>
    <mergeCell ref="B7484:C7484"/>
    <mergeCell ref="B7485:C7485"/>
    <mergeCell ref="B7486:C7486"/>
    <mergeCell ref="B7479:C7479"/>
    <mergeCell ref="B7480:C7480"/>
    <mergeCell ref="B7481:C7481"/>
    <mergeCell ref="B7477:C7477"/>
    <mergeCell ref="B7478:C7478"/>
    <mergeCell ref="B7528:C7528"/>
    <mergeCell ref="B7529:C7529"/>
    <mergeCell ref="B7530:C7530"/>
    <mergeCell ref="B7523:C7523"/>
    <mergeCell ref="B7524:C7524"/>
    <mergeCell ref="B7525:C7525"/>
    <mergeCell ref="B7526:C7526"/>
    <mergeCell ref="B7527:C7527"/>
    <mergeCell ref="B7520:C7520"/>
    <mergeCell ref="B7521:C7521"/>
    <mergeCell ref="B7522:C7522"/>
    <mergeCell ref="B7515:C7515"/>
    <mergeCell ref="B7516:C7516"/>
    <mergeCell ref="B7517:C7517"/>
    <mergeCell ref="B7518:C7518"/>
    <mergeCell ref="B7519:C7519"/>
    <mergeCell ref="B7510:C7510"/>
    <mergeCell ref="B7511:C7511"/>
    <mergeCell ref="B7512:C7512"/>
    <mergeCell ref="B7513:C7513"/>
    <mergeCell ref="B7514:C7514"/>
    <mergeCell ref="B7505:C7505"/>
    <mergeCell ref="B7506:C7506"/>
    <mergeCell ref="B7507:C7507"/>
    <mergeCell ref="B7508:C7508"/>
    <mergeCell ref="B7509:C7509"/>
    <mergeCell ref="B7446:C7446"/>
    <mergeCell ref="B7441:C7441"/>
    <mergeCell ref="B7442:C7442"/>
    <mergeCell ref="B7443:C7443"/>
    <mergeCell ref="B7444:C7444"/>
    <mergeCell ref="B7437:C7437"/>
    <mergeCell ref="B7438:C7438"/>
    <mergeCell ref="B7439:C7439"/>
    <mergeCell ref="B7440:C7440"/>
    <mergeCell ref="B7433:C7433"/>
    <mergeCell ref="B7434:C7434"/>
    <mergeCell ref="B7435:C7435"/>
    <mergeCell ref="B7436:C7436"/>
    <mergeCell ref="B7428:C7428"/>
    <mergeCell ref="B7429:C7429"/>
    <mergeCell ref="B7430:C7430"/>
    <mergeCell ref="B7431:C7431"/>
    <mergeCell ref="B7432:C7432"/>
    <mergeCell ref="B7423:C7423"/>
    <mergeCell ref="B7424:C7424"/>
    <mergeCell ref="B7425:C7425"/>
    <mergeCell ref="B7426:C7426"/>
    <mergeCell ref="B7427:C7427"/>
    <mergeCell ref="B7418:C7418"/>
    <mergeCell ref="B7419:C7419"/>
    <mergeCell ref="B7420:C7420"/>
    <mergeCell ref="B7421:C7421"/>
    <mergeCell ref="B7422:C7422"/>
    <mergeCell ref="B7473:C7473"/>
    <mergeCell ref="B7474:C7474"/>
    <mergeCell ref="B7475:C7475"/>
    <mergeCell ref="B7476:C7476"/>
    <mergeCell ref="B7468:C7468"/>
    <mergeCell ref="B7469:C7469"/>
    <mergeCell ref="B7470:C7470"/>
    <mergeCell ref="B7471:C7471"/>
    <mergeCell ref="B7472:C7472"/>
    <mergeCell ref="B7463:C7463"/>
    <mergeCell ref="B7464:C7464"/>
    <mergeCell ref="B7465:C7465"/>
    <mergeCell ref="B7466:C7466"/>
    <mergeCell ref="B7467:C7467"/>
    <mergeCell ref="B7459:C7459"/>
    <mergeCell ref="B7460:C7460"/>
    <mergeCell ref="B7461:C7461"/>
    <mergeCell ref="B7462:C7462"/>
    <mergeCell ref="B7454:C7454"/>
    <mergeCell ref="B7455:C7455"/>
    <mergeCell ref="B7456:C7456"/>
    <mergeCell ref="B7457:C7457"/>
    <mergeCell ref="B7458:C7458"/>
    <mergeCell ref="B7450:C7450"/>
    <mergeCell ref="B7451:C7451"/>
    <mergeCell ref="B7452:C7452"/>
    <mergeCell ref="B7453:C7453"/>
    <mergeCell ref="B7447:C7447"/>
    <mergeCell ref="B7448:C7448"/>
    <mergeCell ref="B7449:C7449"/>
    <mergeCell ref="B7413:C7413"/>
    <mergeCell ref="B7414:C7414"/>
    <mergeCell ref="B7415:C7415"/>
    <mergeCell ref="B7416:C7416"/>
    <mergeCell ref="B7417:C7417"/>
    <mergeCell ref="B7408:C7408"/>
    <mergeCell ref="B7409:C7409"/>
    <mergeCell ref="B7410:C7410"/>
    <mergeCell ref="B7411:C7411"/>
    <mergeCell ref="B7412:C7412"/>
    <mergeCell ref="B7403:C7403"/>
    <mergeCell ref="B7404:C7404"/>
    <mergeCell ref="B7405:C7405"/>
    <mergeCell ref="B7406:C7406"/>
    <mergeCell ref="B7407:C7407"/>
    <mergeCell ref="B7398:C7398"/>
    <mergeCell ref="B7399:C7399"/>
    <mergeCell ref="B7400:C7400"/>
    <mergeCell ref="B7401:C7401"/>
    <mergeCell ref="B7402:C7402"/>
    <mergeCell ref="B7395:C7395"/>
    <mergeCell ref="B7396:C7396"/>
    <mergeCell ref="B7397:C7397"/>
    <mergeCell ref="B7391:C7391"/>
    <mergeCell ref="B7392:C7392"/>
    <mergeCell ref="B7393:C7393"/>
    <mergeCell ref="B7394:C7394"/>
    <mergeCell ref="B7386:C7386"/>
    <mergeCell ref="B7387:C7387"/>
    <mergeCell ref="B7388:C7388"/>
    <mergeCell ref="B7389:C7389"/>
    <mergeCell ref="B7390:C7390"/>
    <mergeCell ref="B7445:C7445"/>
    <mergeCell ref="B7354:C7354"/>
    <mergeCell ref="B7345:C7345"/>
    <mergeCell ref="B7346:C7346"/>
    <mergeCell ref="B7347:C7347"/>
    <mergeCell ref="B7348:C7348"/>
    <mergeCell ref="B7349:C7349"/>
    <mergeCell ref="B7342:C7342"/>
    <mergeCell ref="B7343:C7343"/>
    <mergeCell ref="B7344:C7344"/>
    <mergeCell ref="B7337:C7337"/>
    <mergeCell ref="B7338:C7338"/>
    <mergeCell ref="B7339:C7339"/>
    <mergeCell ref="B7340:C7340"/>
    <mergeCell ref="B7341:C7341"/>
    <mergeCell ref="B7332:C7332"/>
    <mergeCell ref="B7333:C7333"/>
    <mergeCell ref="B7334:C7334"/>
    <mergeCell ref="B7335:C7335"/>
    <mergeCell ref="B7336:C7336"/>
    <mergeCell ref="B7329:C7329"/>
    <mergeCell ref="B7330:C7330"/>
    <mergeCell ref="B7331:C7331"/>
    <mergeCell ref="B7327:C7327"/>
    <mergeCell ref="B7328:C7328"/>
    <mergeCell ref="B7381:C7381"/>
    <mergeCell ref="B7382:C7382"/>
    <mergeCell ref="B7383:C7383"/>
    <mergeCell ref="B7384:C7384"/>
    <mergeCell ref="B7385:C7385"/>
    <mergeCell ref="B7376:C7376"/>
    <mergeCell ref="B7377:C7377"/>
    <mergeCell ref="B7378:C7378"/>
    <mergeCell ref="B7379:C7379"/>
    <mergeCell ref="B7380:C7380"/>
    <mergeCell ref="B7372:C7372"/>
    <mergeCell ref="B7373:C7373"/>
    <mergeCell ref="B7374:C7374"/>
    <mergeCell ref="B7375:C7375"/>
    <mergeCell ref="B7369:C7369"/>
    <mergeCell ref="B7370:C7370"/>
    <mergeCell ref="B7371:C7371"/>
    <mergeCell ref="B7364:C7364"/>
    <mergeCell ref="B7365:C7365"/>
    <mergeCell ref="B7366:C7366"/>
    <mergeCell ref="B7367:C7367"/>
    <mergeCell ref="B7368:C7368"/>
    <mergeCell ref="B7359:C7359"/>
    <mergeCell ref="B7360:C7360"/>
    <mergeCell ref="B7361:C7361"/>
    <mergeCell ref="B7362:C7362"/>
    <mergeCell ref="B7363:C7363"/>
    <mergeCell ref="B7355:C7355"/>
    <mergeCell ref="B7356:C7356"/>
    <mergeCell ref="B7357:C7357"/>
    <mergeCell ref="B7358:C7358"/>
    <mergeCell ref="B7324:C7324"/>
    <mergeCell ref="B7325:C7325"/>
    <mergeCell ref="B7326:C7326"/>
    <mergeCell ref="B7320:C7320"/>
    <mergeCell ref="B7321:C7321"/>
    <mergeCell ref="B7322:C7322"/>
    <mergeCell ref="B7316:C7316"/>
    <mergeCell ref="B7317:C7317"/>
    <mergeCell ref="B7318:C7318"/>
    <mergeCell ref="B7319:C7319"/>
    <mergeCell ref="B7311:C7311"/>
    <mergeCell ref="B7312:C7312"/>
    <mergeCell ref="B7313:C7313"/>
    <mergeCell ref="B7314:C7314"/>
    <mergeCell ref="B7315:C7315"/>
    <mergeCell ref="B7307:C7307"/>
    <mergeCell ref="B7308:C7308"/>
    <mergeCell ref="B7309:C7309"/>
    <mergeCell ref="B7310:C7310"/>
    <mergeCell ref="B7302:C7302"/>
    <mergeCell ref="B7303:C7303"/>
    <mergeCell ref="B7304:C7304"/>
    <mergeCell ref="B7305:C7305"/>
    <mergeCell ref="B7306:C7306"/>
    <mergeCell ref="B7297:C7297"/>
    <mergeCell ref="B7298:C7298"/>
    <mergeCell ref="B7299:C7299"/>
    <mergeCell ref="B7300:C7300"/>
    <mergeCell ref="B7301:C7301"/>
    <mergeCell ref="B7350:C7350"/>
    <mergeCell ref="B7351:C7351"/>
    <mergeCell ref="B7352:C7352"/>
    <mergeCell ref="B7353:C7353"/>
    <mergeCell ref="B7293:C7293"/>
    <mergeCell ref="B7294:C7294"/>
    <mergeCell ref="B7295:C7295"/>
    <mergeCell ref="B7296:C7296"/>
    <mergeCell ref="B7288:C7288"/>
    <mergeCell ref="B7289:C7289"/>
    <mergeCell ref="B7290:C7290"/>
    <mergeCell ref="B7291:C7291"/>
    <mergeCell ref="B7292:C7292"/>
    <mergeCell ref="B7284:C7284"/>
    <mergeCell ref="B7285:C7285"/>
    <mergeCell ref="B7286:C7286"/>
    <mergeCell ref="B7287:C7287"/>
    <mergeCell ref="B7279:C7279"/>
    <mergeCell ref="B7280:C7280"/>
    <mergeCell ref="B7281:C7281"/>
    <mergeCell ref="B7282:C7282"/>
    <mergeCell ref="B7283:C7283"/>
    <mergeCell ref="B7274:C7274"/>
    <mergeCell ref="B7275:C7275"/>
    <mergeCell ref="B7276:C7276"/>
    <mergeCell ref="B7277:C7277"/>
    <mergeCell ref="B7278:C7278"/>
    <mergeCell ref="B7270:C7270"/>
    <mergeCell ref="B7271:C7271"/>
    <mergeCell ref="B7272:C7272"/>
    <mergeCell ref="B7273:C7273"/>
    <mergeCell ref="B7265:C7265"/>
    <mergeCell ref="B7266:C7266"/>
    <mergeCell ref="B7267:C7267"/>
    <mergeCell ref="B7268:C7268"/>
    <mergeCell ref="B7269:C7269"/>
    <mergeCell ref="B7323:C7323"/>
    <mergeCell ref="B7231:C7231"/>
    <mergeCell ref="B7222:C7222"/>
    <mergeCell ref="B7223:C7223"/>
    <mergeCell ref="B7224:C7224"/>
    <mergeCell ref="B7225:C7225"/>
    <mergeCell ref="B7226:C7226"/>
    <mergeCell ref="B7218:C7218"/>
    <mergeCell ref="B7219:C7219"/>
    <mergeCell ref="B7220:C7220"/>
    <mergeCell ref="B7221:C7221"/>
    <mergeCell ref="B7213:C7213"/>
    <mergeCell ref="B7214:C7214"/>
    <mergeCell ref="B7215:C7215"/>
    <mergeCell ref="B7216:C7216"/>
    <mergeCell ref="B7217:C7217"/>
    <mergeCell ref="B7209:C7209"/>
    <mergeCell ref="B7210:C7210"/>
    <mergeCell ref="B7211:C7211"/>
    <mergeCell ref="B7212:C7212"/>
    <mergeCell ref="B7204:C7204"/>
    <mergeCell ref="B7205:C7205"/>
    <mergeCell ref="B7206:C7206"/>
    <mergeCell ref="B7207:C7207"/>
    <mergeCell ref="B7208:C7208"/>
    <mergeCell ref="B7200:C7200"/>
    <mergeCell ref="B7201:C7201"/>
    <mergeCell ref="B7202:C7202"/>
    <mergeCell ref="B7203:C7203"/>
    <mergeCell ref="B7260:C7260"/>
    <mergeCell ref="B7261:C7261"/>
    <mergeCell ref="B7262:C7262"/>
    <mergeCell ref="B7263:C7263"/>
    <mergeCell ref="B7264:C7264"/>
    <mergeCell ref="B7255:C7255"/>
    <mergeCell ref="B7256:C7256"/>
    <mergeCell ref="B7257:C7257"/>
    <mergeCell ref="B7258:C7258"/>
    <mergeCell ref="B7259:C7259"/>
    <mergeCell ref="B7250:C7250"/>
    <mergeCell ref="B7251:C7251"/>
    <mergeCell ref="B7252:C7252"/>
    <mergeCell ref="B7253:C7253"/>
    <mergeCell ref="B7254:C7254"/>
    <mergeCell ref="B7246:C7246"/>
    <mergeCell ref="B7247:C7247"/>
    <mergeCell ref="B7248:C7248"/>
    <mergeCell ref="B7249:C7249"/>
    <mergeCell ref="B7241:C7241"/>
    <mergeCell ref="B7242:C7242"/>
    <mergeCell ref="B7243:C7243"/>
    <mergeCell ref="B7244:C7244"/>
    <mergeCell ref="B7245:C7245"/>
    <mergeCell ref="B7236:C7236"/>
    <mergeCell ref="B7237:C7237"/>
    <mergeCell ref="B7238:C7238"/>
    <mergeCell ref="B7239:C7239"/>
    <mergeCell ref="B7240:C7240"/>
    <mergeCell ref="B7232:C7232"/>
    <mergeCell ref="B7233:C7233"/>
    <mergeCell ref="B7234:C7234"/>
    <mergeCell ref="B7235:C7235"/>
    <mergeCell ref="B7197:C7197"/>
    <mergeCell ref="B7198:C7198"/>
    <mergeCell ref="B7199:C7199"/>
    <mergeCell ref="B7191:C7191"/>
    <mergeCell ref="B7192:C7192"/>
    <mergeCell ref="B7193:C7193"/>
    <mergeCell ref="B7194:C7194"/>
    <mergeCell ref="B7195:C7195"/>
    <mergeCell ref="B7186:C7186"/>
    <mergeCell ref="B7187:C7187"/>
    <mergeCell ref="B7188:C7188"/>
    <mergeCell ref="B7189:C7189"/>
    <mergeCell ref="B7190:C7190"/>
    <mergeCell ref="B7183:C7183"/>
    <mergeCell ref="B7184:C7184"/>
    <mergeCell ref="B7185:C7185"/>
    <mergeCell ref="B7178:C7178"/>
    <mergeCell ref="B7179:C7179"/>
    <mergeCell ref="B7180:C7180"/>
    <mergeCell ref="B7181:C7181"/>
    <mergeCell ref="B7182:C7182"/>
    <mergeCell ref="B7174:C7174"/>
    <mergeCell ref="B7175:C7175"/>
    <mergeCell ref="B7176:C7176"/>
    <mergeCell ref="B7177:C7177"/>
    <mergeCell ref="B7170:C7170"/>
    <mergeCell ref="B7171:C7171"/>
    <mergeCell ref="B7172:C7172"/>
    <mergeCell ref="B7173:C7173"/>
    <mergeCell ref="B7227:C7227"/>
    <mergeCell ref="B7228:C7228"/>
    <mergeCell ref="B7229:C7229"/>
    <mergeCell ref="B7230:C7230"/>
    <mergeCell ref="B7165:C7165"/>
    <mergeCell ref="B7166:C7166"/>
    <mergeCell ref="B7167:C7167"/>
    <mergeCell ref="B7168:C7168"/>
    <mergeCell ref="B7169:C7169"/>
    <mergeCell ref="B7160:C7160"/>
    <mergeCell ref="B7161:C7161"/>
    <mergeCell ref="B7162:C7162"/>
    <mergeCell ref="B7163:C7163"/>
    <mergeCell ref="B7164:C7164"/>
    <mergeCell ref="B7155:C7155"/>
    <mergeCell ref="B7156:C7156"/>
    <mergeCell ref="B7157:C7157"/>
    <mergeCell ref="B7158:C7158"/>
    <mergeCell ref="B7159:C7159"/>
    <mergeCell ref="B7151:C7151"/>
    <mergeCell ref="B7152:C7152"/>
    <mergeCell ref="B7153:C7153"/>
    <mergeCell ref="B7154:C7154"/>
    <mergeCell ref="B7146:C7146"/>
    <mergeCell ref="B7147:C7147"/>
    <mergeCell ref="B7148:C7148"/>
    <mergeCell ref="B7149:C7149"/>
    <mergeCell ref="B7150:C7150"/>
    <mergeCell ref="B7143:C7143"/>
    <mergeCell ref="B7144:C7144"/>
    <mergeCell ref="B7145:C7145"/>
    <mergeCell ref="B7138:C7138"/>
    <mergeCell ref="B7139:C7139"/>
    <mergeCell ref="B7140:C7140"/>
    <mergeCell ref="B7141:C7141"/>
    <mergeCell ref="B7142:C7142"/>
    <mergeCell ref="B7196:C7196"/>
    <mergeCell ref="B7133:C7133"/>
    <mergeCell ref="B7134:C7134"/>
    <mergeCell ref="B7135:C7135"/>
    <mergeCell ref="B7136:C7136"/>
    <mergeCell ref="B7137:C7137"/>
    <mergeCell ref="B7128:C7128"/>
    <mergeCell ref="B7129:C7129"/>
    <mergeCell ref="B7130:C7130"/>
    <mergeCell ref="B7131:C7131"/>
    <mergeCell ref="B7132:C7132"/>
    <mergeCell ref="B7123:C7123"/>
    <mergeCell ref="B7124:C7124"/>
    <mergeCell ref="B7125:C7125"/>
    <mergeCell ref="B7126:C7126"/>
    <mergeCell ref="B7127:C7127"/>
    <mergeCell ref="B7118:C7118"/>
    <mergeCell ref="B7119:C7119"/>
    <mergeCell ref="B7120:C7120"/>
    <mergeCell ref="B7121:C7121"/>
    <mergeCell ref="B7122:C7122"/>
    <mergeCell ref="B7113:C7113"/>
    <mergeCell ref="B7114:C7114"/>
    <mergeCell ref="B7115:C7115"/>
    <mergeCell ref="B7116:C7116"/>
    <mergeCell ref="B7117:C7117"/>
    <mergeCell ref="B7108:C7108"/>
    <mergeCell ref="B7109:C7109"/>
    <mergeCell ref="B7110:C7110"/>
    <mergeCell ref="B7111:C7111"/>
    <mergeCell ref="B7112:C7112"/>
    <mergeCell ref="B7103:C7103"/>
    <mergeCell ref="B7104:C7104"/>
    <mergeCell ref="B7105:C7105"/>
    <mergeCell ref="B7106:C7106"/>
    <mergeCell ref="B7107:C7107"/>
    <mergeCell ref="B7098:C7098"/>
    <mergeCell ref="B7099:C7099"/>
    <mergeCell ref="B7100:C7100"/>
    <mergeCell ref="B7101:C7101"/>
    <mergeCell ref="B7102:C7102"/>
    <mergeCell ref="B7093:C7093"/>
    <mergeCell ref="B7094:C7094"/>
    <mergeCell ref="B7095:C7095"/>
    <mergeCell ref="B7096:C7096"/>
    <mergeCell ref="B7097:C7097"/>
    <mergeCell ref="B7088:C7088"/>
    <mergeCell ref="B7089:C7089"/>
    <mergeCell ref="B7090:C7090"/>
    <mergeCell ref="B7091:C7091"/>
    <mergeCell ref="B7092:C7092"/>
    <mergeCell ref="B7084:C7084"/>
    <mergeCell ref="B7085:C7085"/>
    <mergeCell ref="B7086:C7086"/>
    <mergeCell ref="B7087:C7087"/>
    <mergeCell ref="B7079:C7079"/>
    <mergeCell ref="B7080:C7080"/>
    <mergeCell ref="B7081:C7081"/>
    <mergeCell ref="B7082:C7082"/>
    <mergeCell ref="B7083:C7083"/>
    <mergeCell ref="B7075:C7075"/>
    <mergeCell ref="B7076:C7076"/>
    <mergeCell ref="B7077:C7077"/>
    <mergeCell ref="B7078:C7078"/>
    <mergeCell ref="B7070:C7070"/>
    <mergeCell ref="B7071:C7071"/>
    <mergeCell ref="B7072:C7072"/>
    <mergeCell ref="B7073:C7073"/>
    <mergeCell ref="B7074:C7074"/>
    <mergeCell ref="B7035:C7035"/>
    <mergeCell ref="B7036:C7036"/>
    <mergeCell ref="B7037:C7037"/>
    <mergeCell ref="B7030:C7030"/>
    <mergeCell ref="B7031:C7031"/>
    <mergeCell ref="B7032:C7032"/>
    <mergeCell ref="B7033:C7033"/>
    <mergeCell ref="B7034:C7034"/>
    <mergeCell ref="B7026:C7026"/>
    <mergeCell ref="B7027:C7027"/>
    <mergeCell ref="B7028:C7028"/>
    <mergeCell ref="B7029:C7029"/>
    <mergeCell ref="B7022:C7022"/>
    <mergeCell ref="B7023:C7023"/>
    <mergeCell ref="B7024:C7024"/>
    <mergeCell ref="B7025:C7025"/>
    <mergeCell ref="B7018:C7018"/>
    <mergeCell ref="B7019:C7019"/>
    <mergeCell ref="B7020:C7020"/>
    <mergeCell ref="B7021:C7021"/>
    <mergeCell ref="B7015:C7015"/>
    <mergeCell ref="B7016:C7016"/>
    <mergeCell ref="B7017:C7017"/>
    <mergeCell ref="B7011:C7011"/>
    <mergeCell ref="B7012:C7012"/>
    <mergeCell ref="B7013:C7013"/>
    <mergeCell ref="B7014:C7014"/>
    <mergeCell ref="B7065:C7065"/>
    <mergeCell ref="B7066:C7066"/>
    <mergeCell ref="B7067:C7067"/>
    <mergeCell ref="B7068:C7068"/>
    <mergeCell ref="B7069:C7069"/>
    <mergeCell ref="B7060:C7060"/>
    <mergeCell ref="B7061:C7061"/>
    <mergeCell ref="B7062:C7062"/>
    <mergeCell ref="B7063:C7063"/>
    <mergeCell ref="B7064:C7064"/>
    <mergeCell ref="B7055:C7055"/>
    <mergeCell ref="B7056:C7056"/>
    <mergeCell ref="B7057:C7057"/>
    <mergeCell ref="B7058:C7058"/>
    <mergeCell ref="B7059:C7059"/>
    <mergeCell ref="B7050:C7050"/>
    <mergeCell ref="B7051:C7051"/>
    <mergeCell ref="B7052:C7052"/>
    <mergeCell ref="B7053:C7053"/>
    <mergeCell ref="B7054:C7054"/>
    <mergeCell ref="B7047:C7047"/>
    <mergeCell ref="B7048:C7048"/>
    <mergeCell ref="B7049:C7049"/>
    <mergeCell ref="B7043:C7043"/>
    <mergeCell ref="B7044:C7044"/>
    <mergeCell ref="B7045:C7045"/>
    <mergeCell ref="B7046:C7046"/>
    <mergeCell ref="B7038:C7038"/>
    <mergeCell ref="B7039:C7039"/>
    <mergeCell ref="B7040:C7040"/>
    <mergeCell ref="B7041:C7041"/>
    <mergeCell ref="B7042:C7042"/>
    <mergeCell ref="B6981:C6981"/>
    <mergeCell ref="B6982:C6982"/>
    <mergeCell ref="B6983:C6983"/>
    <mergeCell ref="B6984:C6984"/>
    <mergeCell ref="B6985:C6985"/>
    <mergeCell ref="B6978:C6978"/>
    <mergeCell ref="B6979:C6979"/>
    <mergeCell ref="B6980:C6980"/>
    <mergeCell ref="B6977:C6977"/>
    <mergeCell ref="B6976:C6976"/>
    <mergeCell ref="B6971:C6971"/>
    <mergeCell ref="B6972:C6972"/>
    <mergeCell ref="B6973:C6973"/>
    <mergeCell ref="B6974:C6974"/>
    <mergeCell ref="B6975:C6975"/>
    <mergeCell ref="B6967:C6967"/>
    <mergeCell ref="B6968:C6968"/>
    <mergeCell ref="B6969:C6969"/>
    <mergeCell ref="B6970:C6970"/>
    <mergeCell ref="B6963:C6963"/>
    <mergeCell ref="B6964:C6964"/>
    <mergeCell ref="B6965:C6965"/>
    <mergeCell ref="B6966:C6966"/>
    <mergeCell ref="B7007:C7007"/>
    <mergeCell ref="B7008:C7008"/>
    <mergeCell ref="B7009:C7009"/>
    <mergeCell ref="B7010:C7010"/>
    <mergeCell ref="B7003:C7003"/>
    <mergeCell ref="B7004:C7004"/>
    <mergeCell ref="B7005:C7005"/>
    <mergeCell ref="B7006:C7006"/>
    <mergeCell ref="B6998:C6998"/>
    <mergeCell ref="B6999:C6999"/>
    <mergeCell ref="B7000:C7000"/>
    <mergeCell ref="B7001:C7001"/>
    <mergeCell ref="B7002:C7002"/>
    <mergeCell ref="B6996:C6996"/>
    <mergeCell ref="B6997:C6997"/>
    <mergeCell ref="B6992:C6992"/>
    <mergeCell ref="B6993:C6993"/>
    <mergeCell ref="B6994:C6994"/>
    <mergeCell ref="B6995:C6995"/>
    <mergeCell ref="B6990:C6990"/>
    <mergeCell ref="B6991:C6991"/>
    <mergeCell ref="B6986:C6986"/>
    <mergeCell ref="B6987:C6987"/>
    <mergeCell ref="B6988:C6988"/>
    <mergeCell ref="B6989:C6989"/>
    <mergeCell ref="B6932:C6932"/>
    <mergeCell ref="B6924:C6924"/>
    <mergeCell ref="B6925:C6925"/>
    <mergeCell ref="B6926:C6926"/>
    <mergeCell ref="B6927:C6927"/>
    <mergeCell ref="B6921:C6921"/>
    <mergeCell ref="B6922:C6922"/>
    <mergeCell ref="B6923:C6923"/>
    <mergeCell ref="B6917:C6917"/>
    <mergeCell ref="B6918:C6918"/>
    <mergeCell ref="B6919:C6919"/>
    <mergeCell ref="B6920:C6920"/>
    <mergeCell ref="B6912:C6912"/>
    <mergeCell ref="B6913:C6913"/>
    <mergeCell ref="B6914:C6914"/>
    <mergeCell ref="B6915:C6915"/>
    <mergeCell ref="B6916:C6916"/>
    <mergeCell ref="B6908:C6908"/>
    <mergeCell ref="B6909:C6909"/>
    <mergeCell ref="B6910:C6910"/>
    <mergeCell ref="B6911:C6911"/>
    <mergeCell ref="B6905:C6905"/>
    <mergeCell ref="B6906:C6906"/>
    <mergeCell ref="B6907:C6907"/>
    <mergeCell ref="B6959:C6959"/>
    <mergeCell ref="B6960:C6960"/>
    <mergeCell ref="B6961:C6961"/>
    <mergeCell ref="B6962:C6962"/>
    <mergeCell ref="B6955:C6955"/>
    <mergeCell ref="B6956:C6956"/>
    <mergeCell ref="B6957:C6957"/>
    <mergeCell ref="B6958:C6958"/>
    <mergeCell ref="B6951:C6951"/>
    <mergeCell ref="B6952:C6952"/>
    <mergeCell ref="B6953:C6953"/>
    <mergeCell ref="B6954:C6954"/>
    <mergeCell ref="B6947:C6947"/>
    <mergeCell ref="B6948:C6948"/>
    <mergeCell ref="B6949:C6949"/>
    <mergeCell ref="B6950:C6950"/>
    <mergeCell ref="B6942:C6942"/>
    <mergeCell ref="B6943:C6943"/>
    <mergeCell ref="B6944:C6944"/>
    <mergeCell ref="B6945:C6945"/>
    <mergeCell ref="B6946:C6946"/>
    <mergeCell ref="B6937:C6937"/>
    <mergeCell ref="B6938:C6938"/>
    <mergeCell ref="B6939:C6939"/>
    <mergeCell ref="B6940:C6940"/>
    <mergeCell ref="B6941:C6941"/>
    <mergeCell ref="B6933:C6933"/>
    <mergeCell ref="B6934:C6934"/>
    <mergeCell ref="B6935:C6935"/>
    <mergeCell ref="B6936:C6936"/>
    <mergeCell ref="B6901:C6901"/>
    <mergeCell ref="B6902:C6902"/>
    <mergeCell ref="B6903:C6903"/>
    <mergeCell ref="B6904:C6904"/>
    <mergeCell ref="B6895:C6895"/>
    <mergeCell ref="B6896:C6896"/>
    <mergeCell ref="B6897:C6897"/>
    <mergeCell ref="B6898:C6898"/>
    <mergeCell ref="B6899:C6899"/>
    <mergeCell ref="B6890:C6890"/>
    <mergeCell ref="B6891:C6891"/>
    <mergeCell ref="B6892:C6892"/>
    <mergeCell ref="B6893:C6893"/>
    <mergeCell ref="B6894:C6894"/>
    <mergeCell ref="B6887:C6887"/>
    <mergeCell ref="B6888:C6888"/>
    <mergeCell ref="B6889:C6889"/>
    <mergeCell ref="B6882:C6882"/>
    <mergeCell ref="B6883:C6883"/>
    <mergeCell ref="B6884:C6884"/>
    <mergeCell ref="B6885:C6885"/>
    <mergeCell ref="B6886:C6886"/>
    <mergeCell ref="B6879:C6879"/>
    <mergeCell ref="B6880:C6880"/>
    <mergeCell ref="B6881:C6881"/>
    <mergeCell ref="B6875:C6875"/>
    <mergeCell ref="B6876:C6876"/>
    <mergeCell ref="B6877:C6877"/>
    <mergeCell ref="B6878:C6878"/>
    <mergeCell ref="B6928:C6928"/>
    <mergeCell ref="B6929:C6929"/>
    <mergeCell ref="B6930:C6930"/>
    <mergeCell ref="B6931:C6931"/>
    <mergeCell ref="B6870:C6870"/>
    <mergeCell ref="B6871:C6871"/>
    <mergeCell ref="B6872:C6872"/>
    <mergeCell ref="B6873:C6873"/>
    <mergeCell ref="B6874:C6874"/>
    <mergeCell ref="B6865:C6865"/>
    <mergeCell ref="B6866:C6866"/>
    <mergeCell ref="B6867:C6867"/>
    <mergeCell ref="B6868:C6868"/>
    <mergeCell ref="B6869:C6869"/>
    <mergeCell ref="B6861:C6861"/>
    <mergeCell ref="B6862:C6862"/>
    <mergeCell ref="B6863:C6863"/>
    <mergeCell ref="B6864:C6864"/>
    <mergeCell ref="B6856:C6856"/>
    <mergeCell ref="B6857:C6857"/>
    <mergeCell ref="B6858:C6858"/>
    <mergeCell ref="B6859:C6859"/>
    <mergeCell ref="B6860:C6860"/>
    <mergeCell ref="B6851:C6851"/>
    <mergeCell ref="B6852:C6852"/>
    <mergeCell ref="B6853:C6853"/>
    <mergeCell ref="B6854:C6854"/>
    <mergeCell ref="B6855:C6855"/>
    <mergeCell ref="B6847:C6847"/>
    <mergeCell ref="B6848:C6848"/>
    <mergeCell ref="B6849:C6849"/>
    <mergeCell ref="B6850:C6850"/>
    <mergeCell ref="B6843:C6843"/>
    <mergeCell ref="B6844:C6844"/>
    <mergeCell ref="B6845:C6845"/>
    <mergeCell ref="B6846:C6846"/>
    <mergeCell ref="B6900:C6900"/>
    <mergeCell ref="B6813:C6813"/>
    <mergeCell ref="B6814:C6814"/>
    <mergeCell ref="B6815:C6815"/>
    <mergeCell ref="B6816:C6816"/>
    <mergeCell ref="B6811:C6811"/>
    <mergeCell ref="B6812:C6812"/>
    <mergeCell ref="B6807:C6807"/>
    <mergeCell ref="B6808:C6808"/>
    <mergeCell ref="B6809:C6809"/>
    <mergeCell ref="B6810:C6810"/>
    <mergeCell ref="B6804:C6804"/>
    <mergeCell ref="B6805:C6805"/>
    <mergeCell ref="B6806:C6806"/>
    <mergeCell ref="B6801:C6801"/>
    <mergeCell ref="B6802:C6802"/>
    <mergeCell ref="B6803:C6803"/>
    <mergeCell ref="B6798:C6798"/>
    <mergeCell ref="B6799:C6799"/>
    <mergeCell ref="B6800:C6800"/>
    <mergeCell ref="B6794:C6794"/>
    <mergeCell ref="B6795:C6795"/>
    <mergeCell ref="B6796:C6796"/>
    <mergeCell ref="B6797:C6797"/>
    <mergeCell ref="B6841:C6841"/>
    <mergeCell ref="B6842:C6842"/>
    <mergeCell ref="B6839:C6839"/>
    <mergeCell ref="B6840:C6840"/>
    <mergeCell ref="B6834:C6834"/>
    <mergeCell ref="B6835:C6835"/>
    <mergeCell ref="B6836:C6836"/>
    <mergeCell ref="B6837:C6837"/>
    <mergeCell ref="B6838:C6838"/>
    <mergeCell ref="B6829:C6829"/>
    <mergeCell ref="B6830:C6830"/>
    <mergeCell ref="B6831:C6831"/>
    <mergeCell ref="B6832:C6832"/>
    <mergeCell ref="B6833:C6833"/>
    <mergeCell ref="B6826:C6826"/>
    <mergeCell ref="B6827:C6827"/>
    <mergeCell ref="B6828:C6828"/>
    <mergeCell ref="B6821:C6821"/>
    <mergeCell ref="B6822:C6822"/>
    <mergeCell ref="B6823:C6823"/>
    <mergeCell ref="B6824:C6824"/>
    <mergeCell ref="B6825:C6825"/>
    <mergeCell ref="B6817:C6817"/>
    <mergeCell ref="B6818:C6818"/>
    <mergeCell ref="B6819:C6819"/>
    <mergeCell ref="B6820:C6820"/>
    <mergeCell ref="B6759:C6759"/>
    <mergeCell ref="B6760:C6760"/>
    <mergeCell ref="B6761:C6761"/>
    <mergeCell ref="B6754:C6754"/>
    <mergeCell ref="B6755:C6755"/>
    <mergeCell ref="B6756:C6756"/>
    <mergeCell ref="B6757:C6757"/>
    <mergeCell ref="B6758:C6758"/>
    <mergeCell ref="B6752:C6752"/>
    <mergeCell ref="B6753:C6753"/>
    <mergeCell ref="B6748:C6748"/>
    <mergeCell ref="B6749:C6749"/>
    <mergeCell ref="B6750:C6750"/>
    <mergeCell ref="B6751:C6751"/>
    <mergeCell ref="B6743:C6743"/>
    <mergeCell ref="B6744:C6744"/>
    <mergeCell ref="B6745:C6745"/>
    <mergeCell ref="B6746:C6746"/>
    <mergeCell ref="B6747:C6747"/>
    <mergeCell ref="B6739:C6739"/>
    <mergeCell ref="B6740:C6740"/>
    <mergeCell ref="B6741:C6741"/>
    <mergeCell ref="B6742:C6742"/>
    <mergeCell ref="B6734:C6734"/>
    <mergeCell ref="B6735:C6735"/>
    <mergeCell ref="B6736:C6736"/>
    <mergeCell ref="B6737:C6737"/>
    <mergeCell ref="B6738:C6738"/>
    <mergeCell ref="B6789:C6789"/>
    <mergeCell ref="B6790:C6790"/>
    <mergeCell ref="B6791:C6791"/>
    <mergeCell ref="B6792:C6792"/>
    <mergeCell ref="B6793:C6793"/>
    <mergeCell ref="B6784:C6784"/>
    <mergeCell ref="B6785:C6785"/>
    <mergeCell ref="B6786:C6786"/>
    <mergeCell ref="B6787:C6787"/>
    <mergeCell ref="B6788:C6788"/>
    <mergeCell ref="B6780:C6780"/>
    <mergeCell ref="B6781:C6781"/>
    <mergeCell ref="B6782:C6782"/>
    <mergeCell ref="B6783:C6783"/>
    <mergeCell ref="B6776:C6776"/>
    <mergeCell ref="B6777:C6777"/>
    <mergeCell ref="B6778:C6778"/>
    <mergeCell ref="B6779:C6779"/>
    <mergeCell ref="B6771:C6771"/>
    <mergeCell ref="B6772:C6772"/>
    <mergeCell ref="B6773:C6773"/>
    <mergeCell ref="B6774:C6774"/>
    <mergeCell ref="B6775:C6775"/>
    <mergeCell ref="B6767:C6767"/>
    <mergeCell ref="B6768:C6768"/>
    <mergeCell ref="B6769:C6769"/>
    <mergeCell ref="B6770:C6770"/>
    <mergeCell ref="B6762:C6762"/>
    <mergeCell ref="B6763:C6763"/>
    <mergeCell ref="B6764:C6764"/>
    <mergeCell ref="B6765:C6765"/>
    <mergeCell ref="B6766:C6766"/>
    <mergeCell ref="B6701:C6701"/>
    <mergeCell ref="B6702:C6702"/>
    <mergeCell ref="B6703:C6703"/>
    <mergeCell ref="B6704:C6704"/>
    <mergeCell ref="B6705:C6705"/>
    <mergeCell ref="B6698:C6698"/>
    <mergeCell ref="B6699:C6699"/>
    <mergeCell ref="B6700:C6700"/>
    <mergeCell ref="B6693:C6693"/>
    <mergeCell ref="B6694:C6694"/>
    <mergeCell ref="B6695:C6695"/>
    <mergeCell ref="B6696:C6696"/>
    <mergeCell ref="B6697:C6697"/>
    <mergeCell ref="B6690:C6690"/>
    <mergeCell ref="B6691:C6691"/>
    <mergeCell ref="B6692:C6692"/>
    <mergeCell ref="B6688:C6688"/>
    <mergeCell ref="B6689:C6689"/>
    <mergeCell ref="B6684:C6684"/>
    <mergeCell ref="B6685:C6685"/>
    <mergeCell ref="B6686:C6686"/>
    <mergeCell ref="B6687:C6687"/>
    <mergeCell ref="B6680:C6680"/>
    <mergeCell ref="B6681:C6681"/>
    <mergeCell ref="B6682:C6682"/>
    <mergeCell ref="B6683:C6683"/>
    <mergeCell ref="B6730:C6730"/>
    <mergeCell ref="B6731:C6731"/>
    <mergeCell ref="B6732:C6732"/>
    <mergeCell ref="B6733:C6733"/>
    <mergeCell ref="B6727:C6727"/>
    <mergeCell ref="B6728:C6728"/>
    <mergeCell ref="B6729:C6729"/>
    <mergeCell ref="B6722:C6722"/>
    <mergeCell ref="B6723:C6723"/>
    <mergeCell ref="B6724:C6724"/>
    <mergeCell ref="B6725:C6725"/>
    <mergeCell ref="B6726:C6726"/>
    <mergeCell ref="B6718:C6718"/>
    <mergeCell ref="B6719:C6719"/>
    <mergeCell ref="B6720:C6720"/>
    <mergeCell ref="B6721:C6721"/>
    <mergeCell ref="B6714:C6714"/>
    <mergeCell ref="B6715:C6715"/>
    <mergeCell ref="B6716:C6716"/>
    <mergeCell ref="B6717:C6717"/>
    <mergeCell ref="B6711:C6711"/>
    <mergeCell ref="B6712:C6712"/>
    <mergeCell ref="B6713:C6713"/>
    <mergeCell ref="B6706:C6706"/>
    <mergeCell ref="B6707:C6707"/>
    <mergeCell ref="B6708:C6708"/>
    <mergeCell ref="B6709:C6709"/>
    <mergeCell ref="B6710:C6710"/>
    <mergeCell ref="B6650:C6650"/>
    <mergeCell ref="B6651:C6651"/>
    <mergeCell ref="B6652:C6652"/>
    <mergeCell ref="B6653:C6653"/>
    <mergeCell ref="B6654:C6654"/>
    <mergeCell ref="B6647:C6647"/>
    <mergeCell ref="B6648:C6648"/>
    <mergeCell ref="B6649:C6649"/>
    <mergeCell ref="B6645:C6645"/>
    <mergeCell ref="B6646:C6646"/>
    <mergeCell ref="B6641:C6641"/>
    <mergeCell ref="B6642:C6642"/>
    <mergeCell ref="B6643:C6643"/>
    <mergeCell ref="B6644:C6644"/>
    <mergeCell ref="B6637:C6637"/>
    <mergeCell ref="B6638:C6638"/>
    <mergeCell ref="B6639:C6639"/>
    <mergeCell ref="B6640:C6640"/>
    <mergeCell ref="B6635:C6635"/>
    <mergeCell ref="B6636:C6636"/>
    <mergeCell ref="B6631:C6631"/>
    <mergeCell ref="B6632:C6632"/>
    <mergeCell ref="B6633:C6633"/>
    <mergeCell ref="B6634:C6634"/>
    <mergeCell ref="B6675:C6675"/>
    <mergeCell ref="B6676:C6676"/>
    <mergeCell ref="B6677:C6677"/>
    <mergeCell ref="B6678:C6678"/>
    <mergeCell ref="B6679:C6679"/>
    <mergeCell ref="B6671:C6671"/>
    <mergeCell ref="B6672:C6672"/>
    <mergeCell ref="B6673:C6673"/>
    <mergeCell ref="B6674:C6674"/>
    <mergeCell ref="B6667:C6667"/>
    <mergeCell ref="B6668:C6668"/>
    <mergeCell ref="B6669:C6669"/>
    <mergeCell ref="B6670:C6670"/>
    <mergeCell ref="B6665:C6665"/>
    <mergeCell ref="B6666:C6666"/>
    <mergeCell ref="B6662:C6662"/>
    <mergeCell ref="B6663:C6663"/>
    <mergeCell ref="B6664:C6664"/>
    <mergeCell ref="B6659:C6659"/>
    <mergeCell ref="B6660:C6660"/>
    <mergeCell ref="B6661:C6661"/>
    <mergeCell ref="B6655:C6655"/>
    <mergeCell ref="B6656:C6656"/>
    <mergeCell ref="B6657:C6657"/>
    <mergeCell ref="B6658:C6658"/>
    <mergeCell ref="B6596:C6596"/>
    <mergeCell ref="B6597:C6597"/>
    <mergeCell ref="B6598:C6598"/>
    <mergeCell ref="B6593:C6593"/>
    <mergeCell ref="B6594:C6594"/>
    <mergeCell ref="B6595:C6595"/>
    <mergeCell ref="B6588:C6588"/>
    <mergeCell ref="B6589:C6589"/>
    <mergeCell ref="B6590:C6590"/>
    <mergeCell ref="B6591:C6591"/>
    <mergeCell ref="B6592:C6592"/>
    <mergeCell ref="B6583:C6583"/>
    <mergeCell ref="B6584:C6584"/>
    <mergeCell ref="B6585:C6585"/>
    <mergeCell ref="B6586:C6586"/>
    <mergeCell ref="B6587:C6587"/>
    <mergeCell ref="B6579:C6579"/>
    <mergeCell ref="B6580:C6580"/>
    <mergeCell ref="B6581:C6581"/>
    <mergeCell ref="B6582:C6582"/>
    <mergeCell ref="B6574:C6574"/>
    <mergeCell ref="B6575:C6575"/>
    <mergeCell ref="B6576:C6576"/>
    <mergeCell ref="B6577:C6577"/>
    <mergeCell ref="B6578:C6578"/>
    <mergeCell ref="B6571:C6571"/>
    <mergeCell ref="B6572:C6572"/>
    <mergeCell ref="B6573:C6573"/>
    <mergeCell ref="B6627:C6627"/>
    <mergeCell ref="B6628:C6628"/>
    <mergeCell ref="B6629:C6629"/>
    <mergeCell ref="B6630:C6630"/>
    <mergeCell ref="B6622:C6622"/>
    <mergeCell ref="B6623:C6623"/>
    <mergeCell ref="B6624:C6624"/>
    <mergeCell ref="B6625:C6625"/>
    <mergeCell ref="B6626:C6626"/>
    <mergeCell ref="B6617:C6617"/>
    <mergeCell ref="B6618:C6618"/>
    <mergeCell ref="B6619:C6619"/>
    <mergeCell ref="B6620:C6620"/>
    <mergeCell ref="B6621:C6621"/>
    <mergeCell ref="B6612:C6612"/>
    <mergeCell ref="B6613:C6613"/>
    <mergeCell ref="B6614:C6614"/>
    <mergeCell ref="B6615:C6615"/>
    <mergeCell ref="B6616:C6616"/>
    <mergeCell ref="B6608:C6608"/>
    <mergeCell ref="B6609:C6609"/>
    <mergeCell ref="B6610:C6610"/>
    <mergeCell ref="B6611:C6611"/>
    <mergeCell ref="B6603:C6603"/>
    <mergeCell ref="B6604:C6604"/>
    <mergeCell ref="B6605:C6605"/>
    <mergeCell ref="B6606:C6606"/>
    <mergeCell ref="B6607:C6607"/>
    <mergeCell ref="B6599:C6599"/>
    <mergeCell ref="B6600:C6600"/>
    <mergeCell ref="B6601:C6601"/>
    <mergeCell ref="B6602:C6602"/>
    <mergeCell ref="B6542:C6542"/>
    <mergeCell ref="B6543:C6543"/>
    <mergeCell ref="B6544:C6544"/>
    <mergeCell ref="B6541:C6541"/>
    <mergeCell ref="B6537:C6537"/>
    <mergeCell ref="B6538:C6538"/>
    <mergeCell ref="B6539:C6539"/>
    <mergeCell ref="B6540:C6540"/>
    <mergeCell ref="B6532:C6532"/>
    <mergeCell ref="B6533:C6533"/>
    <mergeCell ref="B6534:C6534"/>
    <mergeCell ref="B6535:C6535"/>
    <mergeCell ref="B6536:C6536"/>
    <mergeCell ref="B6527:C6527"/>
    <mergeCell ref="B6528:C6528"/>
    <mergeCell ref="B6529:C6529"/>
    <mergeCell ref="B6530:C6530"/>
    <mergeCell ref="B6531:C6531"/>
    <mergeCell ref="B6525:C6525"/>
    <mergeCell ref="B6526:C6526"/>
    <mergeCell ref="B6566:C6566"/>
    <mergeCell ref="B6567:C6567"/>
    <mergeCell ref="B6568:C6568"/>
    <mergeCell ref="B6569:C6569"/>
    <mergeCell ref="B6570:C6570"/>
    <mergeCell ref="B6563:C6563"/>
    <mergeCell ref="B6564:C6564"/>
    <mergeCell ref="B6565:C6565"/>
    <mergeCell ref="B6560:C6560"/>
    <mergeCell ref="B6561:C6561"/>
    <mergeCell ref="B6562:C6562"/>
    <mergeCell ref="B6557:C6557"/>
    <mergeCell ref="B6558:C6558"/>
    <mergeCell ref="B6559:C6559"/>
    <mergeCell ref="B6554:C6554"/>
    <mergeCell ref="B6555:C6555"/>
    <mergeCell ref="B6556:C6556"/>
    <mergeCell ref="B6550:C6550"/>
    <mergeCell ref="B6551:C6551"/>
    <mergeCell ref="B6552:C6552"/>
    <mergeCell ref="B6553:C6553"/>
    <mergeCell ref="B6545:C6545"/>
    <mergeCell ref="B6546:C6546"/>
    <mergeCell ref="B6547:C6547"/>
    <mergeCell ref="B6548:C6548"/>
    <mergeCell ref="B6549:C6549"/>
    <mergeCell ref="B6500:C6500"/>
    <mergeCell ref="B6501:C6501"/>
    <mergeCell ref="B6502:C6502"/>
    <mergeCell ref="B6503:C6503"/>
    <mergeCell ref="B6504:C6504"/>
    <mergeCell ref="B6495:C6495"/>
    <mergeCell ref="B6496:C6496"/>
    <mergeCell ref="B6497:C6497"/>
    <mergeCell ref="B6498:C6498"/>
    <mergeCell ref="B6499:C6499"/>
    <mergeCell ref="B6494:C6494"/>
    <mergeCell ref="B6490:C6490"/>
    <mergeCell ref="B6491:C6491"/>
    <mergeCell ref="B6492:C6492"/>
    <mergeCell ref="B6493:C6493"/>
    <mergeCell ref="B6485:C6485"/>
    <mergeCell ref="B6486:C6486"/>
    <mergeCell ref="B6487:C6487"/>
    <mergeCell ref="B6488:C6488"/>
    <mergeCell ref="B6489:C6489"/>
    <mergeCell ref="B6480:C6480"/>
    <mergeCell ref="B6481:C6481"/>
    <mergeCell ref="B6482:C6482"/>
    <mergeCell ref="B6483:C6483"/>
    <mergeCell ref="B6484:C6484"/>
    <mergeCell ref="B6475:C6475"/>
    <mergeCell ref="B6476:C6476"/>
    <mergeCell ref="B6477:C6477"/>
    <mergeCell ref="B6478:C6478"/>
    <mergeCell ref="B6479:C6479"/>
    <mergeCell ref="B6524:C6524"/>
    <mergeCell ref="B6522:C6522"/>
    <mergeCell ref="B6523:C6523"/>
    <mergeCell ref="B6520:C6520"/>
    <mergeCell ref="B6521:C6521"/>
    <mergeCell ref="B6517:C6517"/>
    <mergeCell ref="B6518:C6518"/>
    <mergeCell ref="B6519:C6519"/>
    <mergeCell ref="B6513:C6513"/>
    <mergeCell ref="B6514:C6514"/>
    <mergeCell ref="B6515:C6515"/>
    <mergeCell ref="B6516:C6516"/>
    <mergeCell ref="B6508:C6508"/>
    <mergeCell ref="B6509:C6509"/>
    <mergeCell ref="B6510:C6510"/>
    <mergeCell ref="B6511:C6511"/>
    <mergeCell ref="B6512:C6512"/>
    <mergeCell ref="B6505:C6505"/>
    <mergeCell ref="B6506:C6506"/>
    <mergeCell ref="B6507:C6507"/>
    <mergeCell ref="B6443:C6443"/>
    <mergeCell ref="B6444:C6444"/>
    <mergeCell ref="B6445:C6445"/>
    <mergeCell ref="B6446:C6446"/>
    <mergeCell ref="B6440:C6440"/>
    <mergeCell ref="B6441:C6441"/>
    <mergeCell ref="B6442:C6442"/>
    <mergeCell ref="B6437:C6437"/>
    <mergeCell ref="B6438:C6438"/>
    <mergeCell ref="B6439:C6439"/>
    <mergeCell ref="B6435:C6435"/>
    <mergeCell ref="B6436:C6436"/>
    <mergeCell ref="B6434:C6434"/>
    <mergeCell ref="B6430:C6430"/>
    <mergeCell ref="B6431:C6431"/>
    <mergeCell ref="B6432:C6432"/>
    <mergeCell ref="B6433:C6433"/>
    <mergeCell ref="B6426:C6426"/>
    <mergeCell ref="B6427:C6427"/>
    <mergeCell ref="B6428:C6428"/>
    <mergeCell ref="B6429:C6429"/>
    <mergeCell ref="B6470:C6470"/>
    <mergeCell ref="B6471:C6471"/>
    <mergeCell ref="B6472:C6472"/>
    <mergeCell ref="B6473:C6473"/>
    <mergeCell ref="B6474:C6474"/>
    <mergeCell ref="B6465:C6465"/>
    <mergeCell ref="B6466:C6466"/>
    <mergeCell ref="B6467:C6467"/>
    <mergeCell ref="B6468:C6468"/>
    <mergeCell ref="B6469:C6469"/>
    <mergeCell ref="B6462:C6462"/>
    <mergeCell ref="B6463:C6463"/>
    <mergeCell ref="B6464:C6464"/>
    <mergeCell ref="B6459:C6459"/>
    <mergeCell ref="B6460:C6460"/>
    <mergeCell ref="B6461:C6461"/>
    <mergeCell ref="B6455:C6455"/>
    <mergeCell ref="B6456:C6456"/>
    <mergeCell ref="B6457:C6457"/>
    <mergeCell ref="B6458:C6458"/>
    <mergeCell ref="B6451:C6451"/>
    <mergeCell ref="B6452:C6452"/>
    <mergeCell ref="B6453:C6453"/>
    <mergeCell ref="B6454:C6454"/>
    <mergeCell ref="B6447:C6447"/>
    <mergeCell ref="B6448:C6448"/>
    <mergeCell ref="B6449:C6449"/>
    <mergeCell ref="B6450:C6450"/>
    <mergeCell ref="B6399:C6399"/>
    <mergeCell ref="B6400:C6400"/>
    <mergeCell ref="B6401:C6401"/>
    <mergeCell ref="B6402:C6402"/>
    <mergeCell ref="B6397:C6397"/>
    <mergeCell ref="B6398:C6398"/>
    <mergeCell ref="B6395:C6395"/>
    <mergeCell ref="B6396:C6396"/>
    <mergeCell ref="B6392:C6392"/>
    <mergeCell ref="B6393:C6393"/>
    <mergeCell ref="B6394:C6394"/>
    <mergeCell ref="B6389:C6389"/>
    <mergeCell ref="B6390:C6390"/>
    <mergeCell ref="B6391:C6391"/>
    <mergeCell ref="B6387:C6387"/>
    <mergeCell ref="B6388:C6388"/>
    <mergeCell ref="B6382:C6382"/>
    <mergeCell ref="B6383:C6383"/>
    <mergeCell ref="B6384:C6384"/>
    <mergeCell ref="B6385:C6385"/>
    <mergeCell ref="B6386:C6386"/>
    <mergeCell ref="B6422:C6422"/>
    <mergeCell ref="B6423:C6423"/>
    <mergeCell ref="B6424:C6424"/>
    <mergeCell ref="B6425:C6425"/>
    <mergeCell ref="B6419:C6419"/>
    <mergeCell ref="B6420:C6420"/>
    <mergeCell ref="B6421:C6421"/>
    <mergeCell ref="B6414:C6414"/>
    <mergeCell ref="B6415:C6415"/>
    <mergeCell ref="B6416:C6416"/>
    <mergeCell ref="B6417:C6417"/>
    <mergeCell ref="B6418:C6418"/>
    <mergeCell ref="B6411:C6411"/>
    <mergeCell ref="B6412:C6412"/>
    <mergeCell ref="B6413:C6413"/>
    <mergeCell ref="B6408:C6408"/>
    <mergeCell ref="B6409:C6409"/>
    <mergeCell ref="B6410:C6410"/>
    <mergeCell ref="B6406:C6406"/>
    <mergeCell ref="B6407:C6407"/>
    <mergeCell ref="B6403:C6403"/>
    <mergeCell ref="B6404:C6404"/>
    <mergeCell ref="B6405:C6405"/>
    <mergeCell ref="B6354:C6354"/>
    <mergeCell ref="B6355:C6355"/>
    <mergeCell ref="B6356:C6356"/>
    <mergeCell ref="B6351:C6351"/>
    <mergeCell ref="B6352:C6352"/>
    <mergeCell ref="B6353:C6353"/>
    <mergeCell ref="B6349:C6349"/>
    <mergeCell ref="B6350:C6350"/>
    <mergeCell ref="B6346:C6346"/>
    <mergeCell ref="B6347:C6347"/>
    <mergeCell ref="B6348:C6348"/>
    <mergeCell ref="B6342:C6342"/>
    <mergeCell ref="B6343:C6343"/>
    <mergeCell ref="B6344:C6344"/>
    <mergeCell ref="B6345:C6345"/>
    <mergeCell ref="B6338:C6338"/>
    <mergeCell ref="B6339:C6339"/>
    <mergeCell ref="B6340:C6340"/>
    <mergeCell ref="B6341:C6341"/>
    <mergeCell ref="B6336:C6336"/>
    <mergeCell ref="B6337:C6337"/>
    <mergeCell ref="B6379:C6379"/>
    <mergeCell ref="B6380:C6380"/>
    <mergeCell ref="B6381:C6381"/>
    <mergeCell ref="B6375:C6375"/>
    <mergeCell ref="B6376:C6376"/>
    <mergeCell ref="B6377:C6377"/>
    <mergeCell ref="B6378:C6378"/>
    <mergeCell ref="B6372:C6372"/>
    <mergeCell ref="B6373:C6373"/>
    <mergeCell ref="B6374:C6374"/>
    <mergeCell ref="B6370:C6370"/>
    <mergeCell ref="B6371:C6371"/>
    <mergeCell ref="B6365:C6365"/>
    <mergeCell ref="B6366:C6366"/>
    <mergeCell ref="B6367:C6367"/>
    <mergeCell ref="B6368:C6368"/>
    <mergeCell ref="B6369:C6369"/>
    <mergeCell ref="B6361:C6361"/>
    <mergeCell ref="B6362:C6362"/>
    <mergeCell ref="B6363:C6363"/>
    <mergeCell ref="B6364:C6364"/>
    <mergeCell ref="B6357:C6357"/>
    <mergeCell ref="B6358:C6358"/>
    <mergeCell ref="B6359:C6359"/>
    <mergeCell ref="B6360:C6360"/>
    <mergeCell ref="B6310:C6310"/>
    <mergeCell ref="B6311:C6311"/>
    <mergeCell ref="B6312:C6312"/>
    <mergeCell ref="B6313:C6313"/>
    <mergeCell ref="B6314:C6314"/>
    <mergeCell ref="B6306:C6306"/>
    <mergeCell ref="B6307:C6307"/>
    <mergeCell ref="B6308:C6308"/>
    <mergeCell ref="B6309:C6309"/>
    <mergeCell ref="B6302:C6302"/>
    <mergeCell ref="B6303:C6303"/>
    <mergeCell ref="B6304:C6304"/>
    <mergeCell ref="B6305:C6305"/>
    <mergeCell ref="B6299:C6299"/>
    <mergeCell ref="B6300:C6300"/>
    <mergeCell ref="B6301:C6301"/>
    <mergeCell ref="B6297:C6297"/>
    <mergeCell ref="B6298:C6298"/>
    <mergeCell ref="B6292:C6292"/>
    <mergeCell ref="B6293:C6293"/>
    <mergeCell ref="B6294:C6294"/>
    <mergeCell ref="B6295:C6295"/>
    <mergeCell ref="B6296:C6296"/>
    <mergeCell ref="B6290:C6290"/>
    <mergeCell ref="B6291:C6291"/>
    <mergeCell ref="B6333:C6333"/>
    <mergeCell ref="B6334:C6334"/>
    <mergeCell ref="B6335:C6335"/>
    <mergeCell ref="B6331:C6331"/>
    <mergeCell ref="B6332:C6332"/>
    <mergeCell ref="B6329:C6329"/>
    <mergeCell ref="B6330:C6330"/>
    <mergeCell ref="B6327:C6327"/>
    <mergeCell ref="B6328:C6328"/>
    <mergeCell ref="B6324:C6324"/>
    <mergeCell ref="B6325:C6325"/>
    <mergeCell ref="B6326:C6326"/>
    <mergeCell ref="B6319:C6319"/>
    <mergeCell ref="B6320:C6320"/>
    <mergeCell ref="B6321:C6321"/>
    <mergeCell ref="B6322:C6322"/>
    <mergeCell ref="B6323:C6323"/>
    <mergeCell ref="B6315:C6315"/>
    <mergeCell ref="B6316:C6316"/>
    <mergeCell ref="B6317:C6317"/>
    <mergeCell ref="B6318:C6318"/>
    <mergeCell ref="B6260:C6260"/>
    <mergeCell ref="B6261:C6261"/>
    <mergeCell ref="B6262:C6262"/>
    <mergeCell ref="B6263:C6263"/>
    <mergeCell ref="B6256:C6256"/>
    <mergeCell ref="B6257:C6257"/>
    <mergeCell ref="B6258:C6258"/>
    <mergeCell ref="B6259:C6259"/>
    <mergeCell ref="B6253:C6253"/>
    <mergeCell ref="B6254:C6254"/>
    <mergeCell ref="B6255:C6255"/>
    <mergeCell ref="B6250:C6250"/>
    <mergeCell ref="B6251:C6251"/>
    <mergeCell ref="B6252:C6252"/>
    <mergeCell ref="B6247:C6247"/>
    <mergeCell ref="B6248:C6248"/>
    <mergeCell ref="B6249:C6249"/>
    <mergeCell ref="B6243:C6243"/>
    <mergeCell ref="B6244:C6244"/>
    <mergeCell ref="B6245:C6245"/>
    <mergeCell ref="B6246:C6246"/>
    <mergeCell ref="B6239:C6239"/>
    <mergeCell ref="B6240:C6240"/>
    <mergeCell ref="B6241:C6241"/>
    <mergeCell ref="B6242:C6242"/>
    <mergeCell ref="B6285:C6285"/>
    <mergeCell ref="B6286:C6286"/>
    <mergeCell ref="B6287:C6287"/>
    <mergeCell ref="B6288:C6288"/>
    <mergeCell ref="B6289:C6289"/>
    <mergeCell ref="B6283:C6283"/>
    <mergeCell ref="B6284:C6284"/>
    <mergeCell ref="B6279:C6279"/>
    <mergeCell ref="B6280:C6280"/>
    <mergeCell ref="B6281:C6281"/>
    <mergeCell ref="B6282:C6282"/>
    <mergeCell ref="B6274:C6274"/>
    <mergeCell ref="B6275:C6275"/>
    <mergeCell ref="B6276:C6276"/>
    <mergeCell ref="B6277:C6277"/>
    <mergeCell ref="B6278:C6278"/>
    <mergeCell ref="B6271:C6271"/>
    <mergeCell ref="B6272:C6272"/>
    <mergeCell ref="B6273:C6273"/>
    <mergeCell ref="B6267:C6267"/>
    <mergeCell ref="B6268:C6268"/>
    <mergeCell ref="B6269:C6269"/>
    <mergeCell ref="B6270:C6270"/>
    <mergeCell ref="B6264:C6264"/>
    <mergeCell ref="B6265:C6265"/>
    <mergeCell ref="B6266:C6266"/>
    <mergeCell ref="B6209:C6209"/>
    <mergeCell ref="B6210:C6210"/>
    <mergeCell ref="B6211:C6211"/>
    <mergeCell ref="B6212:C6212"/>
    <mergeCell ref="B6213:C6213"/>
    <mergeCell ref="B6205:C6205"/>
    <mergeCell ref="B6206:C6206"/>
    <mergeCell ref="B6207:C6207"/>
    <mergeCell ref="B6208:C6208"/>
    <mergeCell ref="B6201:C6201"/>
    <mergeCell ref="B6202:C6202"/>
    <mergeCell ref="B6203:C6203"/>
    <mergeCell ref="B6204:C6204"/>
    <mergeCell ref="B6198:C6198"/>
    <mergeCell ref="B6199:C6199"/>
    <mergeCell ref="B6200:C6200"/>
    <mergeCell ref="B6194:C6194"/>
    <mergeCell ref="B6195:C6195"/>
    <mergeCell ref="B6196:C6196"/>
    <mergeCell ref="B6197:C6197"/>
    <mergeCell ref="B6189:C6189"/>
    <mergeCell ref="B6190:C6190"/>
    <mergeCell ref="B6191:C6191"/>
    <mergeCell ref="B6192:C6192"/>
    <mergeCell ref="B6193:C6193"/>
    <mergeCell ref="B6234:C6234"/>
    <mergeCell ref="B6235:C6235"/>
    <mergeCell ref="B6236:C6236"/>
    <mergeCell ref="B6237:C6237"/>
    <mergeCell ref="B6238:C6238"/>
    <mergeCell ref="B6231:C6231"/>
    <mergeCell ref="B6232:C6232"/>
    <mergeCell ref="B6233:C6233"/>
    <mergeCell ref="B6227:C6227"/>
    <mergeCell ref="B6228:C6228"/>
    <mergeCell ref="B6229:C6229"/>
    <mergeCell ref="B6230:C6230"/>
    <mergeCell ref="B6224:C6224"/>
    <mergeCell ref="B6225:C6225"/>
    <mergeCell ref="B6226:C6226"/>
    <mergeCell ref="B6222:C6222"/>
    <mergeCell ref="B6223:C6223"/>
    <mergeCell ref="B6219:C6219"/>
    <mergeCell ref="B6220:C6220"/>
    <mergeCell ref="B6221:C6221"/>
    <mergeCell ref="B6214:C6214"/>
    <mergeCell ref="B6215:C6215"/>
    <mergeCell ref="B6216:C6216"/>
    <mergeCell ref="B6217:C6217"/>
    <mergeCell ref="B6218:C6218"/>
    <mergeCell ref="B6165:C6165"/>
    <mergeCell ref="B6166:C6166"/>
    <mergeCell ref="B6167:C6167"/>
    <mergeCell ref="B6160:C6160"/>
    <mergeCell ref="B6161:C6161"/>
    <mergeCell ref="B6162:C6162"/>
    <mergeCell ref="B6163:C6163"/>
    <mergeCell ref="B6164:C6164"/>
    <mergeCell ref="B6158:C6158"/>
    <mergeCell ref="B6159:C6159"/>
    <mergeCell ref="B6154:C6154"/>
    <mergeCell ref="B6155:C6155"/>
    <mergeCell ref="B6156:C6156"/>
    <mergeCell ref="B6157:C6157"/>
    <mergeCell ref="B6150:C6150"/>
    <mergeCell ref="B6151:C6151"/>
    <mergeCell ref="B6152:C6152"/>
    <mergeCell ref="B6153:C6153"/>
    <mergeCell ref="B6147:C6147"/>
    <mergeCell ref="B6148:C6148"/>
    <mergeCell ref="B6149:C6149"/>
    <mergeCell ref="B6142:C6142"/>
    <mergeCell ref="B6143:C6143"/>
    <mergeCell ref="B6144:C6144"/>
    <mergeCell ref="B6145:C6145"/>
    <mergeCell ref="B6146:C6146"/>
    <mergeCell ref="B6186:C6186"/>
    <mergeCell ref="B6187:C6187"/>
    <mergeCell ref="B6188:C6188"/>
    <mergeCell ref="B6182:C6182"/>
    <mergeCell ref="B6183:C6183"/>
    <mergeCell ref="B6184:C6184"/>
    <mergeCell ref="B6185:C6185"/>
    <mergeCell ref="B6178:C6178"/>
    <mergeCell ref="B6179:C6179"/>
    <mergeCell ref="B6180:C6180"/>
    <mergeCell ref="B6181:C6181"/>
    <mergeCell ref="B6174:C6174"/>
    <mergeCell ref="B6175:C6175"/>
    <mergeCell ref="B6176:C6176"/>
    <mergeCell ref="B6177:C6177"/>
    <mergeCell ref="B6170:C6170"/>
    <mergeCell ref="B6171:C6171"/>
    <mergeCell ref="B6172:C6172"/>
    <mergeCell ref="B6173:C6173"/>
    <mergeCell ref="B6168:C6168"/>
    <mergeCell ref="B6169:C6169"/>
    <mergeCell ref="B6116:C6116"/>
    <mergeCell ref="B6117:C6117"/>
    <mergeCell ref="B6118:C6118"/>
    <mergeCell ref="B6113:C6113"/>
    <mergeCell ref="B6114:C6114"/>
    <mergeCell ref="B6115:C6115"/>
    <mergeCell ref="B6111:C6111"/>
    <mergeCell ref="B6112:C6112"/>
    <mergeCell ref="B6108:C6108"/>
    <mergeCell ref="B6109:C6109"/>
    <mergeCell ref="B6110:C6110"/>
    <mergeCell ref="B6104:C6104"/>
    <mergeCell ref="B6105:C6105"/>
    <mergeCell ref="B6106:C6106"/>
    <mergeCell ref="B6107:C6107"/>
    <mergeCell ref="B6100:C6100"/>
    <mergeCell ref="B6101:C6101"/>
    <mergeCell ref="B6102:C6102"/>
    <mergeCell ref="B6103:C6103"/>
    <mergeCell ref="B6096:C6096"/>
    <mergeCell ref="B6097:C6097"/>
    <mergeCell ref="B6098:C6098"/>
    <mergeCell ref="B6099:C6099"/>
    <mergeCell ref="B6138:C6138"/>
    <mergeCell ref="B6139:C6139"/>
    <mergeCell ref="B6140:C6140"/>
    <mergeCell ref="B6141:C6141"/>
    <mergeCell ref="B6134:C6134"/>
    <mergeCell ref="B6135:C6135"/>
    <mergeCell ref="B6136:C6136"/>
    <mergeCell ref="B6137:C6137"/>
    <mergeCell ref="B6130:C6130"/>
    <mergeCell ref="B6131:C6131"/>
    <mergeCell ref="B6132:C6132"/>
    <mergeCell ref="B6133:C6133"/>
    <mergeCell ref="B6127:C6127"/>
    <mergeCell ref="B6128:C6128"/>
    <mergeCell ref="B6129:C6129"/>
    <mergeCell ref="B6125:C6125"/>
    <mergeCell ref="B6126:C6126"/>
    <mergeCell ref="B6123:C6123"/>
    <mergeCell ref="B6124:C6124"/>
    <mergeCell ref="B6119:C6119"/>
    <mergeCell ref="B6120:C6120"/>
    <mergeCell ref="B6121:C6121"/>
    <mergeCell ref="B6122:C6122"/>
    <mergeCell ref="B6074:C6074"/>
    <mergeCell ref="B6070:C6070"/>
    <mergeCell ref="B6071:C6071"/>
    <mergeCell ref="B6072:C6072"/>
    <mergeCell ref="B6073:C6073"/>
    <mergeCell ref="B6066:C6066"/>
    <mergeCell ref="B6067:C6067"/>
    <mergeCell ref="B6068:C6068"/>
    <mergeCell ref="B6069:C6069"/>
    <mergeCell ref="B6062:C6062"/>
    <mergeCell ref="B6063:C6063"/>
    <mergeCell ref="B6064:C6064"/>
    <mergeCell ref="B6065:C6065"/>
    <mergeCell ref="B6061:C6061"/>
    <mergeCell ref="B6058:C6058"/>
    <mergeCell ref="B6059:C6059"/>
    <mergeCell ref="B6060:C6060"/>
    <mergeCell ref="B6055:C6055"/>
    <mergeCell ref="B6056:C6056"/>
    <mergeCell ref="B6057:C6057"/>
    <mergeCell ref="B6092:C6092"/>
    <mergeCell ref="B6093:C6093"/>
    <mergeCell ref="B6094:C6094"/>
    <mergeCell ref="B6095:C6095"/>
    <mergeCell ref="B6089:C6089"/>
    <mergeCell ref="B6090:C6090"/>
    <mergeCell ref="B6091:C6091"/>
    <mergeCell ref="B6086:C6086"/>
    <mergeCell ref="B6087:C6087"/>
    <mergeCell ref="B6088:C6088"/>
    <mergeCell ref="B6081:C6081"/>
    <mergeCell ref="B6082:C6082"/>
    <mergeCell ref="B6083:C6083"/>
    <mergeCell ref="B6084:C6084"/>
    <mergeCell ref="B6085:C6085"/>
    <mergeCell ref="B6077:C6077"/>
    <mergeCell ref="B6078:C6078"/>
    <mergeCell ref="B6079:C6079"/>
    <mergeCell ref="B6080:C6080"/>
    <mergeCell ref="B6075:C6075"/>
    <mergeCell ref="B6076:C6076"/>
    <mergeCell ref="B6024:C6024"/>
    <mergeCell ref="B6025:C6025"/>
    <mergeCell ref="B6026:C6026"/>
    <mergeCell ref="B6027:C6027"/>
    <mergeCell ref="B6020:C6020"/>
    <mergeCell ref="B6021:C6021"/>
    <mergeCell ref="B6022:C6022"/>
    <mergeCell ref="B6023:C6023"/>
    <mergeCell ref="B6016:C6016"/>
    <mergeCell ref="B6017:C6017"/>
    <mergeCell ref="B6018:C6018"/>
    <mergeCell ref="B6019:C6019"/>
    <mergeCell ref="B6015:C6015"/>
    <mergeCell ref="B6011:C6011"/>
    <mergeCell ref="B6012:C6012"/>
    <mergeCell ref="B6013:C6013"/>
    <mergeCell ref="B6014:C6014"/>
    <mergeCell ref="B6008:C6008"/>
    <mergeCell ref="B6009:C6009"/>
    <mergeCell ref="B6010:C6010"/>
    <mergeCell ref="B6005:C6005"/>
    <mergeCell ref="B6006:C6006"/>
    <mergeCell ref="B6007:C6007"/>
    <mergeCell ref="B6050:C6050"/>
    <mergeCell ref="B6051:C6051"/>
    <mergeCell ref="B6052:C6052"/>
    <mergeCell ref="B6053:C6053"/>
    <mergeCell ref="B6054:C6054"/>
    <mergeCell ref="B6048:C6048"/>
    <mergeCell ref="B6049:C6049"/>
    <mergeCell ref="B6044:C6044"/>
    <mergeCell ref="B6045:C6045"/>
    <mergeCell ref="B6046:C6046"/>
    <mergeCell ref="B6047:C6047"/>
    <mergeCell ref="B6039:C6039"/>
    <mergeCell ref="B6040:C6040"/>
    <mergeCell ref="B6041:C6041"/>
    <mergeCell ref="B6042:C6042"/>
    <mergeCell ref="B6043:C6043"/>
    <mergeCell ref="B6037:C6037"/>
    <mergeCell ref="B6038:C6038"/>
    <mergeCell ref="B6033:C6033"/>
    <mergeCell ref="B6034:C6034"/>
    <mergeCell ref="B6035:C6035"/>
    <mergeCell ref="B6036:C6036"/>
    <mergeCell ref="B6028:C6028"/>
    <mergeCell ref="B6029:C6029"/>
    <mergeCell ref="B6030:C6030"/>
    <mergeCell ref="B6031:C6031"/>
    <mergeCell ref="B6032:C6032"/>
    <mergeCell ref="B5984:C5984"/>
    <mergeCell ref="B5980:C5980"/>
    <mergeCell ref="B5981:C5981"/>
    <mergeCell ref="B5982:C5982"/>
    <mergeCell ref="B5983:C5983"/>
    <mergeCell ref="B5976:C5976"/>
    <mergeCell ref="B5977:C5977"/>
    <mergeCell ref="B5978:C5978"/>
    <mergeCell ref="B5979:C5979"/>
    <mergeCell ref="B5973:C5973"/>
    <mergeCell ref="B5974:C5974"/>
    <mergeCell ref="B5975:C5975"/>
    <mergeCell ref="B5971:C5971"/>
    <mergeCell ref="B5972:C5972"/>
    <mergeCell ref="B5968:C5968"/>
    <mergeCell ref="B5969:C5969"/>
    <mergeCell ref="B5970:C5970"/>
    <mergeCell ref="B5964:C5964"/>
    <mergeCell ref="B5965:C5965"/>
    <mergeCell ref="B5966:C5966"/>
    <mergeCell ref="B5967:C5967"/>
    <mergeCell ref="B6002:C6002"/>
    <mergeCell ref="B6003:C6003"/>
    <mergeCell ref="B6004:C6004"/>
    <mergeCell ref="B5997:C5997"/>
    <mergeCell ref="B5998:C5998"/>
    <mergeCell ref="B5999:C5999"/>
    <mergeCell ref="B6000:C6000"/>
    <mergeCell ref="B6001:C6001"/>
    <mergeCell ref="B5996:C5996"/>
    <mergeCell ref="B5993:C5993"/>
    <mergeCell ref="B5994:C5994"/>
    <mergeCell ref="B5995:C5995"/>
    <mergeCell ref="B5990:C5990"/>
    <mergeCell ref="B5991:C5991"/>
    <mergeCell ref="B5992:C5992"/>
    <mergeCell ref="B5989:C5989"/>
    <mergeCell ref="B5985:C5985"/>
    <mergeCell ref="B5986:C5986"/>
    <mergeCell ref="B5987:C5987"/>
    <mergeCell ref="B5988:C5988"/>
    <mergeCell ref="B5934:C5934"/>
    <mergeCell ref="B5935:C5935"/>
    <mergeCell ref="B5936:C5936"/>
    <mergeCell ref="B5937:C5937"/>
    <mergeCell ref="B5932:C5932"/>
    <mergeCell ref="B5933:C5933"/>
    <mergeCell ref="B5927:C5927"/>
    <mergeCell ref="B5928:C5928"/>
    <mergeCell ref="B5929:C5929"/>
    <mergeCell ref="B5930:C5930"/>
    <mergeCell ref="B5931:C5931"/>
    <mergeCell ref="B5924:C5924"/>
    <mergeCell ref="B5925:C5925"/>
    <mergeCell ref="B5926:C5926"/>
    <mergeCell ref="B5921:C5921"/>
    <mergeCell ref="B5922:C5922"/>
    <mergeCell ref="B5923:C5923"/>
    <mergeCell ref="B5918:C5918"/>
    <mergeCell ref="B5919:C5919"/>
    <mergeCell ref="B5920:C5920"/>
    <mergeCell ref="B5914:C5914"/>
    <mergeCell ref="B5915:C5915"/>
    <mergeCell ref="B5916:C5916"/>
    <mergeCell ref="B5917:C5917"/>
    <mergeCell ref="B5961:C5961"/>
    <mergeCell ref="B5962:C5962"/>
    <mergeCell ref="B5963:C5963"/>
    <mergeCell ref="B5960:C5960"/>
    <mergeCell ref="B5956:C5956"/>
    <mergeCell ref="B5957:C5957"/>
    <mergeCell ref="B5958:C5958"/>
    <mergeCell ref="B5959:C5959"/>
    <mergeCell ref="B5951:C5951"/>
    <mergeCell ref="B5952:C5952"/>
    <mergeCell ref="B5953:C5953"/>
    <mergeCell ref="B5954:C5954"/>
    <mergeCell ref="B5955:C5955"/>
    <mergeCell ref="B5946:C5946"/>
    <mergeCell ref="B5947:C5947"/>
    <mergeCell ref="B5948:C5948"/>
    <mergeCell ref="B5949:C5949"/>
    <mergeCell ref="B5950:C5950"/>
    <mergeCell ref="B5941:C5941"/>
    <mergeCell ref="B5942:C5942"/>
    <mergeCell ref="B5943:C5943"/>
    <mergeCell ref="B5944:C5944"/>
    <mergeCell ref="B5945:C5945"/>
    <mergeCell ref="B5938:C5938"/>
    <mergeCell ref="B5939:C5939"/>
    <mergeCell ref="B5940:C5940"/>
    <mergeCell ref="B5887:C5887"/>
    <mergeCell ref="B5888:C5888"/>
    <mergeCell ref="B5889:C5889"/>
    <mergeCell ref="B5890:C5890"/>
    <mergeCell ref="B5891:C5891"/>
    <mergeCell ref="B5882:C5882"/>
    <mergeCell ref="B5883:C5883"/>
    <mergeCell ref="B5884:C5884"/>
    <mergeCell ref="B5885:C5885"/>
    <mergeCell ref="B5886:C5886"/>
    <mergeCell ref="B5878:C5878"/>
    <mergeCell ref="B5879:C5879"/>
    <mergeCell ref="B5880:C5880"/>
    <mergeCell ref="B5881:C5881"/>
    <mergeCell ref="B5874:C5874"/>
    <mergeCell ref="B5875:C5875"/>
    <mergeCell ref="B5876:C5876"/>
    <mergeCell ref="B5877:C5877"/>
    <mergeCell ref="B5869:C5869"/>
    <mergeCell ref="B5870:C5870"/>
    <mergeCell ref="B5871:C5871"/>
    <mergeCell ref="B5872:C5872"/>
    <mergeCell ref="B5873:C5873"/>
    <mergeCell ref="B5866:C5866"/>
    <mergeCell ref="B5867:C5867"/>
    <mergeCell ref="B5868:C5868"/>
    <mergeCell ref="B5864:C5864"/>
    <mergeCell ref="B5865:C5865"/>
    <mergeCell ref="B5913:C5913"/>
    <mergeCell ref="B5910:C5910"/>
    <mergeCell ref="B5911:C5911"/>
    <mergeCell ref="B5912:C5912"/>
    <mergeCell ref="B5905:C5905"/>
    <mergeCell ref="B5906:C5906"/>
    <mergeCell ref="B5907:C5907"/>
    <mergeCell ref="B5908:C5908"/>
    <mergeCell ref="B5909:C5909"/>
    <mergeCell ref="B5902:C5902"/>
    <mergeCell ref="B5903:C5903"/>
    <mergeCell ref="B5904:C5904"/>
    <mergeCell ref="B5899:C5899"/>
    <mergeCell ref="B5900:C5900"/>
    <mergeCell ref="B5901:C5901"/>
    <mergeCell ref="B5896:C5896"/>
    <mergeCell ref="B5897:C5897"/>
    <mergeCell ref="B5898:C5898"/>
    <mergeCell ref="B5892:C5892"/>
    <mergeCell ref="B5893:C5893"/>
    <mergeCell ref="B5894:C5894"/>
    <mergeCell ref="B5895:C5895"/>
    <mergeCell ref="B5843:C5843"/>
    <mergeCell ref="B5840:C5840"/>
    <mergeCell ref="B5841:C5841"/>
    <mergeCell ref="B5842:C5842"/>
    <mergeCell ref="B5835:C5835"/>
    <mergeCell ref="B5836:C5836"/>
    <mergeCell ref="B5837:C5837"/>
    <mergeCell ref="B5838:C5838"/>
    <mergeCell ref="B5839:C5839"/>
    <mergeCell ref="B5831:C5831"/>
    <mergeCell ref="B5832:C5832"/>
    <mergeCell ref="B5833:C5833"/>
    <mergeCell ref="B5834:C5834"/>
    <mergeCell ref="B5827:C5827"/>
    <mergeCell ref="B5828:C5828"/>
    <mergeCell ref="B5829:C5829"/>
    <mergeCell ref="B5830:C5830"/>
    <mergeCell ref="B5824:C5824"/>
    <mergeCell ref="B5825:C5825"/>
    <mergeCell ref="B5826:C5826"/>
    <mergeCell ref="B5822:C5822"/>
    <mergeCell ref="B5823:C5823"/>
    <mergeCell ref="B5862:C5862"/>
    <mergeCell ref="B5863:C5863"/>
    <mergeCell ref="B5858:C5858"/>
    <mergeCell ref="B5859:C5859"/>
    <mergeCell ref="B5860:C5860"/>
    <mergeCell ref="B5861:C5861"/>
    <mergeCell ref="B5855:C5855"/>
    <mergeCell ref="B5856:C5856"/>
    <mergeCell ref="B5857:C5857"/>
    <mergeCell ref="B5853:C5853"/>
    <mergeCell ref="B5854:C5854"/>
    <mergeCell ref="B5850:C5850"/>
    <mergeCell ref="B5851:C5851"/>
    <mergeCell ref="B5852:C5852"/>
    <mergeCell ref="B5847:C5847"/>
    <mergeCell ref="B5848:C5848"/>
    <mergeCell ref="B5849:C5849"/>
    <mergeCell ref="B5844:C5844"/>
    <mergeCell ref="B5845:C5845"/>
    <mergeCell ref="B5846:C5846"/>
    <mergeCell ref="B5794:C5794"/>
    <mergeCell ref="B5795:C5795"/>
    <mergeCell ref="B5796:C5796"/>
    <mergeCell ref="B5797:C5797"/>
    <mergeCell ref="B5789:C5789"/>
    <mergeCell ref="B5790:C5790"/>
    <mergeCell ref="B5791:C5791"/>
    <mergeCell ref="B5792:C5792"/>
    <mergeCell ref="B5793:C5793"/>
    <mergeCell ref="B5788:C5788"/>
    <mergeCell ref="B5783:C5783"/>
    <mergeCell ref="B5784:C5784"/>
    <mergeCell ref="B5785:C5785"/>
    <mergeCell ref="B5786:C5786"/>
    <mergeCell ref="B5787:C5787"/>
    <mergeCell ref="B5780:C5780"/>
    <mergeCell ref="B5781:C5781"/>
    <mergeCell ref="B5782:C5782"/>
    <mergeCell ref="B5778:C5778"/>
    <mergeCell ref="B5779:C5779"/>
    <mergeCell ref="B5776:C5776"/>
    <mergeCell ref="B5777:C5777"/>
    <mergeCell ref="B5820:C5820"/>
    <mergeCell ref="B5821:C5821"/>
    <mergeCell ref="B5818:C5818"/>
    <mergeCell ref="B5819:C5819"/>
    <mergeCell ref="B5815:C5815"/>
    <mergeCell ref="B5816:C5816"/>
    <mergeCell ref="B5817:C5817"/>
    <mergeCell ref="B5810:C5810"/>
    <mergeCell ref="B5811:C5811"/>
    <mergeCell ref="B5812:C5812"/>
    <mergeCell ref="B5813:C5813"/>
    <mergeCell ref="B5814:C5814"/>
    <mergeCell ref="B5808:C5808"/>
    <mergeCell ref="B5809:C5809"/>
    <mergeCell ref="B5803:C5803"/>
    <mergeCell ref="B5804:C5804"/>
    <mergeCell ref="B5805:C5805"/>
    <mergeCell ref="B5806:C5806"/>
    <mergeCell ref="B5807:C5807"/>
    <mergeCell ref="B5798:C5798"/>
    <mergeCell ref="B5799:C5799"/>
    <mergeCell ref="B5800:C5800"/>
    <mergeCell ref="B5801:C5801"/>
    <mergeCell ref="B5802:C5802"/>
    <mergeCell ref="B5748:C5748"/>
    <mergeCell ref="B5749:C5749"/>
    <mergeCell ref="B5750:C5750"/>
    <mergeCell ref="B5744:C5744"/>
    <mergeCell ref="B5745:C5745"/>
    <mergeCell ref="B5746:C5746"/>
    <mergeCell ref="B5747:C5747"/>
    <mergeCell ref="B5743:C5743"/>
    <mergeCell ref="B5742:C5742"/>
    <mergeCell ref="B5738:C5738"/>
    <mergeCell ref="B5739:C5739"/>
    <mergeCell ref="B5740:C5740"/>
    <mergeCell ref="B5741:C5741"/>
    <mergeCell ref="B5734:C5734"/>
    <mergeCell ref="B5735:C5735"/>
    <mergeCell ref="B5736:C5736"/>
    <mergeCell ref="B5737:C5737"/>
    <mergeCell ref="B5730:C5730"/>
    <mergeCell ref="B5731:C5731"/>
    <mergeCell ref="B5732:C5732"/>
    <mergeCell ref="B5733:C5733"/>
    <mergeCell ref="B5773:C5773"/>
    <mergeCell ref="B5774:C5774"/>
    <mergeCell ref="B5775:C5775"/>
    <mergeCell ref="B5769:C5769"/>
    <mergeCell ref="B5770:C5770"/>
    <mergeCell ref="B5771:C5771"/>
    <mergeCell ref="B5772:C5772"/>
    <mergeCell ref="B5768:C5768"/>
    <mergeCell ref="B5763:C5763"/>
    <mergeCell ref="B5764:C5764"/>
    <mergeCell ref="B5765:C5765"/>
    <mergeCell ref="B5766:C5766"/>
    <mergeCell ref="B5767:C5767"/>
    <mergeCell ref="B5760:C5760"/>
    <mergeCell ref="B5761:C5761"/>
    <mergeCell ref="B5762:C5762"/>
    <mergeCell ref="B5756:C5756"/>
    <mergeCell ref="B5757:C5757"/>
    <mergeCell ref="B5758:C5758"/>
    <mergeCell ref="B5759:C5759"/>
    <mergeCell ref="B5751:C5751"/>
    <mergeCell ref="B5752:C5752"/>
    <mergeCell ref="B5753:C5753"/>
    <mergeCell ref="B5754:C5754"/>
    <mergeCell ref="B5755:C5755"/>
    <mergeCell ref="B5707:C5707"/>
    <mergeCell ref="B5708:C5708"/>
    <mergeCell ref="B5709:C5709"/>
    <mergeCell ref="B5710:C5710"/>
    <mergeCell ref="B5704:C5704"/>
    <mergeCell ref="B5705:C5705"/>
    <mergeCell ref="B5706:C5706"/>
    <mergeCell ref="B5699:C5699"/>
    <mergeCell ref="B5700:C5700"/>
    <mergeCell ref="B5701:C5701"/>
    <mergeCell ref="B5702:C5702"/>
    <mergeCell ref="B5703:C5703"/>
    <mergeCell ref="B5695:C5695"/>
    <mergeCell ref="B5696:C5696"/>
    <mergeCell ref="B5697:C5697"/>
    <mergeCell ref="B5698:C5698"/>
    <mergeCell ref="B5691:C5691"/>
    <mergeCell ref="B5692:C5692"/>
    <mergeCell ref="B5693:C5693"/>
    <mergeCell ref="B5694:C5694"/>
    <mergeCell ref="B5689:C5689"/>
    <mergeCell ref="B5690:C5690"/>
    <mergeCell ref="B5685:C5685"/>
    <mergeCell ref="B5686:C5686"/>
    <mergeCell ref="B5687:C5687"/>
    <mergeCell ref="B5688:C5688"/>
    <mergeCell ref="B5727:C5727"/>
    <mergeCell ref="B5728:C5728"/>
    <mergeCell ref="B5729:C5729"/>
    <mergeCell ref="B5726:C5726"/>
    <mergeCell ref="B5724:C5724"/>
    <mergeCell ref="B5725:C5725"/>
    <mergeCell ref="B5722:C5722"/>
    <mergeCell ref="B5723:C5723"/>
    <mergeCell ref="B5718:C5718"/>
    <mergeCell ref="B5719:C5719"/>
    <mergeCell ref="B5720:C5720"/>
    <mergeCell ref="B5721:C5721"/>
    <mergeCell ref="B5714:C5714"/>
    <mergeCell ref="B5715:C5715"/>
    <mergeCell ref="B5716:C5716"/>
    <mergeCell ref="B5717:C5717"/>
    <mergeCell ref="B5711:C5711"/>
    <mergeCell ref="B5712:C5712"/>
    <mergeCell ref="B5713:C5713"/>
    <mergeCell ref="B5654:C5654"/>
    <mergeCell ref="B5655:C5655"/>
    <mergeCell ref="B5649:C5649"/>
    <mergeCell ref="B5650:C5650"/>
    <mergeCell ref="B5651:C5651"/>
    <mergeCell ref="B5652:C5652"/>
    <mergeCell ref="B5644:C5644"/>
    <mergeCell ref="B5645:C5645"/>
    <mergeCell ref="B5646:C5646"/>
    <mergeCell ref="B5647:C5647"/>
    <mergeCell ref="B5648:C5648"/>
    <mergeCell ref="B5640:C5640"/>
    <mergeCell ref="B5641:C5641"/>
    <mergeCell ref="B5642:C5642"/>
    <mergeCell ref="B5643:C5643"/>
    <mergeCell ref="B5635:C5635"/>
    <mergeCell ref="B5636:C5636"/>
    <mergeCell ref="B5637:C5637"/>
    <mergeCell ref="B5638:C5638"/>
    <mergeCell ref="B5639:C5639"/>
    <mergeCell ref="B5631:C5631"/>
    <mergeCell ref="B5632:C5632"/>
    <mergeCell ref="B5633:C5633"/>
    <mergeCell ref="B5634:C5634"/>
    <mergeCell ref="B5630:C5630"/>
    <mergeCell ref="B5681:C5681"/>
    <mergeCell ref="B5682:C5682"/>
    <mergeCell ref="B5683:C5683"/>
    <mergeCell ref="B5684:C5684"/>
    <mergeCell ref="B5677:C5677"/>
    <mergeCell ref="B5678:C5678"/>
    <mergeCell ref="B5679:C5679"/>
    <mergeCell ref="B5680:C5680"/>
    <mergeCell ref="B5672:C5672"/>
    <mergeCell ref="B5673:C5673"/>
    <mergeCell ref="B5674:C5674"/>
    <mergeCell ref="B5675:C5675"/>
    <mergeCell ref="B5676:C5676"/>
    <mergeCell ref="B5668:C5668"/>
    <mergeCell ref="B5669:C5669"/>
    <mergeCell ref="B5670:C5670"/>
    <mergeCell ref="B5671:C5671"/>
    <mergeCell ref="B5664:C5664"/>
    <mergeCell ref="B5665:C5665"/>
    <mergeCell ref="B5666:C5666"/>
    <mergeCell ref="B5667:C5667"/>
    <mergeCell ref="B5660:C5660"/>
    <mergeCell ref="B5661:C5661"/>
    <mergeCell ref="B5662:C5662"/>
    <mergeCell ref="B5663:C5663"/>
    <mergeCell ref="B5656:C5656"/>
    <mergeCell ref="B5657:C5657"/>
    <mergeCell ref="B5658:C5658"/>
    <mergeCell ref="B5659:C5659"/>
    <mergeCell ref="B5627:C5627"/>
    <mergeCell ref="B5628:C5628"/>
    <mergeCell ref="B5629:C5629"/>
    <mergeCell ref="B5623:C5623"/>
    <mergeCell ref="B5624:C5624"/>
    <mergeCell ref="B5625:C5625"/>
    <mergeCell ref="B5626:C5626"/>
    <mergeCell ref="B5618:C5618"/>
    <mergeCell ref="B5619:C5619"/>
    <mergeCell ref="B5620:C5620"/>
    <mergeCell ref="B5621:C5621"/>
    <mergeCell ref="B5622:C5622"/>
    <mergeCell ref="B5613:C5613"/>
    <mergeCell ref="B5614:C5614"/>
    <mergeCell ref="B5615:C5615"/>
    <mergeCell ref="B5616:C5616"/>
    <mergeCell ref="B5617:C5617"/>
    <mergeCell ref="B5608:C5608"/>
    <mergeCell ref="B5609:C5609"/>
    <mergeCell ref="B5610:C5610"/>
    <mergeCell ref="B5611:C5611"/>
    <mergeCell ref="B5612:C5612"/>
    <mergeCell ref="B5603:C5603"/>
    <mergeCell ref="B5604:C5604"/>
    <mergeCell ref="B5605:C5605"/>
    <mergeCell ref="B5606:C5606"/>
    <mergeCell ref="B5607:C5607"/>
    <mergeCell ref="B5598:C5598"/>
    <mergeCell ref="B5599:C5599"/>
    <mergeCell ref="B5600:C5600"/>
    <mergeCell ref="B5601:C5601"/>
    <mergeCell ref="B5602:C5602"/>
    <mergeCell ref="B5653:C5653"/>
    <mergeCell ref="B5571:C5571"/>
    <mergeCell ref="B5572:C5572"/>
    <mergeCell ref="B5573:C5573"/>
    <mergeCell ref="B5574:C5574"/>
    <mergeCell ref="B5566:C5566"/>
    <mergeCell ref="B5567:C5567"/>
    <mergeCell ref="B5568:C5568"/>
    <mergeCell ref="B5569:C5569"/>
    <mergeCell ref="B5570:C5570"/>
    <mergeCell ref="B5561:C5561"/>
    <mergeCell ref="B5562:C5562"/>
    <mergeCell ref="B5563:C5563"/>
    <mergeCell ref="B5564:C5564"/>
    <mergeCell ref="B5565:C5565"/>
    <mergeCell ref="B5556:C5556"/>
    <mergeCell ref="B5557:C5557"/>
    <mergeCell ref="B5558:C5558"/>
    <mergeCell ref="B5559:C5559"/>
    <mergeCell ref="B5560:C5560"/>
    <mergeCell ref="B5553:C5553"/>
    <mergeCell ref="B5554:C5554"/>
    <mergeCell ref="B5555:C5555"/>
    <mergeCell ref="B5549:C5549"/>
    <mergeCell ref="B5550:C5550"/>
    <mergeCell ref="B5551:C5551"/>
    <mergeCell ref="B5552:C5552"/>
    <mergeCell ref="B5546:C5546"/>
    <mergeCell ref="B5547:C5547"/>
    <mergeCell ref="B5548:C5548"/>
    <mergeCell ref="B5594:C5594"/>
    <mergeCell ref="B5595:C5595"/>
    <mergeCell ref="B5596:C5596"/>
    <mergeCell ref="B5597:C5597"/>
    <mergeCell ref="B5590:C5590"/>
    <mergeCell ref="B5591:C5591"/>
    <mergeCell ref="B5592:C5592"/>
    <mergeCell ref="B5593:C5593"/>
    <mergeCell ref="B5587:C5587"/>
    <mergeCell ref="B5588:C5588"/>
    <mergeCell ref="B5589:C5589"/>
    <mergeCell ref="B5583:C5583"/>
    <mergeCell ref="B5584:C5584"/>
    <mergeCell ref="B5585:C5585"/>
    <mergeCell ref="B5586:C5586"/>
    <mergeCell ref="B5578:C5578"/>
    <mergeCell ref="B5579:C5579"/>
    <mergeCell ref="B5580:C5580"/>
    <mergeCell ref="B5581:C5581"/>
    <mergeCell ref="B5582:C5582"/>
    <mergeCell ref="B5576:C5576"/>
    <mergeCell ref="B5577:C5577"/>
    <mergeCell ref="B5575:C5575"/>
    <mergeCell ref="B5508:C5508"/>
    <mergeCell ref="B5509:C5509"/>
    <mergeCell ref="B5510:C5510"/>
    <mergeCell ref="B5511:C5511"/>
    <mergeCell ref="B5503:C5503"/>
    <mergeCell ref="B5504:C5504"/>
    <mergeCell ref="B5505:C5505"/>
    <mergeCell ref="B5506:C5506"/>
    <mergeCell ref="B5507:C5507"/>
    <mergeCell ref="B5499:C5499"/>
    <mergeCell ref="B5500:C5500"/>
    <mergeCell ref="B5501:C5501"/>
    <mergeCell ref="B5502:C5502"/>
    <mergeCell ref="B5495:C5495"/>
    <mergeCell ref="B5496:C5496"/>
    <mergeCell ref="B5497:C5497"/>
    <mergeCell ref="B5498:C5498"/>
    <mergeCell ref="B5492:C5492"/>
    <mergeCell ref="B5493:C5493"/>
    <mergeCell ref="B5494:C5494"/>
    <mergeCell ref="B5489:C5489"/>
    <mergeCell ref="B5490:C5490"/>
    <mergeCell ref="B5491:C5491"/>
    <mergeCell ref="B5485:C5485"/>
    <mergeCell ref="B5486:C5486"/>
    <mergeCell ref="B5487:C5487"/>
    <mergeCell ref="B5488:C5488"/>
    <mergeCell ref="B5542:C5542"/>
    <mergeCell ref="B5543:C5543"/>
    <mergeCell ref="B5544:C5544"/>
    <mergeCell ref="B5545:C5545"/>
    <mergeCell ref="B5537:C5537"/>
    <mergeCell ref="B5538:C5538"/>
    <mergeCell ref="B5539:C5539"/>
    <mergeCell ref="B5540:C5540"/>
    <mergeCell ref="B5541:C5541"/>
    <mergeCell ref="B5532:C5532"/>
    <mergeCell ref="B5533:C5533"/>
    <mergeCell ref="B5534:C5534"/>
    <mergeCell ref="B5535:C5535"/>
    <mergeCell ref="B5536:C5536"/>
    <mergeCell ref="B5527:C5527"/>
    <mergeCell ref="B5528:C5528"/>
    <mergeCell ref="B5529:C5529"/>
    <mergeCell ref="B5530:C5530"/>
    <mergeCell ref="B5531:C5531"/>
    <mergeCell ref="B5522:C5522"/>
    <mergeCell ref="B5523:C5523"/>
    <mergeCell ref="B5524:C5524"/>
    <mergeCell ref="B5525:C5525"/>
    <mergeCell ref="B5526:C5526"/>
    <mergeCell ref="B5517:C5517"/>
    <mergeCell ref="B5518:C5518"/>
    <mergeCell ref="B5519:C5519"/>
    <mergeCell ref="B5520:C5520"/>
    <mergeCell ref="B5521:C5521"/>
    <mergeCell ref="B5512:C5512"/>
    <mergeCell ref="B5513:C5513"/>
    <mergeCell ref="B5514:C5514"/>
    <mergeCell ref="B5515:C5515"/>
    <mergeCell ref="B5516:C5516"/>
    <mergeCell ref="B5449:C5449"/>
    <mergeCell ref="B5450:C5450"/>
    <mergeCell ref="B5451:C5451"/>
    <mergeCell ref="B5452:C5452"/>
    <mergeCell ref="B5453:C5453"/>
    <mergeCell ref="B5445:C5445"/>
    <mergeCell ref="B5446:C5446"/>
    <mergeCell ref="B5447:C5447"/>
    <mergeCell ref="B5448:C5448"/>
    <mergeCell ref="B5442:C5442"/>
    <mergeCell ref="B5443:C5443"/>
    <mergeCell ref="B5444:C5444"/>
    <mergeCell ref="B5439:C5439"/>
    <mergeCell ref="B5440:C5440"/>
    <mergeCell ref="B5441:C5441"/>
    <mergeCell ref="B5436:C5436"/>
    <mergeCell ref="B5437:C5437"/>
    <mergeCell ref="B5438:C5438"/>
    <mergeCell ref="B5431:C5431"/>
    <mergeCell ref="B5432:C5432"/>
    <mergeCell ref="B5433:C5433"/>
    <mergeCell ref="B5434:C5434"/>
    <mergeCell ref="B5435:C5435"/>
    <mergeCell ref="B5426:C5426"/>
    <mergeCell ref="B5427:C5427"/>
    <mergeCell ref="B5428:C5428"/>
    <mergeCell ref="B5429:C5429"/>
    <mergeCell ref="B5430:C5430"/>
    <mergeCell ref="B5481:C5481"/>
    <mergeCell ref="B5482:C5482"/>
    <mergeCell ref="B5483:C5483"/>
    <mergeCell ref="B5484:C5484"/>
    <mergeCell ref="B5476:C5476"/>
    <mergeCell ref="B5477:C5477"/>
    <mergeCell ref="B5478:C5478"/>
    <mergeCell ref="B5479:C5479"/>
    <mergeCell ref="B5480:C5480"/>
    <mergeCell ref="B5471:C5471"/>
    <mergeCell ref="B5472:C5472"/>
    <mergeCell ref="B5473:C5473"/>
    <mergeCell ref="B5474:C5474"/>
    <mergeCell ref="B5475:C5475"/>
    <mergeCell ref="B5468:C5468"/>
    <mergeCell ref="B5469:C5469"/>
    <mergeCell ref="B5470:C5470"/>
    <mergeCell ref="B5463:C5463"/>
    <mergeCell ref="B5464:C5464"/>
    <mergeCell ref="B5465:C5465"/>
    <mergeCell ref="B5466:C5466"/>
    <mergeCell ref="B5467:C5467"/>
    <mergeCell ref="B5459:C5459"/>
    <mergeCell ref="B5460:C5460"/>
    <mergeCell ref="B5461:C5461"/>
    <mergeCell ref="B5462:C5462"/>
    <mergeCell ref="B5454:C5454"/>
    <mergeCell ref="B5455:C5455"/>
    <mergeCell ref="B5456:C5456"/>
    <mergeCell ref="B5457:C5457"/>
    <mergeCell ref="B5458:C5458"/>
    <mergeCell ref="B5393:C5393"/>
    <mergeCell ref="B5394:C5394"/>
    <mergeCell ref="B5395:C5395"/>
    <mergeCell ref="B5396:C5396"/>
    <mergeCell ref="B5390:C5390"/>
    <mergeCell ref="B5391:C5391"/>
    <mergeCell ref="B5392:C5392"/>
    <mergeCell ref="B5385:C5385"/>
    <mergeCell ref="B5386:C5386"/>
    <mergeCell ref="B5387:C5387"/>
    <mergeCell ref="B5388:C5388"/>
    <mergeCell ref="B5389:C5389"/>
    <mergeCell ref="B5382:C5382"/>
    <mergeCell ref="B5383:C5383"/>
    <mergeCell ref="B5384:C5384"/>
    <mergeCell ref="B5377:C5377"/>
    <mergeCell ref="B5378:C5378"/>
    <mergeCell ref="B5379:C5379"/>
    <mergeCell ref="B5380:C5380"/>
    <mergeCell ref="B5381:C5381"/>
    <mergeCell ref="B5374:C5374"/>
    <mergeCell ref="B5375:C5375"/>
    <mergeCell ref="B5376:C5376"/>
    <mergeCell ref="B5371:C5371"/>
    <mergeCell ref="B5372:C5372"/>
    <mergeCell ref="B5373:C5373"/>
    <mergeCell ref="B5423:C5423"/>
    <mergeCell ref="B5424:C5424"/>
    <mergeCell ref="B5425:C5425"/>
    <mergeCell ref="B5419:C5419"/>
    <mergeCell ref="B5420:C5420"/>
    <mergeCell ref="B5421:C5421"/>
    <mergeCell ref="B5422:C5422"/>
    <mergeCell ref="B5415:C5415"/>
    <mergeCell ref="B5416:C5416"/>
    <mergeCell ref="B5417:C5417"/>
    <mergeCell ref="B5418:C5418"/>
    <mergeCell ref="B5410:C5410"/>
    <mergeCell ref="B5411:C5411"/>
    <mergeCell ref="B5412:C5412"/>
    <mergeCell ref="B5413:C5413"/>
    <mergeCell ref="B5414:C5414"/>
    <mergeCell ref="B5406:C5406"/>
    <mergeCell ref="B5407:C5407"/>
    <mergeCell ref="B5408:C5408"/>
    <mergeCell ref="B5409:C5409"/>
    <mergeCell ref="B5402:C5402"/>
    <mergeCell ref="B5403:C5403"/>
    <mergeCell ref="B5404:C5404"/>
    <mergeCell ref="B5405:C5405"/>
    <mergeCell ref="B5397:C5397"/>
    <mergeCell ref="B5398:C5398"/>
    <mergeCell ref="B5399:C5399"/>
    <mergeCell ref="B5400:C5400"/>
    <mergeCell ref="B5401:C5401"/>
    <mergeCell ref="B5346:C5346"/>
    <mergeCell ref="B5347:C5347"/>
    <mergeCell ref="B5348:C5348"/>
    <mergeCell ref="B5349:C5349"/>
    <mergeCell ref="B5345:C5345"/>
    <mergeCell ref="B5340:C5340"/>
    <mergeCell ref="B5341:C5341"/>
    <mergeCell ref="B5342:C5342"/>
    <mergeCell ref="B5343:C5343"/>
    <mergeCell ref="B5344:C5344"/>
    <mergeCell ref="B5336:C5336"/>
    <mergeCell ref="B5337:C5337"/>
    <mergeCell ref="B5338:C5338"/>
    <mergeCell ref="B5339:C5339"/>
    <mergeCell ref="B5331:C5331"/>
    <mergeCell ref="B5332:C5332"/>
    <mergeCell ref="B5333:C5333"/>
    <mergeCell ref="B5334:C5334"/>
    <mergeCell ref="B5335:C5335"/>
    <mergeCell ref="B5327:C5327"/>
    <mergeCell ref="B5328:C5328"/>
    <mergeCell ref="B5329:C5329"/>
    <mergeCell ref="B5330:C5330"/>
    <mergeCell ref="B5323:C5323"/>
    <mergeCell ref="B5324:C5324"/>
    <mergeCell ref="B5325:C5325"/>
    <mergeCell ref="B5326:C5326"/>
    <mergeCell ref="B5369:C5369"/>
    <mergeCell ref="B5370:C5370"/>
    <mergeCell ref="B5365:C5365"/>
    <mergeCell ref="B5366:C5366"/>
    <mergeCell ref="B5367:C5367"/>
    <mergeCell ref="B5368:C5368"/>
    <mergeCell ref="B5363:C5363"/>
    <mergeCell ref="B5364:C5364"/>
    <mergeCell ref="B5360:C5360"/>
    <mergeCell ref="B5361:C5361"/>
    <mergeCell ref="B5362:C5362"/>
    <mergeCell ref="B5357:C5357"/>
    <mergeCell ref="B5358:C5358"/>
    <mergeCell ref="B5359:C5359"/>
    <mergeCell ref="B5352:C5352"/>
    <mergeCell ref="B5353:C5353"/>
    <mergeCell ref="B5354:C5354"/>
    <mergeCell ref="B5355:C5355"/>
    <mergeCell ref="B5356:C5356"/>
    <mergeCell ref="B5350:C5350"/>
    <mergeCell ref="B5351:C5351"/>
    <mergeCell ref="B5318:C5318"/>
    <mergeCell ref="B5319:C5319"/>
    <mergeCell ref="B5320:C5320"/>
    <mergeCell ref="B5321:C5321"/>
    <mergeCell ref="B5322:C5322"/>
    <mergeCell ref="B5313:C5313"/>
    <mergeCell ref="B5314:C5314"/>
    <mergeCell ref="B5315:C5315"/>
    <mergeCell ref="B5316:C5316"/>
    <mergeCell ref="B5317:C5317"/>
    <mergeCell ref="B5308:C5308"/>
    <mergeCell ref="B5309:C5309"/>
    <mergeCell ref="B5310:C5310"/>
    <mergeCell ref="B5311:C5311"/>
    <mergeCell ref="B5312:C5312"/>
    <mergeCell ref="B5303:C5303"/>
    <mergeCell ref="B5304:C5304"/>
    <mergeCell ref="B5305:C5305"/>
    <mergeCell ref="B5306:C5306"/>
    <mergeCell ref="B5307:C5307"/>
    <mergeCell ref="B5298:C5298"/>
    <mergeCell ref="B5299:C5299"/>
    <mergeCell ref="B5300:C5300"/>
    <mergeCell ref="B5301:C5301"/>
    <mergeCell ref="B5302:C5302"/>
    <mergeCell ref="B5295:C5295"/>
    <mergeCell ref="B5296:C5296"/>
    <mergeCell ref="B5297:C5297"/>
    <mergeCell ref="B5290:C5290"/>
    <mergeCell ref="B5291:C5291"/>
    <mergeCell ref="B5292:C5292"/>
    <mergeCell ref="B5293:C5293"/>
    <mergeCell ref="B5294:C5294"/>
    <mergeCell ref="B5255:C5255"/>
    <mergeCell ref="B5246:C5246"/>
    <mergeCell ref="B5247:C5247"/>
    <mergeCell ref="B5248:C5248"/>
    <mergeCell ref="B5249:C5249"/>
    <mergeCell ref="B5250:C5250"/>
    <mergeCell ref="B5243:C5243"/>
    <mergeCell ref="B5244:C5244"/>
    <mergeCell ref="B5245:C5245"/>
    <mergeCell ref="B5240:C5240"/>
    <mergeCell ref="B5241:C5241"/>
    <mergeCell ref="B5242:C5242"/>
    <mergeCell ref="B5237:C5237"/>
    <mergeCell ref="B5238:C5238"/>
    <mergeCell ref="B5239:C5239"/>
    <mergeCell ref="B5233:C5233"/>
    <mergeCell ref="B5234:C5234"/>
    <mergeCell ref="B5235:C5235"/>
    <mergeCell ref="B5236:C5236"/>
    <mergeCell ref="B5228:C5228"/>
    <mergeCell ref="B5229:C5229"/>
    <mergeCell ref="B5230:C5230"/>
    <mergeCell ref="B5231:C5231"/>
    <mergeCell ref="B5232:C5232"/>
    <mergeCell ref="B5285:C5285"/>
    <mergeCell ref="B5286:C5286"/>
    <mergeCell ref="B5287:C5287"/>
    <mergeCell ref="B5288:C5288"/>
    <mergeCell ref="B5289:C5289"/>
    <mergeCell ref="B5280:C5280"/>
    <mergeCell ref="B5281:C5281"/>
    <mergeCell ref="B5282:C5282"/>
    <mergeCell ref="B5283:C5283"/>
    <mergeCell ref="B5284:C5284"/>
    <mergeCell ref="B5276:C5276"/>
    <mergeCell ref="B5277:C5277"/>
    <mergeCell ref="B5278:C5278"/>
    <mergeCell ref="B5279:C5279"/>
    <mergeCell ref="B5271:C5271"/>
    <mergeCell ref="B5272:C5272"/>
    <mergeCell ref="B5273:C5273"/>
    <mergeCell ref="B5274:C5274"/>
    <mergeCell ref="B5275:C5275"/>
    <mergeCell ref="B5266:C5266"/>
    <mergeCell ref="B5267:C5267"/>
    <mergeCell ref="B5268:C5268"/>
    <mergeCell ref="B5269:C5269"/>
    <mergeCell ref="B5270:C5270"/>
    <mergeCell ref="B5261:C5261"/>
    <mergeCell ref="B5262:C5262"/>
    <mergeCell ref="B5263:C5263"/>
    <mergeCell ref="B5264:C5264"/>
    <mergeCell ref="B5265:C5265"/>
    <mergeCell ref="B5256:C5256"/>
    <mergeCell ref="B5257:C5257"/>
    <mergeCell ref="B5258:C5258"/>
    <mergeCell ref="B5259:C5259"/>
    <mergeCell ref="B5260:C5260"/>
    <mergeCell ref="B5225:C5225"/>
    <mergeCell ref="B5226:C5226"/>
    <mergeCell ref="B5227:C5227"/>
    <mergeCell ref="B5220:C5220"/>
    <mergeCell ref="B5221:C5221"/>
    <mergeCell ref="B5222:C5222"/>
    <mergeCell ref="B5223:C5223"/>
    <mergeCell ref="B5224:C5224"/>
    <mergeCell ref="B5215:C5215"/>
    <mergeCell ref="B5216:C5216"/>
    <mergeCell ref="B5217:C5217"/>
    <mergeCell ref="B5218:C5218"/>
    <mergeCell ref="B5219:C5219"/>
    <mergeCell ref="B5210:C5210"/>
    <mergeCell ref="B5211:C5211"/>
    <mergeCell ref="B5212:C5212"/>
    <mergeCell ref="B5213:C5213"/>
    <mergeCell ref="B5214:C5214"/>
    <mergeCell ref="B5207:C5207"/>
    <mergeCell ref="B5208:C5208"/>
    <mergeCell ref="B5209:C5209"/>
    <mergeCell ref="B5203:C5203"/>
    <mergeCell ref="B5204:C5204"/>
    <mergeCell ref="B5205:C5205"/>
    <mergeCell ref="B5206:C5206"/>
    <mergeCell ref="B5199:C5199"/>
    <mergeCell ref="B5200:C5200"/>
    <mergeCell ref="B5201:C5201"/>
    <mergeCell ref="B5202:C5202"/>
    <mergeCell ref="B5251:C5251"/>
    <mergeCell ref="B5252:C5252"/>
    <mergeCell ref="B5253:C5253"/>
    <mergeCell ref="B5254:C5254"/>
    <mergeCell ref="B5161:C5161"/>
    <mergeCell ref="B5162:C5162"/>
    <mergeCell ref="B5163:C5163"/>
    <mergeCell ref="B5164:C5164"/>
    <mergeCell ref="B5165:C5165"/>
    <mergeCell ref="B5157:C5157"/>
    <mergeCell ref="B5158:C5158"/>
    <mergeCell ref="B5159:C5159"/>
    <mergeCell ref="B5160:C5160"/>
    <mergeCell ref="B5153:C5153"/>
    <mergeCell ref="B5154:C5154"/>
    <mergeCell ref="B5155:C5155"/>
    <mergeCell ref="B5156:C5156"/>
    <mergeCell ref="B5150:C5150"/>
    <mergeCell ref="B5151:C5151"/>
    <mergeCell ref="B5152:C5152"/>
    <mergeCell ref="B5146:C5146"/>
    <mergeCell ref="B5147:C5147"/>
    <mergeCell ref="B5148:C5148"/>
    <mergeCell ref="B5149:C5149"/>
    <mergeCell ref="B5144:C5144"/>
    <mergeCell ref="B5145:C5145"/>
    <mergeCell ref="B5139:C5139"/>
    <mergeCell ref="B5140:C5140"/>
    <mergeCell ref="B5141:C5141"/>
    <mergeCell ref="B5142:C5142"/>
    <mergeCell ref="B5143:C5143"/>
    <mergeCell ref="B5194:C5194"/>
    <mergeCell ref="B5195:C5195"/>
    <mergeCell ref="B5196:C5196"/>
    <mergeCell ref="B5197:C5197"/>
    <mergeCell ref="B5198:C5198"/>
    <mergeCell ref="B5189:C5189"/>
    <mergeCell ref="B5190:C5190"/>
    <mergeCell ref="B5191:C5191"/>
    <mergeCell ref="B5192:C5192"/>
    <mergeCell ref="B5193:C5193"/>
    <mergeCell ref="B5184:C5184"/>
    <mergeCell ref="B5185:C5185"/>
    <mergeCell ref="B5186:C5186"/>
    <mergeCell ref="B5187:C5187"/>
    <mergeCell ref="B5188:C5188"/>
    <mergeCell ref="B5180:C5180"/>
    <mergeCell ref="B5181:C5181"/>
    <mergeCell ref="B5182:C5182"/>
    <mergeCell ref="B5183:C5183"/>
    <mergeCell ref="B5175:C5175"/>
    <mergeCell ref="B5176:C5176"/>
    <mergeCell ref="B5177:C5177"/>
    <mergeCell ref="B5178:C5178"/>
    <mergeCell ref="B5179:C5179"/>
    <mergeCell ref="B5171:C5171"/>
    <mergeCell ref="B5172:C5172"/>
    <mergeCell ref="B5173:C5173"/>
    <mergeCell ref="B5174:C5174"/>
    <mergeCell ref="B5166:C5166"/>
    <mergeCell ref="B5167:C5167"/>
    <mergeCell ref="B5168:C5168"/>
    <mergeCell ref="B5169:C5169"/>
    <mergeCell ref="B5170:C5170"/>
    <mergeCell ref="B5106:C5106"/>
    <mergeCell ref="B5097:C5097"/>
    <mergeCell ref="B5098:C5098"/>
    <mergeCell ref="B5099:C5099"/>
    <mergeCell ref="B5100:C5100"/>
    <mergeCell ref="B5101:C5101"/>
    <mergeCell ref="B5092:C5092"/>
    <mergeCell ref="B5093:C5093"/>
    <mergeCell ref="B5094:C5094"/>
    <mergeCell ref="B5095:C5095"/>
    <mergeCell ref="B5096:C5096"/>
    <mergeCell ref="B5087:C5087"/>
    <mergeCell ref="B5088:C5088"/>
    <mergeCell ref="B5089:C5089"/>
    <mergeCell ref="B5090:C5090"/>
    <mergeCell ref="B5091:C5091"/>
    <mergeCell ref="B5083:C5083"/>
    <mergeCell ref="B5084:C5084"/>
    <mergeCell ref="B5085:C5085"/>
    <mergeCell ref="B5086:C5086"/>
    <mergeCell ref="B5079:C5079"/>
    <mergeCell ref="B5080:C5080"/>
    <mergeCell ref="B5081:C5081"/>
    <mergeCell ref="B5082:C5082"/>
    <mergeCell ref="B5074:C5074"/>
    <mergeCell ref="B5075:C5075"/>
    <mergeCell ref="B5076:C5076"/>
    <mergeCell ref="B5077:C5077"/>
    <mergeCell ref="B5078:C5078"/>
    <mergeCell ref="B5136:C5136"/>
    <mergeCell ref="B5137:C5137"/>
    <mergeCell ref="B5138:C5138"/>
    <mergeCell ref="B5131:C5131"/>
    <mergeCell ref="B5132:C5132"/>
    <mergeCell ref="B5133:C5133"/>
    <mergeCell ref="B5134:C5134"/>
    <mergeCell ref="B5135:C5135"/>
    <mergeCell ref="B5127:C5127"/>
    <mergeCell ref="B5128:C5128"/>
    <mergeCell ref="B5129:C5129"/>
    <mergeCell ref="B5130:C5130"/>
    <mergeCell ref="B5122:C5122"/>
    <mergeCell ref="B5123:C5123"/>
    <mergeCell ref="B5124:C5124"/>
    <mergeCell ref="B5125:C5125"/>
    <mergeCell ref="B5126:C5126"/>
    <mergeCell ref="B5117:C5117"/>
    <mergeCell ref="B5118:C5118"/>
    <mergeCell ref="B5119:C5119"/>
    <mergeCell ref="B5120:C5120"/>
    <mergeCell ref="B5121:C5121"/>
    <mergeCell ref="B5112:C5112"/>
    <mergeCell ref="B5113:C5113"/>
    <mergeCell ref="B5114:C5114"/>
    <mergeCell ref="B5115:C5115"/>
    <mergeCell ref="B5116:C5116"/>
    <mergeCell ref="B5107:C5107"/>
    <mergeCell ref="B5108:C5108"/>
    <mergeCell ref="B5109:C5109"/>
    <mergeCell ref="B5110:C5110"/>
    <mergeCell ref="B5111:C5111"/>
    <mergeCell ref="B5070:C5070"/>
    <mergeCell ref="B5071:C5071"/>
    <mergeCell ref="B5072:C5072"/>
    <mergeCell ref="B5073:C5073"/>
    <mergeCell ref="B5066:C5066"/>
    <mergeCell ref="B5067:C5067"/>
    <mergeCell ref="B5068:C5068"/>
    <mergeCell ref="B5069:C5069"/>
    <mergeCell ref="B5061:C5061"/>
    <mergeCell ref="B5062:C5062"/>
    <mergeCell ref="B5063:C5063"/>
    <mergeCell ref="B5064:C5064"/>
    <mergeCell ref="B5065:C5065"/>
    <mergeCell ref="B5056:C5056"/>
    <mergeCell ref="B5057:C5057"/>
    <mergeCell ref="B5058:C5058"/>
    <mergeCell ref="B5059:C5059"/>
    <mergeCell ref="B5060:C5060"/>
    <mergeCell ref="B5052:C5052"/>
    <mergeCell ref="B5053:C5053"/>
    <mergeCell ref="B5054:C5054"/>
    <mergeCell ref="B5055:C5055"/>
    <mergeCell ref="B5050:C5050"/>
    <mergeCell ref="B5051:C5051"/>
    <mergeCell ref="B5045:C5045"/>
    <mergeCell ref="B5046:C5046"/>
    <mergeCell ref="B5047:C5047"/>
    <mergeCell ref="B5048:C5048"/>
    <mergeCell ref="B5049:C5049"/>
    <mergeCell ref="B5102:C5102"/>
    <mergeCell ref="B5103:C5103"/>
    <mergeCell ref="B5104:C5104"/>
    <mergeCell ref="B5105:C5105"/>
    <mergeCell ref="B5011:C5011"/>
    <mergeCell ref="B5004:C5004"/>
    <mergeCell ref="B5005:C5005"/>
    <mergeCell ref="B5006:C5006"/>
    <mergeCell ref="B5007:C5007"/>
    <mergeCell ref="B5008:C5008"/>
    <mergeCell ref="B5000:C5000"/>
    <mergeCell ref="B5001:C5001"/>
    <mergeCell ref="B5002:C5002"/>
    <mergeCell ref="B5003:C5003"/>
    <mergeCell ref="B4995:C4995"/>
    <mergeCell ref="B4996:C4996"/>
    <mergeCell ref="B4997:C4997"/>
    <mergeCell ref="B4998:C4998"/>
    <mergeCell ref="B4999:C4999"/>
    <mergeCell ref="B4990:C4990"/>
    <mergeCell ref="B4991:C4991"/>
    <mergeCell ref="B4992:C4992"/>
    <mergeCell ref="B4993:C4993"/>
    <mergeCell ref="B4994:C4994"/>
    <mergeCell ref="B4986:C4986"/>
    <mergeCell ref="B4987:C4987"/>
    <mergeCell ref="B4988:C4988"/>
    <mergeCell ref="B4989:C4989"/>
    <mergeCell ref="B4982:C4982"/>
    <mergeCell ref="B4983:C4983"/>
    <mergeCell ref="B4984:C4984"/>
    <mergeCell ref="B4985:C4985"/>
    <mergeCell ref="B5040:C5040"/>
    <mergeCell ref="B5041:C5041"/>
    <mergeCell ref="B5042:C5042"/>
    <mergeCell ref="B5043:C5043"/>
    <mergeCell ref="B5044:C5044"/>
    <mergeCell ref="B5035:C5035"/>
    <mergeCell ref="B5036:C5036"/>
    <mergeCell ref="B5037:C5037"/>
    <mergeCell ref="B5038:C5038"/>
    <mergeCell ref="B5039:C5039"/>
    <mergeCell ref="B5030:C5030"/>
    <mergeCell ref="B5031:C5031"/>
    <mergeCell ref="B5032:C5032"/>
    <mergeCell ref="B5033:C5033"/>
    <mergeCell ref="B5034:C5034"/>
    <mergeCell ref="B5026:C5026"/>
    <mergeCell ref="B5027:C5027"/>
    <mergeCell ref="B5028:C5028"/>
    <mergeCell ref="B5029:C5029"/>
    <mergeCell ref="B5021:C5021"/>
    <mergeCell ref="B5022:C5022"/>
    <mergeCell ref="B5023:C5023"/>
    <mergeCell ref="B5024:C5024"/>
    <mergeCell ref="B5025:C5025"/>
    <mergeCell ref="B5016:C5016"/>
    <mergeCell ref="B5017:C5017"/>
    <mergeCell ref="B5018:C5018"/>
    <mergeCell ref="B5019:C5019"/>
    <mergeCell ref="B5020:C5020"/>
    <mergeCell ref="B5012:C5012"/>
    <mergeCell ref="B5013:C5013"/>
    <mergeCell ref="B5014:C5014"/>
    <mergeCell ref="B5015:C5015"/>
    <mergeCell ref="B4978:C4978"/>
    <mergeCell ref="B4979:C4979"/>
    <mergeCell ref="B4980:C4980"/>
    <mergeCell ref="B4981:C4981"/>
    <mergeCell ref="B4975:C4975"/>
    <mergeCell ref="B4976:C4976"/>
    <mergeCell ref="B4977:C4977"/>
    <mergeCell ref="B4971:C4971"/>
    <mergeCell ref="B4972:C4972"/>
    <mergeCell ref="B4973:C4973"/>
    <mergeCell ref="B4974:C4974"/>
    <mergeCell ref="B4966:C4966"/>
    <mergeCell ref="B4967:C4967"/>
    <mergeCell ref="B4968:C4968"/>
    <mergeCell ref="B4969:C4969"/>
    <mergeCell ref="B4970:C4970"/>
    <mergeCell ref="B4961:C4961"/>
    <mergeCell ref="B4962:C4962"/>
    <mergeCell ref="B4963:C4963"/>
    <mergeCell ref="B4964:C4964"/>
    <mergeCell ref="B4965:C4965"/>
    <mergeCell ref="B4956:C4956"/>
    <mergeCell ref="B4957:C4957"/>
    <mergeCell ref="B4958:C4958"/>
    <mergeCell ref="B4959:C4959"/>
    <mergeCell ref="B4960:C4960"/>
    <mergeCell ref="B4951:C4951"/>
    <mergeCell ref="B4952:C4952"/>
    <mergeCell ref="B4953:C4953"/>
    <mergeCell ref="B4954:C4954"/>
    <mergeCell ref="B4955:C4955"/>
    <mergeCell ref="B5009:C5009"/>
    <mergeCell ref="B5010:C5010"/>
    <mergeCell ref="B4916:C4916"/>
    <mergeCell ref="B4917:C4917"/>
    <mergeCell ref="B4918:C4918"/>
    <mergeCell ref="B4919:C4919"/>
    <mergeCell ref="B4912:C4912"/>
    <mergeCell ref="B4913:C4913"/>
    <mergeCell ref="B4914:C4914"/>
    <mergeCell ref="B4915:C4915"/>
    <mergeCell ref="B4909:C4909"/>
    <mergeCell ref="B4910:C4910"/>
    <mergeCell ref="B4911:C4911"/>
    <mergeCell ref="B4904:C4904"/>
    <mergeCell ref="B4905:C4905"/>
    <mergeCell ref="B4906:C4906"/>
    <mergeCell ref="B4907:C4907"/>
    <mergeCell ref="B4908:C4908"/>
    <mergeCell ref="B4899:C4899"/>
    <mergeCell ref="B4900:C4900"/>
    <mergeCell ref="B4901:C4901"/>
    <mergeCell ref="B4902:C4902"/>
    <mergeCell ref="B4903:C4903"/>
    <mergeCell ref="B4895:C4895"/>
    <mergeCell ref="B4896:C4896"/>
    <mergeCell ref="B4897:C4897"/>
    <mergeCell ref="B4898:C4898"/>
    <mergeCell ref="B4892:C4892"/>
    <mergeCell ref="B4893:C4893"/>
    <mergeCell ref="B4894:C4894"/>
    <mergeCell ref="B4946:C4946"/>
    <mergeCell ref="B4947:C4947"/>
    <mergeCell ref="B4948:C4948"/>
    <mergeCell ref="B4949:C4949"/>
    <mergeCell ref="B4950:C4950"/>
    <mergeCell ref="B4942:C4942"/>
    <mergeCell ref="B4943:C4943"/>
    <mergeCell ref="B4944:C4944"/>
    <mergeCell ref="B4945:C4945"/>
    <mergeCell ref="B4938:C4938"/>
    <mergeCell ref="B4939:C4939"/>
    <mergeCell ref="B4940:C4940"/>
    <mergeCell ref="B4941:C4941"/>
    <mergeCell ref="B4934:C4934"/>
    <mergeCell ref="B4935:C4935"/>
    <mergeCell ref="B4936:C4936"/>
    <mergeCell ref="B4937:C4937"/>
    <mergeCell ref="B4929:C4929"/>
    <mergeCell ref="B4930:C4930"/>
    <mergeCell ref="B4931:C4931"/>
    <mergeCell ref="B4932:C4932"/>
    <mergeCell ref="B4933:C4933"/>
    <mergeCell ref="B4924:C4924"/>
    <mergeCell ref="B4925:C4925"/>
    <mergeCell ref="B4926:C4926"/>
    <mergeCell ref="B4927:C4927"/>
    <mergeCell ref="B4928:C4928"/>
    <mergeCell ref="B4920:C4920"/>
    <mergeCell ref="B4921:C4921"/>
    <mergeCell ref="B4922:C4922"/>
    <mergeCell ref="B4923:C4923"/>
    <mergeCell ref="B4859:C4859"/>
    <mergeCell ref="B4860:C4860"/>
    <mergeCell ref="B4861:C4861"/>
    <mergeCell ref="B4862:C4862"/>
    <mergeCell ref="B4856:C4856"/>
    <mergeCell ref="B4857:C4857"/>
    <mergeCell ref="B4858:C4858"/>
    <mergeCell ref="B4853:C4853"/>
    <mergeCell ref="B4854:C4854"/>
    <mergeCell ref="B4855:C4855"/>
    <mergeCell ref="B4850:C4850"/>
    <mergeCell ref="B4851:C4851"/>
    <mergeCell ref="B4852:C4852"/>
    <mergeCell ref="B4846:C4846"/>
    <mergeCell ref="B4847:C4847"/>
    <mergeCell ref="B4848:C4848"/>
    <mergeCell ref="B4849:C4849"/>
    <mergeCell ref="B4842:C4842"/>
    <mergeCell ref="B4843:C4843"/>
    <mergeCell ref="B4844:C4844"/>
    <mergeCell ref="B4845:C4845"/>
    <mergeCell ref="B4838:C4838"/>
    <mergeCell ref="B4839:C4839"/>
    <mergeCell ref="B4840:C4840"/>
    <mergeCell ref="B4841:C4841"/>
    <mergeCell ref="B4887:C4887"/>
    <mergeCell ref="B4888:C4888"/>
    <mergeCell ref="B4889:C4889"/>
    <mergeCell ref="B4890:C4890"/>
    <mergeCell ref="B4891:C4891"/>
    <mergeCell ref="B4883:C4883"/>
    <mergeCell ref="B4884:C4884"/>
    <mergeCell ref="B4885:C4885"/>
    <mergeCell ref="B4886:C4886"/>
    <mergeCell ref="B4879:C4879"/>
    <mergeCell ref="B4880:C4880"/>
    <mergeCell ref="B4881:C4881"/>
    <mergeCell ref="B4882:C4882"/>
    <mergeCell ref="B4876:C4876"/>
    <mergeCell ref="B4877:C4877"/>
    <mergeCell ref="B4878:C4878"/>
    <mergeCell ref="B4872:C4872"/>
    <mergeCell ref="B4873:C4873"/>
    <mergeCell ref="B4874:C4874"/>
    <mergeCell ref="B4875:C4875"/>
    <mergeCell ref="B4868:C4868"/>
    <mergeCell ref="B4869:C4869"/>
    <mergeCell ref="B4870:C4870"/>
    <mergeCell ref="B4871:C4871"/>
    <mergeCell ref="B4863:C4863"/>
    <mergeCell ref="B4864:C4864"/>
    <mergeCell ref="B4865:C4865"/>
    <mergeCell ref="B4866:C4866"/>
    <mergeCell ref="B4867:C4867"/>
    <mergeCell ref="B4810:C4810"/>
    <mergeCell ref="B4811:C4811"/>
    <mergeCell ref="B4812:C4812"/>
    <mergeCell ref="B4808:C4808"/>
    <mergeCell ref="B4809:C4809"/>
    <mergeCell ref="B4804:C4804"/>
    <mergeCell ref="B4805:C4805"/>
    <mergeCell ref="B4806:C4806"/>
    <mergeCell ref="B4807:C4807"/>
    <mergeCell ref="B4800:C4800"/>
    <mergeCell ref="B4801:C4801"/>
    <mergeCell ref="B4802:C4802"/>
    <mergeCell ref="B4803:C4803"/>
    <mergeCell ref="B4798:C4798"/>
    <mergeCell ref="B4799:C4799"/>
    <mergeCell ref="B4796:C4796"/>
    <mergeCell ref="B4797:C4797"/>
    <mergeCell ref="B4792:C4792"/>
    <mergeCell ref="B4793:C4793"/>
    <mergeCell ref="B4794:C4794"/>
    <mergeCell ref="B4795:C4795"/>
    <mergeCell ref="B4833:C4833"/>
    <mergeCell ref="B4834:C4834"/>
    <mergeCell ref="B4835:C4835"/>
    <mergeCell ref="B4836:C4836"/>
    <mergeCell ref="B4837:C4837"/>
    <mergeCell ref="B4829:C4829"/>
    <mergeCell ref="B4830:C4830"/>
    <mergeCell ref="B4831:C4831"/>
    <mergeCell ref="B4832:C4832"/>
    <mergeCell ref="B4827:C4827"/>
    <mergeCell ref="B4828:C4828"/>
    <mergeCell ref="B4824:C4824"/>
    <mergeCell ref="B4825:C4825"/>
    <mergeCell ref="B4826:C4826"/>
    <mergeCell ref="B4821:C4821"/>
    <mergeCell ref="B4822:C4822"/>
    <mergeCell ref="B4823:C4823"/>
    <mergeCell ref="B4817:C4817"/>
    <mergeCell ref="B4818:C4818"/>
    <mergeCell ref="B4819:C4819"/>
    <mergeCell ref="B4820:C4820"/>
    <mergeCell ref="B4813:C4813"/>
    <mergeCell ref="B4814:C4814"/>
    <mergeCell ref="B4815:C4815"/>
    <mergeCell ref="B4816:C4816"/>
    <mergeCell ref="B4763:C4763"/>
    <mergeCell ref="B4764:C4764"/>
    <mergeCell ref="B4765:C4765"/>
    <mergeCell ref="B4758:C4758"/>
    <mergeCell ref="B4759:C4759"/>
    <mergeCell ref="B4760:C4760"/>
    <mergeCell ref="B4761:C4761"/>
    <mergeCell ref="B4762:C4762"/>
    <mergeCell ref="B4753:C4753"/>
    <mergeCell ref="B4754:C4754"/>
    <mergeCell ref="B4755:C4755"/>
    <mergeCell ref="B4756:C4756"/>
    <mergeCell ref="B4757:C4757"/>
    <mergeCell ref="B4750:C4750"/>
    <mergeCell ref="B4751:C4751"/>
    <mergeCell ref="B4752:C4752"/>
    <mergeCell ref="B4747:C4747"/>
    <mergeCell ref="B4748:C4748"/>
    <mergeCell ref="B4749:C4749"/>
    <mergeCell ref="B4743:C4743"/>
    <mergeCell ref="B4744:C4744"/>
    <mergeCell ref="B4745:C4745"/>
    <mergeCell ref="B4746:C4746"/>
    <mergeCell ref="B4738:C4738"/>
    <mergeCell ref="B4739:C4739"/>
    <mergeCell ref="B4740:C4740"/>
    <mergeCell ref="B4741:C4741"/>
    <mergeCell ref="B4742:C4742"/>
    <mergeCell ref="B4789:C4789"/>
    <mergeCell ref="B4790:C4790"/>
    <mergeCell ref="B4791:C4791"/>
    <mergeCell ref="B4785:C4785"/>
    <mergeCell ref="B4786:C4786"/>
    <mergeCell ref="B4787:C4787"/>
    <mergeCell ref="B4788:C4788"/>
    <mergeCell ref="B4781:C4781"/>
    <mergeCell ref="B4782:C4782"/>
    <mergeCell ref="B4783:C4783"/>
    <mergeCell ref="B4784:C4784"/>
    <mergeCell ref="B4779:C4779"/>
    <mergeCell ref="B4780:C4780"/>
    <mergeCell ref="B4774:C4774"/>
    <mergeCell ref="B4775:C4775"/>
    <mergeCell ref="B4776:C4776"/>
    <mergeCell ref="B4777:C4777"/>
    <mergeCell ref="B4778:C4778"/>
    <mergeCell ref="B4770:C4770"/>
    <mergeCell ref="B4771:C4771"/>
    <mergeCell ref="B4772:C4772"/>
    <mergeCell ref="B4773:C4773"/>
    <mergeCell ref="B4766:C4766"/>
    <mergeCell ref="B4767:C4767"/>
    <mergeCell ref="B4768:C4768"/>
    <mergeCell ref="B4769:C4769"/>
    <mergeCell ref="B4711:C4711"/>
    <mergeCell ref="B4702:C4702"/>
    <mergeCell ref="B4703:C4703"/>
    <mergeCell ref="B4704:C4704"/>
    <mergeCell ref="B4705:C4705"/>
    <mergeCell ref="B4706:C4706"/>
    <mergeCell ref="B4697:C4697"/>
    <mergeCell ref="B4698:C4698"/>
    <mergeCell ref="B4699:C4699"/>
    <mergeCell ref="B4700:C4700"/>
    <mergeCell ref="B4701:C4701"/>
    <mergeCell ref="B4694:C4694"/>
    <mergeCell ref="B4695:C4695"/>
    <mergeCell ref="B4696:C4696"/>
    <mergeCell ref="B4690:C4690"/>
    <mergeCell ref="B4691:C4691"/>
    <mergeCell ref="B4692:C4692"/>
    <mergeCell ref="B4693:C4693"/>
    <mergeCell ref="B4687:C4687"/>
    <mergeCell ref="B4688:C4688"/>
    <mergeCell ref="B4689:C4689"/>
    <mergeCell ref="B4683:C4683"/>
    <mergeCell ref="B4684:C4684"/>
    <mergeCell ref="B4685:C4685"/>
    <mergeCell ref="B4686:C4686"/>
    <mergeCell ref="B4734:C4734"/>
    <mergeCell ref="B4735:C4735"/>
    <mergeCell ref="B4736:C4736"/>
    <mergeCell ref="B4737:C4737"/>
    <mergeCell ref="B4730:C4730"/>
    <mergeCell ref="B4731:C4731"/>
    <mergeCell ref="B4732:C4732"/>
    <mergeCell ref="B4733:C4733"/>
    <mergeCell ref="B4729:C4729"/>
    <mergeCell ref="B4725:C4725"/>
    <mergeCell ref="B4726:C4726"/>
    <mergeCell ref="B4727:C4727"/>
    <mergeCell ref="B4728:C4728"/>
    <mergeCell ref="B4721:C4721"/>
    <mergeCell ref="B4722:C4722"/>
    <mergeCell ref="B4723:C4723"/>
    <mergeCell ref="B4724:C4724"/>
    <mergeCell ref="B4716:C4716"/>
    <mergeCell ref="B4717:C4717"/>
    <mergeCell ref="B4718:C4718"/>
    <mergeCell ref="B4719:C4719"/>
    <mergeCell ref="B4720:C4720"/>
    <mergeCell ref="B4712:C4712"/>
    <mergeCell ref="B4713:C4713"/>
    <mergeCell ref="B4714:C4714"/>
    <mergeCell ref="B4715:C4715"/>
    <mergeCell ref="B4679:C4679"/>
    <mergeCell ref="B4680:C4680"/>
    <mergeCell ref="B4681:C4681"/>
    <mergeCell ref="B4682:C4682"/>
    <mergeCell ref="B4674:C4674"/>
    <mergeCell ref="B4675:C4675"/>
    <mergeCell ref="B4676:C4676"/>
    <mergeCell ref="B4677:C4677"/>
    <mergeCell ref="B4678:C4678"/>
    <mergeCell ref="B4669:C4669"/>
    <mergeCell ref="B4670:C4670"/>
    <mergeCell ref="B4671:C4671"/>
    <mergeCell ref="B4672:C4672"/>
    <mergeCell ref="B4673:C4673"/>
    <mergeCell ref="B4664:C4664"/>
    <mergeCell ref="B4665:C4665"/>
    <mergeCell ref="B4666:C4666"/>
    <mergeCell ref="B4667:C4667"/>
    <mergeCell ref="B4668:C4668"/>
    <mergeCell ref="B4659:C4659"/>
    <mergeCell ref="B4660:C4660"/>
    <mergeCell ref="B4661:C4661"/>
    <mergeCell ref="B4662:C4662"/>
    <mergeCell ref="B4663:C4663"/>
    <mergeCell ref="B4654:C4654"/>
    <mergeCell ref="B4655:C4655"/>
    <mergeCell ref="B4656:C4656"/>
    <mergeCell ref="B4657:C4657"/>
    <mergeCell ref="B4658:C4658"/>
    <mergeCell ref="B4707:C4707"/>
    <mergeCell ref="B4708:C4708"/>
    <mergeCell ref="B4709:C4709"/>
    <mergeCell ref="B4710:C4710"/>
    <mergeCell ref="B4625:C4625"/>
    <mergeCell ref="B4626:C4626"/>
    <mergeCell ref="B4627:C4627"/>
    <mergeCell ref="B4628:C4628"/>
    <mergeCell ref="B4629:C4629"/>
    <mergeCell ref="B4620:C4620"/>
    <mergeCell ref="B4621:C4621"/>
    <mergeCell ref="B4622:C4622"/>
    <mergeCell ref="B4623:C4623"/>
    <mergeCell ref="B4624:C4624"/>
    <mergeCell ref="B4616:C4616"/>
    <mergeCell ref="B4617:C4617"/>
    <mergeCell ref="B4618:C4618"/>
    <mergeCell ref="B4619:C4619"/>
    <mergeCell ref="B4612:C4612"/>
    <mergeCell ref="B4613:C4613"/>
    <mergeCell ref="B4614:C4614"/>
    <mergeCell ref="B4615:C4615"/>
    <mergeCell ref="B4607:C4607"/>
    <mergeCell ref="B4608:C4608"/>
    <mergeCell ref="B4609:C4609"/>
    <mergeCell ref="B4610:C4610"/>
    <mergeCell ref="B4611:C4611"/>
    <mergeCell ref="B4605:C4605"/>
    <mergeCell ref="B4606:C4606"/>
    <mergeCell ref="B4602:C4602"/>
    <mergeCell ref="B4603:C4603"/>
    <mergeCell ref="B4604:C4604"/>
    <mergeCell ref="B4649:C4649"/>
    <mergeCell ref="B4650:C4650"/>
    <mergeCell ref="B4651:C4651"/>
    <mergeCell ref="B4652:C4652"/>
    <mergeCell ref="B4653:C4653"/>
    <mergeCell ref="B4648:C4648"/>
    <mergeCell ref="B4646:C4646"/>
    <mergeCell ref="B4647:C4647"/>
    <mergeCell ref="B4641:C4641"/>
    <mergeCell ref="B4642:C4642"/>
    <mergeCell ref="B4643:C4643"/>
    <mergeCell ref="B4644:C4644"/>
    <mergeCell ref="B4645:C4645"/>
    <mergeCell ref="B4637:C4637"/>
    <mergeCell ref="B4638:C4638"/>
    <mergeCell ref="B4639:C4639"/>
    <mergeCell ref="B4640:C4640"/>
    <mergeCell ref="B4633:C4633"/>
    <mergeCell ref="B4634:C4634"/>
    <mergeCell ref="B4635:C4635"/>
    <mergeCell ref="B4636:C4636"/>
    <mergeCell ref="B4630:C4630"/>
    <mergeCell ref="B4631:C4631"/>
    <mergeCell ref="B4632:C4632"/>
    <mergeCell ref="B4569:C4569"/>
    <mergeCell ref="B4570:C4570"/>
    <mergeCell ref="B4571:C4571"/>
    <mergeCell ref="B4572:C4572"/>
    <mergeCell ref="B4573:C4573"/>
    <mergeCell ref="B4565:C4565"/>
    <mergeCell ref="B4566:C4566"/>
    <mergeCell ref="B4567:C4567"/>
    <mergeCell ref="B4568:C4568"/>
    <mergeCell ref="B4560:C4560"/>
    <mergeCell ref="B4561:C4561"/>
    <mergeCell ref="B4562:C4562"/>
    <mergeCell ref="B4563:C4563"/>
    <mergeCell ref="B4564:C4564"/>
    <mergeCell ref="B4556:C4556"/>
    <mergeCell ref="B4557:C4557"/>
    <mergeCell ref="B4558:C4558"/>
    <mergeCell ref="B4559:C4559"/>
    <mergeCell ref="B4551:C4551"/>
    <mergeCell ref="B4552:C4552"/>
    <mergeCell ref="B4553:C4553"/>
    <mergeCell ref="B4554:C4554"/>
    <mergeCell ref="B4555:C4555"/>
    <mergeCell ref="B4546:C4546"/>
    <mergeCell ref="B4547:C4547"/>
    <mergeCell ref="B4548:C4548"/>
    <mergeCell ref="B4549:C4549"/>
    <mergeCell ref="B4550:C4550"/>
    <mergeCell ref="B4598:C4598"/>
    <mergeCell ref="B4599:C4599"/>
    <mergeCell ref="B4600:C4600"/>
    <mergeCell ref="B4601:C4601"/>
    <mergeCell ref="B4594:C4594"/>
    <mergeCell ref="B4595:C4595"/>
    <mergeCell ref="B4596:C4596"/>
    <mergeCell ref="B4597:C4597"/>
    <mergeCell ref="B4590:C4590"/>
    <mergeCell ref="B4591:C4591"/>
    <mergeCell ref="B4592:C4592"/>
    <mergeCell ref="B4593:C4593"/>
    <mergeCell ref="B4585:C4585"/>
    <mergeCell ref="B4586:C4586"/>
    <mergeCell ref="B4587:C4587"/>
    <mergeCell ref="B4588:C4588"/>
    <mergeCell ref="B4589:C4589"/>
    <mergeCell ref="B4581:C4581"/>
    <mergeCell ref="B4582:C4582"/>
    <mergeCell ref="B4583:C4583"/>
    <mergeCell ref="B4584:C4584"/>
    <mergeCell ref="B4576:C4576"/>
    <mergeCell ref="B4577:C4577"/>
    <mergeCell ref="B4578:C4578"/>
    <mergeCell ref="B4579:C4579"/>
    <mergeCell ref="B4580:C4580"/>
    <mergeCell ref="B4574:C4574"/>
    <mergeCell ref="B4575:C4575"/>
    <mergeCell ref="B4541:C4541"/>
    <mergeCell ref="B4542:C4542"/>
    <mergeCell ref="B4543:C4543"/>
    <mergeCell ref="B4544:C4544"/>
    <mergeCell ref="B4545:C4545"/>
    <mergeCell ref="B4536:C4536"/>
    <mergeCell ref="B4537:C4537"/>
    <mergeCell ref="B4538:C4538"/>
    <mergeCell ref="B4539:C4539"/>
    <mergeCell ref="B4540:C4540"/>
    <mergeCell ref="B4531:C4531"/>
    <mergeCell ref="B4532:C4532"/>
    <mergeCell ref="B4533:C4533"/>
    <mergeCell ref="B4534:C4534"/>
    <mergeCell ref="B4535:C4535"/>
    <mergeCell ref="B4526:C4526"/>
    <mergeCell ref="B4527:C4527"/>
    <mergeCell ref="B4528:C4528"/>
    <mergeCell ref="B4529:C4529"/>
    <mergeCell ref="B4530:C4530"/>
    <mergeCell ref="B4521:C4521"/>
    <mergeCell ref="B4522:C4522"/>
    <mergeCell ref="B4523:C4523"/>
    <mergeCell ref="B4524:C4524"/>
    <mergeCell ref="B4525:C4525"/>
    <mergeCell ref="B4516:C4516"/>
    <mergeCell ref="B4517:C4517"/>
    <mergeCell ref="B4518:C4518"/>
    <mergeCell ref="B4519:C4519"/>
    <mergeCell ref="B4520:C4520"/>
    <mergeCell ref="B4511:C4511"/>
    <mergeCell ref="B4512:C4512"/>
    <mergeCell ref="B4513:C4513"/>
    <mergeCell ref="B4514:C4514"/>
    <mergeCell ref="B4515:C4515"/>
    <mergeCell ref="B4506:C4506"/>
    <mergeCell ref="B4507:C4507"/>
    <mergeCell ref="B4508:C4508"/>
    <mergeCell ref="B4509:C4509"/>
    <mergeCell ref="B4510:C4510"/>
    <mergeCell ref="B4501:C4501"/>
    <mergeCell ref="B4502:C4502"/>
    <mergeCell ref="B4503:C4503"/>
    <mergeCell ref="B4504:C4504"/>
    <mergeCell ref="B4505:C4505"/>
    <mergeCell ref="B4496:C4496"/>
    <mergeCell ref="B4497:C4497"/>
    <mergeCell ref="B4498:C4498"/>
    <mergeCell ref="B4499:C4499"/>
    <mergeCell ref="B4500:C4500"/>
    <mergeCell ref="B4491:C4491"/>
    <mergeCell ref="B4492:C4492"/>
    <mergeCell ref="B4493:C4493"/>
    <mergeCell ref="B4494:C4494"/>
    <mergeCell ref="B4495:C4495"/>
    <mergeCell ref="B4486:C4486"/>
    <mergeCell ref="B4487:C4487"/>
    <mergeCell ref="B4488:C4488"/>
    <mergeCell ref="B4489:C4489"/>
    <mergeCell ref="B4490:C4490"/>
    <mergeCell ref="B4481:C4481"/>
    <mergeCell ref="B4482:C4482"/>
    <mergeCell ref="B4483:C4483"/>
    <mergeCell ref="B4484:C4484"/>
    <mergeCell ref="B4485:C4485"/>
    <mergeCell ref="B4476:C4476"/>
    <mergeCell ref="B4477:C4477"/>
    <mergeCell ref="B4478:C4478"/>
    <mergeCell ref="B4479:C4479"/>
    <mergeCell ref="B4480:C4480"/>
    <mergeCell ref="B4472:C4472"/>
    <mergeCell ref="B4473:C4473"/>
    <mergeCell ref="B4474:C4474"/>
    <mergeCell ref="B4475:C4475"/>
    <mergeCell ref="B4466:C4466"/>
    <mergeCell ref="B4467:C4467"/>
    <mergeCell ref="B4468:C4468"/>
    <mergeCell ref="B4469:C4469"/>
    <mergeCell ref="B4470:C4470"/>
    <mergeCell ref="B4461:C4461"/>
    <mergeCell ref="B4462:C4462"/>
    <mergeCell ref="B4463:C4463"/>
    <mergeCell ref="B4464:C4464"/>
    <mergeCell ref="B4465:C4465"/>
    <mergeCell ref="B4456:C4456"/>
    <mergeCell ref="B4457:C4457"/>
    <mergeCell ref="B4458:C4458"/>
    <mergeCell ref="B4459:C4459"/>
    <mergeCell ref="B4460:C4460"/>
    <mergeCell ref="B4451:C4451"/>
    <mergeCell ref="B4452:C4452"/>
    <mergeCell ref="B4453:C4453"/>
    <mergeCell ref="B4454:C4454"/>
    <mergeCell ref="B4455:C4455"/>
    <mergeCell ref="B4446:C4446"/>
    <mergeCell ref="B4447:C4447"/>
    <mergeCell ref="B4448:C4448"/>
    <mergeCell ref="B4449:C4449"/>
    <mergeCell ref="B4450:C4450"/>
    <mergeCell ref="B4441:C4441"/>
    <mergeCell ref="B4442:C4442"/>
    <mergeCell ref="B4443:C4443"/>
    <mergeCell ref="B4444:C4444"/>
    <mergeCell ref="B4445:C4445"/>
    <mergeCell ref="B4437:C4437"/>
    <mergeCell ref="B4438:C4438"/>
    <mergeCell ref="B4439:C4439"/>
    <mergeCell ref="B4440:C4440"/>
    <mergeCell ref="B4432:C4432"/>
    <mergeCell ref="B4433:C4433"/>
    <mergeCell ref="B4434:C4434"/>
    <mergeCell ref="B4435:C4435"/>
    <mergeCell ref="B4436:C4436"/>
    <mergeCell ref="B4427:C4427"/>
    <mergeCell ref="B4428:C4428"/>
    <mergeCell ref="B4429:C4429"/>
    <mergeCell ref="B4430:C4430"/>
    <mergeCell ref="B4431:C4431"/>
    <mergeCell ref="B4423:C4423"/>
    <mergeCell ref="B4424:C4424"/>
    <mergeCell ref="B4425:C4425"/>
    <mergeCell ref="B4426:C4426"/>
    <mergeCell ref="B4418:C4418"/>
    <mergeCell ref="B4419:C4419"/>
    <mergeCell ref="B4420:C4420"/>
    <mergeCell ref="B4421:C4421"/>
    <mergeCell ref="B4422:C4422"/>
    <mergeCell ref="B4414:C4414"/>
    <mergeCell ref="B4415:C4415"/>
    <mergeCell ref="B4416:C4416"/>
    <mergeCell ref="B4417:C4417"/>
    <mergeCell ref="B4409:C4409"/>
    <mergeCell ref="B4410:C4410"/>
    <mergeCell ref="B4411:C4411"/>
    <mergeCell ref="B4412:C4412"/>
    <mergeCell ref="B4413:C4413"/>
    <mergeCell ref="B4471:C4471"/>
    <mergeCell ref="B4405:C4405"/>
    <mergeCell ref="B4406:C4406"/>
    <mergeCell ref="B4407:C4407"/>
    <mergeCell ref="B4408:C4408"/>
    <mergeCell ref="B4400:C4400"/>
    <mergeCell ref="B4401:C4401"/>
    <mergeCell ref="B4402:C4402"/>
    <mergeCell ref="B4403:C4403"/>
    <mergeCell ref="B4404:C4404"/>
    <mergeCell ref="B4395:C4395"/>
    <mergeCell ref="B4396:C4396"/>
    <mergeCell ref="B4397:C4397"/>
    <mergeCell ref="B4398:C4398"/>
    <mergeCell ref="B4399:C4399"/>
    <mergeCell ref="B4391:C4391"/>
    <mergeCell ref="B4392:C4392"/>
    <mergeCell ref="B4393:C4393"/>
    <mergeCell ref="B4394:C4394"/>
    <mergeCell ref="B4386:C4386"/>
    <mergeCell ref="B4387:C4387"/>
    <mergeCell ref="B4388:C4388"/>
    <mergeCell ref="B4389:C4389"/>
    <mergeCell ref="B4390:C4390"/>
    <mergeCell ref="B4381:C4381"/>
    <mergeCell ref="B4382:C4382"/>
    <mergeCell ref="B4383:C4383"/>
    <mergeCell ref="B4384:C4384"/>
    <mergeCell ref="B4385:C4385"/>
    <mergeCell ref="B4376:C4376"/>
    <mergeCell ref="B4377:C4377"/>
    <mergeCell ref="B4378:C4378"/>
    <mergeCell ref="B4379:C4379"/>
    <mergeCell ref="B4380:C4380"/>
    <mergeCell ref="B4371:C4371"/>
    <mergeCell ref="B4372:C4372"/>
    <mergeCell ref="B4373:C4373"/>
    <mergeCell ref="B4374:C4374"/>
    <mergeCell ref="B4375:C4375"/>
    <mergeCell ref="B4366:C4366"/>
    <mergeCell ref="B4367:C4367"/>
    <mergeCell ref="B4368:C4368"/>
    <mergeCell ref="B4369:C4369"/>
    <mergeCell ref="B4370:C4370"/>
    <mergeCell ref="B4361:C4361"/>
    <mergeCell ref="B4362:C4362"/>
    <mergeCell ref="B4363:C4363"/>
    <mergeCell ref="B4364:C4364"/>
    <mergeCell ref="B4365:C4365"/>
    <mergeCell ref="B4356:C4356"/>
    <mergeCell ref="B4357:C4357"/>
    <mergeCell ref="B4358:C4358"/>
    <mergeCell ref="B4359:C4359"/>
    <mergeCell ref="B4360:C4360"/>
    <mergeCell ref="B4351:C4351"/>
    <mergeCell ref="B4352:C4352"/>
    <mergeCell ref="B4353:C4353"/>
    <mergeCell ref="B4354:C4354"/>
    <mergeCell ref="B4355:C4355"/>
    <mergeCell ref="B4346:C4346"/>
    <mergeCell ref="B4347:C4347"/>
    <mergeCell ref="B4348:C4348"/>
    <mergeCell ref="B4349:C4349"/>
    <mergeCell ref="B4350:C4350"/>
    <mergeCell ref="B4342:C4342"/>
    <mergeCell ref="B4343:C4343"/>
    <mergeCell ref="B4344:C4344"/>
    <mergeCell ref="B4345:C4345"/>
    <mergeCell ref="B4306:C4306"/>
    <mergeCell ref="B4307:C4307"/>
    <mergeCell ref="B4308:C4308"/>
    <mergeCell ref="B4299:C4299"/>
    <mergeCell ref="B4300:C4300"/>
    <mergeCell ref="B4301:C4301"/>
    <mergeCell ref="B4302:C4302"/>
    <mergeCell ref="B4303:C4303"/>
    <mergeCell ref="B4294:C4294"/>
    <mergeCell ref="B4295:C4295"/>
    <mergeCell ref="B4296:C4296"/>
    <mergeCell ref="B4297:C4297"/>
    <mergeCell ref="B4298:C4298"/>
    <mergeCell ref="B4292:C4292"/>
    <mergeCell ref="B4293:C4293"/>
    <mergeCell ref="B4288:C4288"/>
    <mergeCell ref="B4289:C4289"/>
    <mergeCell ref="B4290:C4290"/>
    <mergeCell ref="B4291:C4291"/>
    <mergeCell ref="B4283:C4283"/>
    <mergeCell ref="B4284:C4284"/>
    <mergeCell ref="B4285:C4285"/>
    <mergeCell ref="B4286:C4286"/>
    <mergeCell ref="B4287:C4287"/>
    <mergeCell ref="B4278:C4278"/>
    <mergeCell ref="B4279:C4279"/>
    <mergeCell ref="B4280:C4280"/>
    <mergeCell ref="B4281:C4281"/>
    <mergeCell ref="B4282:C4282"/>
    <mergeCell ref="B4338:C4338"/>
    <mergeCell ref="B4339:C4339"/>
    <mergeCell ref="B4340:C4340"/>
    <mergeCell ref="B4341:C4341"/>
    <mergeCell ref="B4333:C4333"/>
    <mergeCell ref="B4334:C4334"/>
    <mergeCell ref="B4335:C4335"/>
    <mergeCell ref="B4336:C4336"/>
    <mergeCell ref="B4337:C4337"/>
    <mergeCell ref="B4328:C4328"/>
    <mergeCell ref="B4329:C4329"/>
    <mergeCell ref="B4330:C4330"/>
    <mergeCell ref="B4331:C4331"/>
    <mergeCell ref="B4332:C4332"/>
    <mergeCell ref="B4324:C4324"/>
    <mergeCell ref="B4325:C4325"/>
    <mergeCell ref="B4326:C4326"/>
    <mergeCell ref="B4327:C4327"/>
    <mergeCell ref="B4319:C4319"/>
    <mergeCell ref="B4320:C4320"/>
    <mergeCell ref="B4321:C4321"/>
    <mergeCell ref="B4322:C4322"/>
    <mergeCell ref="B4323:C4323"/>
    <mergeCell ref="B4314:C4314"/>
    <mergeCell ref="B4315:C4315"/>
    <mergeCell ref="B4316:C4316"/>
    <mergeCell ref="B4317:C4317"/>
    <mergeCell ref="B4318:C4318"/>
    <mergeCell ref="B4309:C4309"/>
    <mergeCell ref="B4310:C4310"/>
    <mergeCell ref="B4311:C4311"/>
    <mergeCell ref="B4312:C4312"/>
    <mergeCell ref="B4313:C4313"/>
    <mergeCell ref="B4274:C4274"/>
    <mergeCell ref="B4275:C4275"/>
    <mergeCell ref="B4276:C4276"/>
    <mergeCell ref="B4277:C4277"/>
    <mergeCell ref="B4268:C4268"/>
    <mergeCell ref="B4269:C4269"/>
    <mergeCell ref="B4270:C4270"/>
    <mergeCell ref="B4271:C4271"/>
    <mergeCell ref="B4272:C4272"/>
    <mergeCell ref="B4263:C4263"/>
    <mergeCell ref="B4264:C4264"/>
    <mergeCell ref="B4265:C4265"/>
    <mergeCell ref="B4266:C4266"/>
    <mergeCell ref="B4267:C4267"/>
    <mergeCell ref="B4258:C4258"/>
    <mergeCell ref="B4259:C4259"/>
    <mergeCell ref="B4260:C4260"/>
    <mergeCell ref="B4261:C4261"/>
    <mergeCell ref="B4262:C4262"/>
    <mergeCell ref="B4254:C4254"/>
    <mergeCell ref="B4255:C4255"/>
    <mergeCell ref="B4256:C4256"/>
    <mergeCell ref="B4257:C4257"/>
    <mergeCell ref="B4251:C4251"/>
    <mergeCell ref="B4252:C4252"/>
    <mergeCell ref="B4253:C4253"/>
    <mergeCell ref="B4246:C4246"/>
    <mergeCell ref="B4247:C4247"/>
    <mergeCell ref="B4248:C4248"/>
    <mergeCell ref="B4249:C4249"/>
    <mergeCell ref="B4250:C4250"/>
    <mergeCell ref="B4304:C4304"/>
    <mergeCell ref="B4305:C4305"/>
    <mergeCell ref="B4244:C4244"/>
    <mergeCell ref="B4245:C4245"/>
    <mergeCell ref="B4237:C4237"/>
    <mergeCell ref="B4238:C4238"/>
    <mergeCell ref="B4239:C4239"/>
    <mergeCell ref="B4240:C4240"/>
    <mergeCell ref="B4241:C4241"/>
    <mergeCell ref="B4232:C4232"/>
    <mergeCell ref="B4233:C4233"/>
    <mergeCell ref="B4234:C4234"/>
    <mergeCell ref="B4235:C4235"/>
    <mergeCell ref="B4236:C4236"/>
    <mergeCell ref="B4227:C4227"/>
    <mergeCell ref="B4228:C4228"/>
    <mergeCell ref="B4229:C4229"/>
    <mergeCell ref="B4230:C4230"/>
    <mergeCell ref="B4231:C4231"/>
    <mergeCell ref="B4222:C4222"/>
    <mergeCell ref="B4223:C4223"/>
    <mergeCell ref="B4224:C4224"/>
    <mergeCell ref="B4225:C4225"/>
    <mergeCell ref="B4226:C4226"/>
    <mergeCell ref="B4217:C4217"/>
    <mergeCell ref="B4218:C4218"/>
    <mergeCell ref="B4219:C4219"/>
    <mergeCell ref="B4220:C4220"/>
    <mergeCell ref="B4221:C4221"/>
    <mergeCell ref="B4212:C4212"/>
    <mergeCell ref="B4213:C4213"/>
    <mergeCell ref="B4214:C4214"/>
    <mergeCell ref="B4215:C4215"/>
    <mergeCell ref="B4216:C4216"/>
    <mergeCell ref="B4273:C4273"/>
    <mergeCell ref="B4208:C4208"/>
    <mergeCell ref="B4209:C4209"/>
    <mergeCell ref="B4210:C4210"/>
    <mergeCell ref="B4211:C4211"/>
    <mergeCell ref="B4202:C4202"/>
    <mergeCell ref="B4203:C4203"/>
    <mergeCell ref="B4204:C4204"/>
    <mergeCell ref="B4205:C4205"/>
    <mergeCell ref="B4206:C4206"/>
    <mergeCell ref="B4199:C4199"/>
    <mergeCell ref="B4200:C4200"/>
    <mergeCell ref="B4201:C4201"/>
    <mergeCell ref="B4195:C4195"/>
    <mergeCell ref="B4196:C4196"/>
    <mergeCell ref="B4197:C4197"/>
    <mergeCell ref="B4198:C4198"/>
    <mergeCell ref="B4190:C4190"/>
    <mergeCell ref="B4191:C4191"/>
    <mergeCell ref="B4192:C4192"/>
    <mergeCell ref="B4193:C4193"/>
    <mergeCell ref="B4194:C4194"/>
    <mergeCell ref="B4185:C4185"/>
    <mergeCell ref="B4186:C4186"/>
    <mergeCell ref="B4187:C4187"/>
    <mergeCell ref="B4188:C4188"/>
    <mergeCell ref="B4189:C4189"/>
    <mergeCell ref="B4180:C4180"/>
    <mergeCell ref="B4181:C4181"/>
    <mergeCell ref="B4182:C4182"/>
    <mergeCell ref="B4183:C4183"/>
    <mergeCell ref="B4184:C4184"/>
    <mergeCell ref="B4242:C4242"/>
    <mergeCell ref="B4243:C4243"/>
    <mergeCell ref="B4176:C4176"/>
    <mergeCell ref="B4177:C4177"/>
    <mergeCell ref="B4178:C4178"/>
    <mergeCell ref="B4179:C4179"/>
    <mergeCell ref="B4170:C4170"/>
    <mergeCell ref="B4171:C4171"/>
    <mergeCell ref="B4172:C4172"/>
    <mergeCell ref="B4173:C4173"/>
    <mergeCell ref="B4174:C4174"/>
    <mergeCell ref="B4165:C4165"/>
    <mergeCell ref="B4166:C4166"/>
    <mergeCell ref="B4167:C4167"/>
    <mergeCell ref="B4168:C4168"/>
    <mergeCell ref="B4169:C4169"/>
    <mergeCell ref="B4160:C4160"/>
    <mergeCell ref="B4161:C4161"/>
    <mergeCell ref="B4162:C4162"/>
    <mergeCell ref="B4163:C4163"/>
    <mergeCell ref="B4164:C4164"/>
    <mergeCell ref="B4155:C4155"/>
    <mergeCell ref="B4156:C4156"/>
    <mergeCell ref="B4157:C4157"/>
    <mergeCell ref="B4158:C4158"/>
    <mergeCell ref="B4159:C4159"/>
    <mergeCell ref="B4150:C4150"/>
    <mergeCell ref="B4151:C4151"/>
    <mergeCell ref="B4152:C4152"/>
    <mergeCell ref="B4153:C4153"/>
    <mergeCell ref="B4154:C4154"/>
    <mergeCell ref="B4147:C4147"/>
    <mergeCell ref="B4148:C4148"/>
    <mergeCell ref="B4149:C4149"/>
    <mergeCell ref="B4207:C4207"/>
    <mergeCell ref="B4142:C4142"/>
    <mergeCell ref="B4143:C4143"/>
    <mergeCell ref="B4144:C4144"/>
    <mergeCell ref="B4145:C4145"/>
    <mergeCell ref="B4146:C4146"/>
    <mergeCell ref="B4137:C4137"/>
    <mergeCell ref="B4138:C4138"/>
    <mergeCell ref="B4139:C4139"/>
    <mergeCell ref="B4140:C4140"/>
    <mergeCell ref="B4141:C4141"/>
    <mergeCell ref="B4132:C4132"/>
    <mergeCell ref="B4133:C4133"/>
    <mergeCell ref="B4134:C4134"/>
    <mergeCell ref="B4135:C4135"/>
    <mergeCell ref="B4136:C4136"/>
    <mergeCell ref="B4128:C4128"/>
    <mergeCell ref="B4129:C4129"/>
    <mergeCell ref="B4130:C4130"/>
    <mergeCell ref="B4131:C4131"/>
    <mergeCell ref="B4123:C4123"/>
    <mergeCell ref="B4124:C4124"/>
    <mergeCell ref="B4125:C4125"/>
    <mergeCell ref="B4126:C4126"/>
    <mergeCell ref="B4127:C4127"/>
    <mergeCell ref="B4118:C4118"/>
    <mergeCell ref="B4119:C4119"/>
    <mergeCell ref="B4120:C4120"/>
    <mergeCell ref="B4121:C4121"/>
    <mergeCell ref="B4122:C4122"/>
    <mergeCell ref="B4115:C4115"/>
    <mergeCell ref="B4116:C4116"/>
    <mergeCell ref="B4117:C4117"/>
    <mergeCell ref="B4175:C4175"/>
    <mergeCell ref="B4111:C4111"/>
    <mergeCell ref="B4112:C4112"/>
    <mergeCell ref="B4113:C4113"/>
    <mergeCell ref="B4114:C4114"/>
    <mergeCell ref="B4105:C4105"/>
    <mergeCell ref="B4106:C4106"/>
    <mergeCell ref="B4107:C4107"/>
    <mergeCell ref="B4108:C4108"/>
    <mergeCell ref="B4109:C4109"/>
    <mergeCell ref="B4100:C4100"/>
    <mergeCell ref="B4101:C4101"/>
    <mergeCell ref="B4102:C4102"/>
    <mergeCell ref="B4103:C4103"/>
    <mergeCell ref="B4104:C4104"/>
    <mergeCell ref="B4095:C4095"/>
    <mergeCell ref="B4096:C4096"/>
    <mergeCell ref="B4097:C4097"/>
    <mergeCell ref="B4098:C4098"/>
    <mergeCell ref="B4099:C4099"/>
    <mergeCell ref="B4090:C4090"/>
    <mergeCell ref="B4091:C4091"/>
    <mergeCell ref="B4092:C4092"/>
    <mergeCell ref="B4093:C4093"/>
    <mergeCell ref="B4094:C4094"/>
    <mergeCell ref="B4085:C4085"/>
    <mergeCell ref="B4086:C4086"/>
    <mergeCell ref="B4087:C4087"/>
    <mergeCell ref="B4088:C4088"/>
    <mergeCell ref="B4089:C4089"/>
    <mergeCell ref="B4080:C4080"/>
    <mergeCell ref="B4081:C4081"/>
    <mergeCell ref="B4082:C4082"/>
    <mergeCell ref="B4083:C4083"/>
    <mergeCell ref="B4084:C4084"/>
    <mergeCell ref="B4077:C4077"/>
    <mergeCell ref="B4078:C4078"/>
    <mergeCell ref="B4079:C4079"/>
    <mergeCell ref="B4070:C4070"/>
    <mergeCell ref="B4071:C4071"/>
    <mergeCell ref="B4072:C4072"/>
    <mergeCell ref="B4073:C4073"/>
    <mergeCell ref="B4074:C4074"/>
    <mergeCell ref="B4065:C4065"/>
    <mergeCell ref="B4066:C4066"/>
    <mergeCell ref="B4067:C4067"/>
    <mergeCell ref="B4068:C4068"/>
    <mergeCell ref="B4069:C4069"/>
    <mergeCell ref="B4060:C4060"/>
    <mergeCell ref="B4061:C4061"/>
    <mergeCell ref="B4062:C4062"/>
    <mergeCell ref="B4063:C4063"/>
    <mergeCell ref="B4064:C4064"/>
    <mergeCell ref="B4056:C4056"/>
    <mergeCell ref="B4057:C4057"/>
    <mergeCell ref="B4058:C4058"/>
    <mergeCell ref="B4059:C4059"/>
    <mergeCell ref="B4051:C4051"/>
    <mergeCell ref="B4052:C4052"/>
    <mergeCell ref="B4053:C4053"/>
    <mergeCell ref="B4054:C4054"/>
    <mergeCell ref="B4055:C4055"/>
    <mergeCell ref="B4046:C4046"/>
    <mergeCell ref="B4047:C4047"/>
    <mergeCell ref="B4048:C4048"/>
    <mergeCell ref="B4049:C4049"/>
    <mergeCell ref="B4050:C4050"/>
    <mergeCell ref="B4110:C4110"/>
    <mergeCell ref="B4044:C4044"/>
    <mergeCell ref="B4045:C4045"/>
    <mergeCell ref="B4036:C4036"/>
    <mergeCell ref="B4037:C4037"/>
    <mergeCell ref="B4038:C4038"/>
    <mergeCell ref="B4039:C4039"/>
    <mergeCell ref="B4040:C4040"/>
    <mergeCell ref="B4032:C4032"/>
    <mergeCell ref="B4033:C4033"/>
    <mergeCell ref="B4034:C4034"/>
    <mergeCell ref="B4035:C4035"/>
    <mergeCell ref="B4027:C4027"/>
    <mergeCell ref="B4028:C4028"/>
    <mergeCell ref="B4029:C4029"/>
    <mergeCell ref="B4030:C4030"/>
    <mergeCell ref="B4031:C4031"/>
    <mergeCell ref="B4022:C4022"/>
    <mergeCell ref="B4023:C4023"/>
    <mergeCell ref="B4024:C4024"/>
    <mergeCell ref="B4025:C4025"/>
    <mergeCell ref="B4026:C4026"/>
    <mergeCell ref="B4017:C4017"/>
    <mergeCell ref="B4018:C4018"/>
    <mergeCell ref="B4019:C4019"/>
    <mergeCell ref="B4020:C4020"/>
    <mergeCell ref="B4021:C4021"/>
    <mergeCell ref="B4012:C4012"/>
    <mergeCell ref="B4013:C4013"/>
    <mergeCell ref="B4014:C4014"/>
    <mergeCell ref="B4015:C4015"/>
    <mergeCell ref="B4016:C4016"/>
    <mergeCell ref="B4075:C4075"/>
    <mergeCell ref="B4076:C4076"/>
    <mergeCell ref="B4007:C4007"/>
    <mergeCell ref="B4008:C4008"/>
    <mergeCell ref="B4009:C4009"/>
    <mergeCell ref="B4010:C4010"/>
    <mergeCell ref="B4011:C4011"/>
    <mergeCell ref="B4002:C4002"/>
    <mergeCell ref="B4003:C4003"/>
    <mergeCell ref="B4004:C4004"/>
    <mergeCell ref="B4005:C4005"/>
    <mergeCell ref="B4006:C4006"/>
    <mergeCell ref="B3998:C3998"/>
    <mergeCell ref="B3999:C3999"/>
    <mergeCell ref="B4000:C4000"/>
    <mergeCell ref="B4001:C4001"/>
    <mergeCell ref="B3996:C3996"/>
    <mergeCell ref="B3997:C3997"/>
    <mergeCell ref="B3992:C3992"/>
    <mergeCell ref="B3993:C3993"/>
    <mergeCell ref="B3994:C3994"/>
    <mergeCell ref="B3995:C3995"/>
    <mergeCell ref="B3987:C3987"/>
    <mergeCell ref="B3988:C3988"/>
    <mergeCell ref="B3989:C3989"/>
    <mergeCell ref="B3990:C3990"/>
    <mergeCell ref="B3991:C3991"/>
    <mergeCell ref="B3982:C3982"/>
    <mergeCell ref="B3983:C3983"/>
    <mergeCell ref="B3984:C3984"/>
    <mergeCell ref="B3985:C3985"/>
    <mergeCell ref="B3986:C3986"/>
    <mergeCell ref="B4041:C4041"/>
    <mergeCell ref="B4042:C4042"/>
    <mergeCell ref="B4043:C4043"/>
    <mergeCell ref="B3978:C3978"/>
    <mergeCell ref="B3979:C3979"/>
    <mergeCell ref="B3980:C3980"/>
    <mergeCell ref="B3981:C3981"/>
    <mergeCell ref="B3973:C3973"/>
    <mergeCell ref="B3974:C3974"/>
    <mergeCell ref="B3975:C3975"/>
    <mergeCell ref="B3976:C3976"/>
    <mergeCell ref="B3977:C3977"/>
    <mergeCell ref="B3968:C3968"/>
    <mergeCell ref="B3969:C3969"/>
    <mergeCell ref="B3970:C3970"/>
    <mergeCell ref="B3971:C3971"/>
    <mergeCell ref="B3972:C3972"/>
    <mergeCell ref="B3963:C3963"/>
    <mergeCell ref="B3964:C3964"/>
    <mergeCell ref="B3965:C3965"/>
    <mergeCell ref="B3966:C3966"/>
    <mergeCell ref="B3967:C3967"/>
    <mergeCell ref="B3958:C3958"/>
    <mergeCell ref="B3959:C3959"/>
    <mergeCell ref="B3960:C3960"/>
    <mergeCell ref="B3961:C3961"/>
    <mergeCell ref="B3962:C3962"/>
    <mergeCell ref="B3953:C3953"/>
    <mergeCell ref="B3954:C3954"/>
    <mergeCell ref="B3955:C3955"/>
    <mergeCell ref="B3956:C3956"/>
    <mergeCell ref="B3957:C3957"/>
    <mergeCell ref="B3948:C3948"/>
    <mergeCell ref="B3949:C3949"/>
    <mergeCell ref="B3950:C3950"/>
    <mergeCell ref="B3951:C3951"/>
    <mergeCell ref="B3952:C3952"/>
    <mergeCell ref="B3915:C3915"/>
    <mergeCell ref="B3916:C3916"/>
    <mergeCell ref="B3908:C3908"/>
    <mergeCell ref="B3909:C3909"/>
    <mergeCell ref="B3910:C3910"/>
    <mergeCell ref="B3911:C3911"/>
    <mergeCell ref="B3903:C3903"/>
    <mergeCell ref="B3904:C3904"/>
    <mergeCell ref="B3905:C3905"/>
    <mergeCell ref="B3906:C3906"/>
    <mergeCell ref="B3907:C3907"/>
    <mergeCell ref="B3899:C3899"/>
    <mergeCell ref="B3900:C3900"/>
    <mergeCell ref="B3901:C3901"/>
    <mergeCell ref="B3902:C3902"/>
    <mergeCell ref="B3896:C3896"/>
    <mergeCell ref="B3897:C3897"/>
    <mergeCell ref="B3898:C3898"/>
    <mergeCell ref="B3891:C3891"/>
    <mergeCell ref="B3892:C3892"/>
    <mergeCell ref="B3893:C3893"/>
    <mergeCell ref="B3894:C3894"/>
    <mergeCell ref="B3895:C3895"/>
    <mergeCell ref="B3886:C3886"/>
    <mergeCell ref="B3887:C3887"/>
    <mergeCell ref="B3888:C3888"/>
    <mergeCell ref="B3889:C3889"/>
    <mergeCell ref="B3890:C3890"/>
    <mergeCell ref="B3943:C3943"/>
    <mergeCell ref="B3944:C3944"/>
    <mergeCell ref="B3945:C3945"/>
    <mergeCell ref="B3946:C3946"/>
    <mergeCell ref="B3947:C3947"/>
    <mergeCell ref="B3938:C3938"/>
    <mergeCell ref="B3939:C3939"/>
    <mergeCell ref="B3940:C3940"/>
    <mergeCell ref="B3941:C3941"/>
    <mergeCell ref="B3942:C3942"/>
    <mergeCell ref="B3933:C3933"/>
    <mergeCell ref="B3934:C3934"/>
    <mergeCell ref="B3935:C3935"/>
    <mergeCell ref="B3936:C3936"/>
    <mergeCell ref="B3937:C3937"/>
    <mergeCell ref="B3930:C3930"/>
    <mergeCell ref="B3931:C3931"/>
    <mergeCell ref="B3932:C3932"/>
    <mergeCell ref="B3925:C3925"/>
    <mergeCell ref="B3926:C3926"/>
    <mergeCell ref="B3927:C3927"/>
    <mergeCell ref="B3928:C3928"/>
    <mergeCell ref="B3929:C3929"/>
    <mergeCell ref="B3921:C3921"/>
    <mergeCell ref="B3922:C3922"/>
    <mergeCell ref="B3923:C3923"/>
    <mergeCell ref="B3924:C3924"/>
    <mergeCell ref="B3917:C3917"/>
    <mergeCell ref="B3918:C3918"/>
    <mergeCell ref="B3919:C3919"/>
    <mergeCell ref="B3920:C3920"/>
    <mergeCell ref="B3882:C3882"/>
    <mergeCell ref="B3883:C3883"/>
    <mergeCell ref="B3884:C3884"/>
    <mergeCell ref="B3885:C3885"/>
    <mergeCell ref="B3877:C3877"/>
    <mergeCell ref="B3878:C3878"/>
    <mergeCell ref="B3879:C3879"/>
    <mergeCell ref="B3880:C3880"/>
    <mergeCell ref="B3881:C3881"/>
    <mergeCell ref="B3872:C3872"/>
    <mergeCell ref="B3873:C3873"/>
    <mergeCell ref="B3874:C3874"/>
    <mergeCell ref="B3875:C3875"/>
    <mergeCell ref="B3876:C3876"/>
    <mergeCell ref="B3868:C3868"/>
    <mergeCell ref="B3869:C3869"/>
    <mergeCell ref="B3870:C3870"/>
    <mergeCell ref="B3871:C3871"/>
    <mergeCell ref="B3863:C3863"/>
    <mergeCell ref="B3864:C3864"/>
    <mergeCell ref="B3865:C3865"/>
    <mergeCell ref="B3866:C3866"/>
    <mergeCell ref="B3867:C3867"/>
    <mergeCell ref="B3858:C3858"/>
    <mergeCell ref="B3859:C3859"/>
    <mergeCell ref="B3860:C3860"/>
    <mergeCell ref="B3861:C3861"/>
    <mergeCell ref="B3862:C3862"/>
    <mergeCell ref="B3856:C3856"/>
    <mergeCell ref="B3857:C3857"/>
    <mergeCell ref="B3912:C3912"/>
    <mergeCell ref="B3913:C3913"/>
    <mergeCell ref="B3914:C3914"/>
    <mergeCell ref="B3828:C3828"/>
    <mergeCell ref="B3819:C3819"/>
    <mergeCell ref="B3820:C3820"/>
    <mergeCell ref="B3821:C3821"/>
    <mergeCell ref="B3822:C3822"/>
    <mergeCell ref="B3823:C3823"/>
    <mergeCell ref="B3816:C3816"/>
    <mergeCell ref="B3817:C3817"/>
    <mergeCell ref="B3818:C3818"/>
    <mergeCell ref="B3812:C3812"/>
    <mergeCell ref="B3813:C3813"/>
    <mergeCell ref="B3814:C3814"/>
    <mergeCell ref="B3815:C3815"/>
    <mergeCell ref="B3808:C3808"/>
    <mergeCell ref="B3809:C3809"/>
    <mergeCell ref="B3810:C3810"/>
    <mergeCell ref="B3811:C3811"/>
    <mergeCell ref="B3803:C3803"/>
    <mergeCell ref="B3804:C3804"/>
    <mergeCell ref="B3805:C3805"/>
    <mergeCell ref="B3806:C3806"/>
    <mergeCell ref="B3807:C3807"/>
    <mergeCell ref="B3798:C3798"/>
    <mergeCell ref="B3799:C3799"/>
    <mergeCell ref="B3800:C3800"/>
    <mergeCell ref="B3801:C3801"/>
    <mergeCell ref="B3802:C3802"/>
    <mergeCell ref="B3852:C3852"/>
    <mergeCell ref="B3853:C3853"/>
    <mergeCell ref="B3854:C3854"/>
    <mergeCell ref="B3855:C3855"/>
    <mergeCell ref="B3850:C3850"/>
    <mergeCell ref="B3851:C3851"/>
    <mergeCell ref="B3845:C3845"/>
    <mergeCell ref="B3846:C3846"/>
    <mergeCell ref="B3847:C3847"/>
    <mergeCell ref="B3848:C3848"/>
    <mergeCell ref="B3849:C3849"/>
    <mergeCell ref="B3840:C3840"/>
    <mergeCell ref="B3841:C3841"/>
    <mergeCell ref="B3842:C3842"/>
    <mergeCell ref="B3843:C3843"/>
    <mergeCell ref="B3844:C3844"/>
    <mergeCell ref="B3835:C3835"/>
    <mergeCell ref="B3836:C3836"/>
    <mergeCell ref="B3837:C3837"/>
    <mergeCell ref="B3838:C3838"/>
    <mergeCell ref="B3839:C3839"/>
    <mergeCell ref="B3834:C3834"/>
    <mergeCell ref="B3829:C3829"/>
    <mergeCell ref="B3830:C3830"/>
    <mergeCell ref="B3831:C3831"/>
    <mergeCell ref="B3832:C3832"/>
    <mergeCell ref="B3833:C3833"/>
    <mergeCell ref="B3796:C3796"/>
    <mergeCell ref="B3797:C3797"/>
    <mergeCell ref="B3788:C3788"/>
    <mergeCell ref="B3789:C3789"/>
    <mergeCell ref="B3790:C3790"/>
    <mergeCell ref="B3791:C3791"/>
    <mergeCell ref="B3792:C3792"/>
    <mergeCell ref="B3784:C3784"/>
    <mergeCell ref="B3785:C3785"/>
    <mergeCell ref="B3786:C3786"/>
    <mergeCell ref="B3787:C3787"/>
    <mergeCell ref="B3781:C3781"/>
    <mergeCell ref="B3782:C3782"/>
    <mergeCell ref="B3783:C3783"/>
    <mergeCell ref="B3776:C3776"/>
    <mergeCell ref="B3777:C3777"/>
    <mergeCell ref="B3778:C3778"/>
    <mergeCell ref="B3779:C3779"/>
    <mergeCell ref="B3780:C3780"/>
    <mergeCell ref="B3771:C3771"/>
    <mergeCell ref="B3772:C3772"/>
    <mergeCell ref="B3773:C3773"/>
    <mergeCell ref="B3774:C3774"/>
    <mergeCell ref="B3775:C3775"/>
    <mergeCell ref="B3766:C3766"/>
    <mergeCell ref="B3767:C3767"/>
    <mergeCell ref="B3768:C3768"/>
    <mergeCell ref="B3769:C3769"/>
    <mergeCell ref="B3770:C3770"/>
    <mergeCell ref="B3824:C3824"/>
    <mergeCell ref="B3825:C3825"/>
    <mergeCell ref="B3826:C3826"/>
    <mergeCell ref="B3827:C3827"/>
    <mergeCell ref="B3763:C3763"/>
    <mergeCell ref="B3764:C3764"/>
    <mergeCell ref="B3765:C3765"/>
    <mergeCell ref="B3756:C3756"/>
    <mergeCell ref="B3757:C3757"/>
    <mergeCell ref="B3758:C3758"/>
    <mergeCell ref="B3759:C3759"/>
    <mergeCell ref="B3760:C3760"/>
    <mergeCell ref="B3751:C3751"/>
    <mergeCell ref="B3752:C3752"/>
    <mergeCell ref="B3753:C3753"/>
    <mergeCell ref="B3754:C3754"/>
    <mergeCell ref="B3755:C3755"/>
    <mergeCell ref="B3747:C3747"/>
    <mergeCell ref="B3748:C3748"/>
    <mergeCell ref="B3749:C3749"/>
    <mergeCell ref="B3750:C3750"/>
    <mergeCell ref="B3743:C3743"/>
    <mergeCell ref="B3744:C3744"/>
    <mergeCell ref="B3745:C3745"/>
    <mergeCell ref="B3746:C3746"/>
    <mergeCell ref="B3739:C3739"/>
    <mergeCell ref="B3740:C3740"/>
    <mergeCell ref="B3741:C3741"/>
    <mergeCell ref="B3742:C3742"/>
    <mergeCell ref="B3734:C3734"/>
    <mergeCell ref="B3735:C3735"/>
    <mergeCell ref="B3736:C3736"/>
    <mergeCell ref="B3737:C3737"/>
    <mergeCell ref="B3738:C3738"/>
    <mergeCell ref="B3793:C3793"/>
    <mergeCell ref="B3794:C3794"/>
    <mergeCell ref="B3795:C3795"/>
    <mergeCell ref="B3729:C3729"/>
    <mergeCell ref="B3730:C3730"/>
    <mergeCell ref="B3731:C3731"/>
    <mergeCell ref="B3732:C3732"/>
    <mergeCell ref="B3733:C3733"/>
    <mergeCell ref="B3725:C3725"/>
    <mergeCell ref="B3726:C3726"/>
    <mergeCell ref="B3727:C3727"/>
    <mergeCell ref="B3728:C3728"/>
    <mergeCell ref="B3722:C3722"/>
    <mergeCell ref="B3723:C3723"/>
    <mergeCell ref="B3724:C3724"/>
    <mergeCell ref="B3717:C3717"/>
    <mergeCell ref="B3718:C3718"/>
    <mergeCell ref="B3719:C3719"/>
    <mergeCell ref="B3720:C3720"/>
    <mergeCell ref="B3721:C3721"/>
    <mergeCell ref="B3713:C3713"/>
    <mergeCell ref="B3714:C3714"/>
    <mergeCell ref="B3715:C3715"/>
    <mergeCell ref="B3716:C3716"/>
    <mergeCell ref="B3708:C3708"/>
    <mergeCell ref="B3709:C3709"/>
    <mergeCell ref="B3710:C3710"/>
    <mergeCell ref="B3711:C3711"/>
    <mergeCell ref="B3712:C3712"/>
    <mergeCell ref="B3703:C3703"/>
    <mergeCell ref="B3704:C3704"/>
    <mergeCell ref="B3705:C3705"/>
    <mergeCell ref="B3706:C3706"/>
    <mergeCell ref="B3707:C3707"/>
    <mergeCell ref="B3761:C3761"/>
    <mergeCell ref="B3762:C3762"/>
    <mergeCell ref="B3700:C3700"/>
    <mergeCell ref="B3701:C3701"/>
    <mergeCell ref="B3702:C3702"/>
    <mergeCell ref="B3693:C3693"/>
    <mergeCell ref="B3694:C3694"/>
    <mergeCell ref="B3695:C3695"/>
    <mergeCell ref="B3696:C3696"/>
    <mergeCell ref="B3697:C3697"/>
    <mergeCell ref="B3688:C3688"/>
    <mergeCell ref="B3689:C3689"/>
    <mergeCell ref="B3690:C3690"/>
    <mergeCell ref="B3691:C3691"/>
    <mergeCell ref="B3692:C3692"/>
    <mergeCell ref="B3683:C3683"/>
    <mergeCell ref="B3684:C3684"/>
    <mergeCell ref="B3685:C3685"/>
    <mergeCell ref="B3686:C3686"/>
    <mergeCell ref="B3687:C3687"/>
    <mergeCell ref="B3678:C3678"/>
    <mergeCell ref="B3679:C3679"/>
    <mergeCell ref="B3680:C3680"/>
    <mergeCell ref="B3681:C3681"/>
    <mergeCell ref="B3682:C3682"/>
    <mergeCell ref="B3673:C3673"/>
    <mergeCell ref="B3674:C3674"/>
    <mergeCell ref="B3675:C3675"/>
    <mergeCell ref="B3676:C3676"/>
    <mergeCell ref="B3677:C3677"/>
    <mergeCell ref="B3668:C3668"/>
    <mergeCell ref="B3669:C3669"/>
    <mergeCell ref="B3670:C3670"/>
    <mergeCell ref="B3671:C3671"/>
    <mergeCell ref="B3672:C3672"/>
    <mergeCell ref="B3664:C3664"/>
    <mergeCell ref="B3665:C3665"/>
    <mergeCell ref="B3666:C3666"/>
    <mergeCell ref="B3667:C3667"/>
    <mergeCell ref="B3659:C3659"/>
    <mergeCell ref="B3660:C3660"/>
    <mergeCell ref="B3661:C3661"/>
    <mergeCell ref="B3662:C3662"/>
    <mergeCell ref="B3663:C3663"/>
    <mergeCell ref="B3654:C3654"/>
    <mergeCell ref="B3655:C3655"/>
    <mergeCell ref="B3656:C3656"/>
    <mergeCell ref="B3657:C3657"/>
    <mergeCell ref="B3658:C3658"/>
    <mergeCell ref="B3650:C3650"/>
    <mergeCell ref="B3651:C3651"/>
    <mergeCell ref="B3652:C3652"/>
    <mergeCell ref="B3653:C3653"/>
    <mergeCell ref="B3646:C3646"/>
    <mergeCell ref="B3647:C3647"/>
    <mergeCell ref="B3648:C3648"/>
    <mergeCell ref="B3649:C3649"/>
    <mergeCell ref="B3641:C3641"/>
    <mergeCell ref="B3642:C3642"/>
    <mergeCell ref="B3643:C3643"/>
    <mergeCell ref="B3644:C3644"/>
    <mergeCell ref="B3645:C3645"/>
    <mergeCell ref="B3637:C3637"/>
    <mergeCell ref="B3638:C3638"/>
    <mergeCell ref="B3639:C3639"/>
    <mergeCell ref="B3640:C3640"/>
    <mergeCell ref="B3698:C3698"/>
    <mergeCell ref="B3699:C3699"/>
    <mergeCell ref="B3605:C3605"/>
    <mergeCell ref="B3606:C3606"/>
    <mergeCell ref="B3607:C3607"/>
    <mergeCell ref="B3600:C3600"/>
    <mergeCell ref="B3601:C3601"/>
    <mergeCell ref="B3602:C3602"/>
    <mergeCell ref="B3603:C3603"/>
    <mergeCell ref="B3595:C3595"/>
    <mergeCell ref="B3596:C3596"/>
    <mergeCell ref="B3597:C3597"/>
    <mergeCell ref="B3598:C3598"/>
    <mergeCell ref="B3599:C3599"/>
    <mergeCell ref="B3590:C3590"/>
    <mergeCell ref="B3591:C3591"/>
    <mergeCell ref="B3592:C3592"/>
    <mergeCell ref="B3593:C3593"/>
    <mergeCell ref="B3594:C3594"/>
    <mergeCell ref="B3587:C3587"/>
    <mergeCell ref="B3588:C3588"/>
    <mergeCell ref="B3589:C3589"/>
    <mergeCell ref="B3584:C3584"/>
    <mergeCell ref="B3585:C3585"/>
    <mergeCell ref="B3586:C3586"/>
    <mergeCell ref="B3580:C3580"/>
    <mergeCell ref="B3581:C3581"/>
    <mergeCell ref="B3582:C3582"/>
    <mergeCell ref="B3583:C3583"/>
    <mergeCell ref="B3633:C3633"/>
    <mergeCell ref="B3634:C3634"/>
    <mergeCell ref="B3635:C3635"/>
    <mergeCell ref="B3636:C3636"/>
    <mergeCell ref="B3629:C3629"/>
    <mergeCell ref="B3630:C3630"/>
    <mergeCell ref="B3631:C3631"/>
    <mergeCell ref="B3632:C3632"/>
    <mergeCell ref="B3625:C3625"/>
    <mergeCell ref="B3626:C3626"/>
    <mergeCell ref="B3627:C3627"/>
    <mergeCell ref="B3628:C3628"/>
    <mergeCell ref="B3620:C3620"/>
    <mergeCell ref="B3621:C3621"/>
    <mergeCell ref="B3622:C3622"/>
    <mergeCell ref="B3623:C3623"/>
    <mergeCell ref="B3624:C3624"/>
    <mergeCell ref="B3616:C3616"/>
    <mergeCell ref="B3617:C3617"/>
    <mergeCell ref="B3618:C3618"/>
    <mergeCell ref="B3619:C3619"/>
    <mergeCell ref="B3611:C3611"/>
    <mergeCell ref="B3612:C3612"/>
    <mergeCell ref="B3613:C3613"/>
    <mergeCell ref="B3614:C3614"/>
    <mergeCell ref="B3615:C3615"/>
    <mergeCell ref="B3608:C3608"/>
    <mergeCell ref="B3609:C3609"/>
    <mergeCell ref="B3610:C3610"/>
    <mergeCell ref="B3576:C3576"/>
    <mergeCell ref="B3577:C3577"/>
    <mergeCell ref="B3578:C3578"/>
    <mergeCell ref="B3579:C3579"/>
    <mergeCell ref="B3571:C3571"/>
    <mergeCell ref="B3572:C3572"/>
    <mergeCell ref="B3573:C3573"/>
    <mergeCell ref="B3574:C3574"/>
    <mergeCell ref="B3566:C3566"/>
    <mergeCell ref="B3567:C3567"/>
    <mergeCell ref="B3568:C3568"/>
    <mergeCell ref="B3569:C3569"/>
    <mergeCell ref="B3570:C3570"/>
    <mergeCell ref="B3562:C3562"/>
    <mergeCell ref="B3563:C3563"/>
    <mergeCell ref="B3564:C3564"/>
    <mergeCell ref="B3565:C3565"/>
    <mergeCell ref="B3557:C3557"/>
    <mergeCell ref="B3558:C3558"/>
    <mergeCell ref="B3559:C3559"/>
    <mergeCell ref="B3560:C3560"/>
    <mergeCell ref="B3561:C3561"/>
    <mergeCell ref="B3552:C3552"/>
    <mergeCell ref="B3553:C3553"/>
    <mergeCell ref="B3554:C3554"/>
    <mergeCell ref="B3555:C3555"/>
    <mergeCell ref="B3556:C3556"/>
    <mergeCell ref="B3547:C3547"/>
    <mergeCell ref="B3548:C3548"/>
    <mergeCell ref="B3549:C3549"/>
    <mergeCell ref="B3550:C3550"/>
    <mergeCell ref="B3551:C3551"/>
    <mergeCell ref="B3604:C3604"/>
    <mergeCell ref="B3544:C3544"/>
    <mergeCell ref="B3545:C3545"/>
    <mergeCell ref="B3546:C3546"/>
    <mergeCell ref="B3539:C3539"/>
    <mergeCell ref="B3540:C3540"/>
    <mergeCell ref="B3541:C3541"/>
    <mergeCell ref="B3542:C3542"/>
    <mergeCell ref="B3534:C3534"/>
    <mergeCell ref="B3535:C3535"/>
    <mergeCell ref="B3536:C3536"/>
    <mergeCell ref="B3537:C3537"/>
    <mergeCell ref="B3538:C3538"/>
    <mergeCell ref="B3529:C3529"/>
    <mergeCell ref="B3530:C3530"/>
    <mergeCell ref="B3531:C3531"/>
    <mergeCell ref="B3532:C3532"/>
    <mergeCell ref="B3533:C3533"/>
    <mergeCell ref="B3524:C3524"/>
    <mergeCell ref="B3525:C3525"/>
    <mergeCell ref="B3526:C3526"/>
    <mergeCell ref="B3527:C3527"/>
    <mergeCell ref="B3528:C3528"/>
    <mergeCell ref="B3519:C3519"/>
    <mergeCell ref="B3520:C3520"/>
    <mergeCell ref="B3521:C3521"/>
    <mergeCell ref="B3522:C3522"/>
    <mergeCell ref="B3523:C3523"/>
    <mergeCell ref="B3514:C3514"/>
    <mergeCell ref="B3515:C3515"/>
    <mergeCell ref="B3516:C3516"/>
    <mergeCell ref="B3517:C3517"/>
    <mergeCell ref="B3518:C3518"/>
    <mergeCell ref="B3575:C3575"/>
    <mergeCell ref="B3511:C3511"/>
    <mergeCell ref="B3512:C3512"/>
    <mergeCell ref="B3513:C3513"/>
    <mergeCell ref="B3504:C3504"/>
    <mergeCell ref="B3505:C3505"/>
    <mergeCell ref="B3506:C3506"/>
    <mergeCell ref="B3507:C3507"/>
    <mergeCell ref="B3508:C3508"/>
    <mergeCell ref="B3499:C3499"/>
    <mergeCell ref="B3500:C3500"/>
    <mergeCell ref="B3501:C3501"/>
    <mergeCell ref="B3502:C3502"/>
    <mergeCell ref="B3503:C3503"/>
    <mergeCell ref="B3495:C3495"/>
    <mergeCell ref="B3496:C3496"/>
    <mergeCell ref="B3497:C3497"/>
    <mergeCell ref="B3498:C3498"/>
    <mergeCell ref="B3490:C3490"/>
    <mergeCell ref="B3491:C3491"/>
    <mergeCell ref="B3492:C3492"/>
    <mergeCell ref="B3493:C3493"/>
    <mergeCell ref="B3494:C3494"/>
    <mergeCell ref="B3485:C3485"/>
    <mergeCell ref="B3486:C3486"/>
    <mergeCell ref="B3487:C3487"/>
    <mergeCell ref="B3488:C3488"/>
    <mergeCell ref="B3489:C3489"/>
    <mergeCell ref="B3480:C3480"/>
    <mergeCell ref="B3481:C3481"/>
    <mergeCell ref="B3482:C3482"/>
    <mergeCell ref="B3483:C3483"/>
    <mergeCell ref="B3484:C3484"/>
    <mergeCell ref="B3543:C3543"/>
    <mergeCell ref="B3475:C3475"/>
    <mergeCell ref="B3476:C3476"/>
    <mergeCell ref="B3477:C3477"/>
    <mergeCell ref="B3478:C3478"/>
    <mergeCell ref="B3479:C3479"/>
    <mergeCell ref="B3470:C3470"/>
    <mergeCell ref="B3471:C3471"/>
    <mergeCell ref="B3472:C3472"/>
    <mergeCell ref="B3473:C3473"/>
    <mergeCell ref="B3474:C3474"/>
    <mergeCell ref="B3467:C3467"/>
    <mergeCell ref="B3468:C3468"/>
    <mergeCell ref="B3469:C3469"/>
    <mergeCell ref="B3462:C3462"/>
    <mergeCell ref="B3463:C3463"/>
    <mergeCell ref="B3464:C3464"/>
    <mergeCell ref="B3465:C3465"/>
    <mergeCell ref="B3466:C3466"/>
    <mergeCell ref="B3457:C3457"/>
    <mergeCell ref="B3458:C3458"/>
    <mergeCell ref="B3459:C3459"/>
    <mergeCell ref="B3460:C3460"/>
    <mergeCell ref="B3461:C3461"/>
    <mergeCell ref="B3453:C3453"/>
    <mergeCell ref="B3454:C3454"/>
    <mergeCell ref="B3455:C3455"/>
    <mergeCell ref="B3456:C3456"/>
    <mergeCell ref="B3449:C3449"/>
    <mergeCell ref="B3450:C3450"/>
    <mergeCell ref="B3451:C3451"/>
    <mergeCell ref="B3452:C3452"/>
    <mergeCell ref="B3509:C3509"/>
    <mergeCell ref="B3510:C3510"/>
    <mergeCell ref="B3418:C3418"/>
    <mergeCell ref="B3413:C3413"/>
    <mergeCell ref="B3414:C3414"/>
    <mergeCell ref="B3410:C3410"/>
    <mergeCell ref="B3411:C3411"/>
    <mergeCell ref="B3412:C3412"/>
    <mergeCell ref="B3405:C3405"/>
    <mergeCell ref="B3406:C3406"/>
    <mergeCell ref="B3407:C3407"/>
    <mergeCell ref="B3408:C3408"/>
    <mergeCell ref="B3409:C3409"/>
    <mergeCell ref="B3400:C3400"/>
    <mergeCell ref="B3401:C3401"/>
    <mergeCell ref="B3402:C3402"/>
    <mergeCell ref="B3403:C3403"/>
    <mergeCell ref="B3404:C3404"/>
    <mergeCell ref="B3399:C3399"/>
    <mergeCell ref="B3395:C3395"/>
    <mergeCell ref="B3396:C3396"/>
    <mergeCell ref="B3397:C3397"/>
    <mergeCell ref="B3398:C3398"/>
    <mergeCell ref="B3444:C3444"/>
    <mergeCell ref="B3445:C3445"/>
    <mergeCell ref="B3446:C3446"/>
    <mergeCell ref="B3447:C3447"/>
    <mergeCell ref="B3448:C3448"/>
    <mergeCell ref="B3439:C3439"/>
    <mergeCell ref="B3440:C3440"/>
    <mergeCell ref="B3441:C3441"/>
    <mergeCell ref="B3442:C3442"/>
    <mergeCell ref="B3443:C3443"/>
    <mergeCell ref="B3435:C3435"/>
    <mergeCell ref="B3436:C3436"/>
    <mergeCell ref="B3437:C3437"/>
    <mergeCell ref="B3438:C3438"/>
    <mergeCell ref="B3431:C3431"/>
    <mergeCell ref="B3432:C3432"/>
    <mergeCell ref="B3433:C3433"/>
    <mergeCell ref="B3434:C3434"/>
    <mergeCell ref="B3426:C3426"/>
    <mergeCell ref="B3427:C3427"/>
    <mergeCell ref="B3428:C3428"/>
    <mergeCell ref="B3429:C3429"/>
    <mergeCell ref="B3430:C3430"/>
    <mergeCell ref="B3422:C3422"/>
    <mergeCell ref="B3423:C3423"/>
    <mergeCell ref="B3424:C3424"/>
    <mergeCell ref="B3425:C3425"/>
    <mergeCell ref="B3419:C3419"/>
    <mergeCell ref="B3420:C3420"/>
    <mergeCell ref="B3421:C3421"/>
    <mergeCell ref="B3393:C3393"/>
    <mergeCell ref="B3394:C3394"/>
    <mergeCell ref="B3386:C3386"/>
    <mergeCell ref="B3387:C3387"/>
    <mergeCell ref="B3388:C3388"/>
    <mergeCell ref="B3389:C3389"/>
    <mergeCell ref="B3381:C3381"/>
    <mergeCell ref="B3382:C3382"/>
    <mergeCell ref="B3383:C3383"/>
    <mergeCell ref="B3384:C3384"/>
    <mergeCell ref="B3385:C3385"/>
    <mergeCell ref="B3376:C3376"/>
    <mergeCell ref="B3377:C3377"/>
    <mergeCell ref="B3378:C3378"/>
    <mergeCell ref="B3379:C3379"/>
    <mergeCell ref="B3380:C3380"/>
    <mergeCell ref="B3371:C3371"/>
    <mergeCell ref="B3372:C3372"/>
    <mergeCell ref="B3373:C3373"/>
    <mergeCell ref="B3374:C3374"/>
    <mergeCell ref="B3375:C3375"/>
    <mergeCell ref="B3366:C3366"/>
    <mergeCell ref="B3367:C3367"/>
    <mergeCell ref="B3368:C3368"/>
    <mergeCell ref="B3369:C3369"/>
    <mergeCell ref="B3370:C3370"/>
    <mergeCell ref="B3362:C3362"/>
    <mergeCell ref="B3363:C3363"/>
    <mergeCell ref="B3364:C3364"/>
    <mergeCell ref="B3365:C3365"/>
    <mergeCell ref="B3415:C3415"/>
    <mergeCell ref="B3416:C3416"/>
    <mergeCell ref="B3417:C3417"/>
    <mergeCell ref="B3360:C3360"/>
    <mergeCell ref="B3361:C3361"/>
    <mergeCell ref="B3352:C3352"/>
    <mergeCell ref="B3353:C3353"/>
    <mergeCell ref="B3354:C3354"/>
    <mergeCell ref="B3355:C3355"/>
    <mergeCell ref="B3356:C3356"/>
    <mergeCell ref="B3347:C3347"/>
    <mergeCell ref="B3348:C3348"/>
    <mergeCell ref="B3349:C3349"/>
    <mergeCell ref="B3350:C3350"/>
    <mergeCell ref="B3351:C3351"/>
    <mergeCell ref="B3343:C3343"/>
    <mergeCell ref="B3344:C3344"/>
    <mergeCell ref="B3345:C3345"/>
    <mergeCell ref="B3346:C3346"/>
    <mergeCell ref="B3339:C3339"/>
    <mergeCell ref="B3340:C3340"/>
    <mergeCell ref="B3341:C3341"/>
    <mergeCell ref="B3342:C3342"/>
    <mergeCell ref="B3334:C3334"/>
    <mergeCell ref="B3335:C3335"/>
    <mergeCell ref="B3336:C3336"/>
    <mergeCell ref="B3337:C3337"/>
    <mergeCell ref="B3338:C3338"/>
    <mergeCell ref="B3329:C3329"/>
    <mergeCell ref="B3330:C3330"/>
    <mergeCell ref="B3331:C3331"/>
    <mergeCell ref="B3332:C3332"/>
    <mergeCell ref="B3333:C3333"/>
    <mergeCell ref="B3390:C3390"/>
    <mergeCell ref="B3391:C3391"/>
    <mergeCell ref="B3392:C3392"/>
    <mergeCell ref="B3327:C3327"/>
    <mergeCell ref="B3328:C3328"/>
    <mergeCell ref="B3320:C3320"/>
    <mergeCell ref="B3321:C3321"/>
    <mergeCell ref="B3322:C3322"/>
    <mergeCell ref="B3323:C3323"/>
    <mergeCell ref="B3316:C3316"/>
    <mergeCell ref="B3317:C3317"/>
    <mergeCell ref="B3318:C3318"/>
    <mergeCell ref="B3319:C3319"/>
    <mergeCell ref="B3311:C3311"/>
    <mergeCell ref="B3312:C3312"/>
    <mergeCell ref="B3313:C3313"/>
    <mergeCell ref="B3314:C3314"/>
    <mergeCell ref="B3315:C3315"/>
    <mergeCell ref="B3306:C3306"/>
    <mergeCell ref="B3307:C3307"/>
    <mergeCell ref="B3308:C3308"/>
    <mergeCell ref="B3309:C3309"/>
    <mergeCell ref="B3310:C3310"/>
    <mergeCell ref="B3301:C3301"/>
    <mergeCell ref="B3302:C3302"/>
    <mergeCell ref="B3303:C3303"/>
    <mergeCell ref="B3304:C3304"/>
    <mergeCell ref="B3305:C3305"/>
    <mergeCell ref="B3296:C3296"/>
    <mergeCell ref="B3297:C3297"/>
    <mergeCell ref="B3298:C3298"/>
    <mergeCell ref="B3299:C3299"/>
    <mergeCell ref="B3300:C3300"/>
    <mergeCell ref="B3357:C3357"/>
    <mergeCell ref="B3358:C3358"/>
    <mergeCell ref="B3359:C3359"/>
    <mergeCell ref="B3291:C3291"/>
    <mergeCell ref="B3292:C3292"/>
    <mergeCell ref="B3293:C3293"/>
    <mergeCell ref="B3294:C3294"/>
    <mergeCell ref="B3295:C3295"/>
    <mergeCell ref="B3286:C3286"/>
    <mergeCell ref="B3287:C3287"/>
    <mergeCell ref="B3288:C3288"/>
    <mergeCell ref="B3289:C3289"/>
    <mergeCell ref="B3290:C3290"/>
    <mergeCell ref="B3282:C3282"/>
    <mergeCell ref="B3283:C3283"/>
    <mergeCell ref="B3284:C3284"/>
    <mergeCell ref="B3285:C3285"/>
    <mergeCell ref="B3278:C3278"/>
    <mergeCell ref="B3279:C3279"/>
    <mergeCell ref="B3280:C3280"/>
    <mergeCell ref="B3281:C3281"/>
    <mergeCell ref="B3274:C3274"/>
    <mergeCell ref="B3275:C3275"/>
    <mergeCell ref="B3276:C3276"/>
    <mergeCell ref="B3277:C3277"/>
    <mergeCell ref="B3269:C3269"/>
    <mergeCell ref="B3270:C3270"/>
    <mergeCell ref="B3271:C3271"/>
    <mergeCell ref="B3272:C3272"/>
    <mergeCell ref="B3273:C3273"/>
    <mergeCell ref="B3266:C3266"/>
    <mergeCell ref="B3267:C3267"/>
    <mergeCell ref="B3268:C3268"/>
    <mergeCell ref="B3324:C3324"/>
    <mergeCell ref="B3325:C3325"/>
    <mergeCell ref="B3326:C3326"/>
    <mergeCell ref="B3229:C3229"/>
    <mergeCell ref="B3230:C3230"/>
    <mergeCell ref="B3231:C3231"/>
    <mergeCell ref="B3223:C3223"/>
    <mergeCell ref="B3224:C3224"/>
    <mergeCell ref="B3225:C3225"/>
    <mergeCell ref="B3226:C3226"/>
    <mergeCell ref="B3227:C3227"/>
    <mergeCell ref="B3219:C3219"/>
    <mergeCell ref="B3220:C3220"/>
    <mergeCell ref="B3221:C3221"/>
    <mergeCell ref="B3222:C3222"/>
    <mergeCell ref="B3217:C3217"/>
    <mergeCell ref="B3218:C3218"/>
    <mergeCell ref="B3213:C3213"/>
    <mergeCell ref="B3214:C3214"/>
    <mergeCell ref="B3215:C3215"/>
    <mergeCell ref="B3216:C3216"/>
    <mergeCell ref="B3208:C3208"/>
    <mergeCell ref="B3209:C3209"/>
    <mergeCell ref="B3210:C3210"/>
    <mergeCell ref="B3211:C3211"/>
    <mergeCell ref="B3212:C3212"/>
    <mergeCell ref="B3203:C3203"/>
    <mergeCell ref="B3204:C3204"/>
    <mergeCell ref="B3205:C3205"/>
    <mergeCell ref="B3206:C3206"/>
    <mergeCell ref="B3207:C3207"/>
    <mergeCell ref="B3261:C3261"/>
    <mergeCell ref="B3262:C3262"/>
    <mergeCell ref="B3263:C3263"/>
    <mergeCell ref="B3264:C3264"/>
    <mergeCell ref="B3265:C3265"/>
    <mergeCell ref="B3256:C3256"/>
    <mergeCell ref="B3257:C3257"/>
    <mergeCell ref="B3258:C3258"/>
    <mergeCell ref="B3259:C3259"/>
    <mergeCell ref="B3260:C3260"/>
    <mergeCell ref="B3251:C3251"/>
    <mergeCell ref="B3252:C3252"/>
    <mergeCell ref="B3253:C3253"/>
    <mergeCell ref="B3254:C3254"/>
    <mergeCell ref="B3255:C3255"/>
    <mergeCell ref="B3246:C3246"/>
    <mergeCell ref="B3247:C3247"/>
    <mergeCell ref="B3248:C3248"/>
    <mergeCell ref="B3249:C3249"/>
    <mergeCell ref="B3250:C3250"/>
    <mergeCell ref="B3242:C3242"/>
    <mergeCell ref="B3243:C3243"/>
    <mergeCell ref="B3244:C3244"/>
    <mergeCell ref="B3245:C3245"/>
    <mergeCell ref="B3237:C3237"/>
    <mergeCell ref="B3238:C3238"/>
    <mergeCell ref="B3239:C3239"/>
    <mergeCell ref="B3240:C3240"/>
    <mergeCell ref="B3241:C3241"/>
    <mergeCell ref="B3232:C3232"/>
    <mergeCell ref="B3233:C3233"/>
    <mergeCell ref="B3234:C3234"/>
    <mergeCell ref="B3235:C3235"/>
    <mergeCell ref="B3236:C3236"/>
    <mergeCell ref="B3199:C3199"/>
    <mergeCell ref="B3200:C3200"/>
    <mergeCell ref="B3201:C3201"/>
    <mergeCell ref="B3202:C3202"/>
    <mergeCell ref="B3194:C3194"/>
    <mergeCell ref="B3195:C3195"/>
    <mergeCell ref="B3196:C3196"/>
    <mergeCell ref="B3197:C3197"/>
    <mergeCell ref="B3190:C3190"/>
    <mergeCell ref="B3191:C3191"/>
    <mergeCell ref="B3192:C3192"/>
    <mergeCell ref="B3193:C3193"/>
    <mergeCell ref="B3185:C3185"/>
    <mergeCell ref="B3186:C3186"/>
    <mergeCell ref="B3187:C3187"/>
    <mergeCell ref="B3188:C3188"/>
    <mergeCell ref="B3189:C3189"/>
    <mergeCell ref="B3180:C3180"/>
    <mergeCell ref="B3181:C3181"/>
    <mergeCell ref="B3182:C3182"/>
    <mergeCell ref="B3183:C3183"/>
    <mergeCell ref="B3184:C3184"/>
    <mergeCell ref="B3175:C3175"/>
    <mergeCell ref="B3176:C3176"/>
    <mergeCell ref="B3177:C3177"/>
    <mergeCell ref="B3178:C3178"/>
    <mergeCell ref="B3179:C3179"/>
    <mergeCell ref="B3170:C3170"/>
    <mergeCell ref="B3171:C3171"/>
    <mergeCell ref="B3172:C3172"/>
    <mergeCell ref="B3173:C3173"/>
    <mergeCell ref="B3174:C3174"/>
    <mergeCell ref="B3228:C3228"/>
    <mergeCell ref="B3168:C3168"/>
    <mergeCell ref="B3169:C3169"/>
    <mergeCell ref="B3161:C3161"/>
    <mergeCell ref="B3162:C3162"/>
    <mergeCell ref="B3163:C3163"/>
    <mergeCell ref="B3164:C3164"/>
    <mergeCell ref="B3165:C3165"/>
    <mergeCell ref="B3156:C3156"/>
    <mergeCell ref="B3157:C3157"/>
    <mergeCell ref="B3158:C3158"/>
    <mergeCell ref="B3159:C3159"/>
    <mergeCell ref="B3160:C3160"/>
    <mergeCell ref="B3151:C3151"/>
    <mergeCell ref="B3152:C3152"/>
    <mergeCell ref="B3153:C3153"/>
    <mergeCell ref="B3154:C3154"/>
    <mergeCell ref="B3155:C3155"/>
    <mergeCell ref="B3146:C3146"/>
    <mergeCell ref="B3147:C3147"/>
    <mergeCell ref="B3148:C3148"/>
    <mergeCell ref="B3149:C3149"/>
    <mergeCell ref="B3150:C3150"/>
    <mergeCell ref="B3141:C3141"/>
    <mergeCell ref="B3142:C3142"/>
    <mergeCell ref="B3143:C3143"/>
    <mergeCell ref="B3144:C3144"/>
    <mergeCell ref="B3145:C3145"/>
    <mergeCell ref="B3136:C3136"/>
    <mergeCell ref="B3137:C3137"/>
    <mergeCell ref="B3138:C3138"/>
    <mergeCell ref="B3139:C3139"/>
    <mergeCell ref="B3140:C3140"/>
    <mergeCell ref="B3198:C3198"/>
    <mergeCell ref="B3135:C3135"/>
    <mergeCell ref="B3126:C3126"/>
    <mergeCell ref="B3127:C3127"/>
    <mergeCell ref="B3128:C3128"/>
    <mergeCell ref="B3129:C3129"/>
    <mergeCell ref="B3130:C3130"/>
    <mergeCell ref="B3121:C3121"/>
    <mergeCell ref="B3122:C3122"/>
    <mergeCell ref="B3123:C3123"/>
    <mergeCell ref="B3124:C3124"/>
    <mergeCell ref="B3125:C3125"/>
    <mergeCell ref="B3116:C3116"/>
    <mergeCell ref="B3117:C3117"/>
    <mergeCell ref="B3118:C3118"/>
    <mergeCell ref="B3119:C3119"/>
    <mergeCell ref="B3120:C3120"/>
    <mergeCell ref="B3111:C3111"/>
    <mergeCell ref="B3112:C3112"/>
    <mergeCell ref="B3113:C3113"/>
    <mergeCell ref="B3114:C3114"/>
    <mergeCell ref="B3115:C3115"/>
    <mergeCell ref="B3106:C3106"/>
    <mergeCell ref="B3107:C3107"/>
    <mergeCell ref="B3108:C3108"/>
    <mergeCell ref="B3109:C3109"/>
    <mergeCell ref="B3110:C3110"/>
    <mergeCell ref="B3101:C3101"/>
    <mergeCell ref="B3102:C3102"/>
    <mergeCell ref="B3103:C3103"/>
    <mergeCell ref="B3104:C3104"/>
    <mergeCell ref="B3105:C3105"/>
    <mergeCell ref="B3166:C3166"/>
    <mergeCell ref="B3167:C3167"/>
    <mergeCell ref="B3097:C3097"/>
    <mergeCell ref="B3098:C3098"/>
    <mergeCell ref="B3099:C3099"/>
    <mergeCell ref="B3100:C3100"/>
    <mergeCell ref="B3093:C3093"/>
    <mergeCell ref="B3094:C3094"/>
    <mergeCell ref="B3095:C3095"/>
    <mergeCell ref="B3096:C3096"/>
    <mergeCell ref="B3090:C3090"/>
    <mergeCell ref="B3091:C3091"/>
    <mergeCell ref="B3092:C3092"/>
    <mergeCell ref="B3086:C3086"/>
    <mergeCell ref="B3087:C3087"/>
    <mergeCell ref="B3088:C3088"/>
    <mergeCell ref="B3089:C3089"/>
    <mergeCell ref="B3081:C3081"/>
    <mergeCell ref="B3082:C3082"/>
    <mergeCell ref="B3083:C3083"/>
    <mergeCell ref="B3084:C3084"/>
    <mergeCell ref="B3085:C3085"/>
    <mergeCell ref="B3076:C3076"/>
    <mergeCell ref="B3077:C3077"/>
    <mergeCell ref="B3078:C3078"/>
    <mergeCell ref="B3079:C3079"/>
    <mergeCell ref="B3080:C3080"/>
    <mergeCell ref="B3072:C3072"/>
    <mergeCell ref="B3073:C3073"/>
    <mergeCell ref="B3074:C3074"/>
    <mergeCell ref="B3075:C3075"/>
    <mergeCell ref="B3131:C3131"/>
    <mergeCell ref="B3132:C3132"/>
    <mergeCell ref="B3133:C3133"/>
    <mergeCell ref="B3134:C3134"/>
    <mergeCell ref="B3041:C3041"/>
    <mergeCell ref="B3042:C3042"/>
    <mergeCell ref="B3043:C3043"/>
    <mergeCell ref="B3037:C3037"/>
    <mergeCell ref="B3038:C3038"/>
    <mergeCell ref="B3039:C3039"/>
    <mergeCell ref="B3040:C3040"/>
    <mergeCell ref="B3035:C3035"/>
    <mergeCell ref="B3036:C3036"/>
    <mergeCell ref="B3031:C3031"/>
    <mergeCell ref="B3032:C3032"/>
    <mergeCell ref="B3033:C3033"/>
    <mergeCell ref="B3034:C3034"/>
    <mergeCell ref="B3028:C3028"/>
    <mergeCell ref="B3029:C3029"/>
    <mergeCell ref="B3030:C3030"/>
    <mergeCell ref="B3024:C3024"/>
    <mergeCell ref="B3025:C3025"/>
    <mergeCell ref="B3026:C3026"/>
    <mergeCell ref="B3027:C3027"/>
    <mergeCell ref="B3020:C3020"/>
    <mergeCell ref="B3021:C3021"/>
    <mergeCell ref="B3022:C3022"/>
    <mergeCell ref="B3023:C3023"/>
    <mergeCell ref="B3067:C3067"/>
    <mergeCell ref="B3068:C3068"/>
    <mergeCell ref="B3069:C3069"/>
    <mergeCell ref="B3070:C3070"/>
    <mergeCell ref="B3071:C3071"/>
    <mergeCell ref="B3063:C3063"/>
    <mergeCell ref="B3064:C3064"/>
    <mergeCell ref="B3065:C3065"/>
    <mergeCell ref="B3066:C3066"/>
    <mergeCell ref="B3059:C3059"/>
    <mergeCell ref="B3060:C3060"/>
    <mergeCell ref="B3061:C3061"/>
    <mergeCell ref="B3062:C3062"/>
    <mergeCell ref="B3054:C3054"/>
    <mergeCell ref="B3055:C3055"/>
    <mergeCell ref="B3056:C3056"/>
    <mergeCell ref="B3057:C3057"/>
    <mergeCell ref="B3058:C3058"/>
    <mergeCell ref="B3050:C3050"/>
    <mergeCell ref="B3051:C3051"/>
    <mergeCell ref="B3052:C3052"/>
    <mergeCell ref="B3053:C3053"/>
    <mergeCell ref="B3049:C3049"/>
    <mergeCell ref="B3044:C3044"/>
    <mergeCell ref="B3045:C3045"/>
    <mergeCell ref="B3046:C3046"/>
    <mergeCell ref="B3047:C3047"/>
    <mergeCell ref="B3048:C3048"/>
    <mergeCell ref="B2996:C2996"/>
    <mergeCell ref="B2993:C2993"/>
    <mergeCell ref="B2994:C2994"/>
    <mergeCell ref="B2995:C2995"/>
    <mergeCell ref="B2991:C2991"/>
    <mergeCell ref="B2992:C2992"/>
    <mergeCell ref="B2987:C2987"/>
    <mergeCell ref="B2988:C2988"/>
    <mergeCell ref="B2989:C2989"/>
    <mergeCell ref="B2990:C2990"/>
    <mergeCell ref="B2985:C2985"/>
    <mergeCell ref="B2986:C2986"/>
    <mergeCell ref="B2981:C2981"/>
    <mergeCell ref="B2982:C2982"/>
    <mergeCell ref="B2983:C2983"/>
    <mergeCell ref="B2984:C2984"/>
    <mergeCell ref="B2976:C2976"/>
    <mergeCell ref="B2977:C2977"/>
    <mergeCell ref="B2978:C2978"/>
    <mergeCell ref="B2979:C2979"/>
    <mergeCell ref="B2980:C2980"/>
    <mergeCell ref="B3016:C3016"/>
    <mergeCell ref="B3017:C3017"/>
    <mergeCell ref="B3018:C3018"/>
    <mergeCell ref="B3019:C3019"/>
    <mergeCell ref="B3012:C3012"/>
    <mergeCell ref="B3013:C3013"/>
    <mergeCell ref="B3014:C3014"/>
    <mergeCell ref="B3015:C3015"/>
    <mergeCell ref="B3008:C3008"/>
    <mergeCell ref="B3009:C3009"/>
    <mergeCell ref="B3010:C3010"/>
    <mergeCell ref="B3011:C3011"/>
    <mergeCell ref="B3004:C3004"/>
    <mergeCell ref="B3005:C3005"/>
    <mergeCell ref="B3006:C3006"/>
    <mergeCell ref="B3007:C3007"/>
    <mergeCell ref="B3001:C3001"/>
    <mergeCell ref="B3002:C3002"/>
    <mergeCell ref="B3003:C3003"/>
    <mergeCell ref="B2997:C2997"/>
    <mergeCell ref="B2998:C2998"/>
    <mergeCell ref="B2999:C2999"/>
    <mergeCell ref="B3000:C3000"/>
    <mergeCell ref="B2941:C2941"/>
    <mergeCell ref="B2932:C2932"/>
    <mergeCell ref="B2933:C2933"/>
    <mergeCell ref="B2934:C2934"/>
    <mergeCell ref="B2935:C2935"/>
    <mergeCell ref="B2936:C2936"/>
    <mergeCell ref="B2927:C2927"/>
    <mergeCell ref="B2928:C2928"/>
    <mergeCell ref="B2929:C2929"/>
    <mergeCell ref="B2930:C2930"/>
    <mergeCell ref="B2931:C2931"/>
    <mergeCell ref="B2922:C2922"/>
    <mergeCell ref="B2923:C2923"/>
    <mergeCell ref="B2924:C2924"/>
    <mergeCell ref="B2925:C2925"/>
    <mergeCell ref="B2926:C2926"/>
    <mergeCell ref="B2919:C2919"/>
    <mergeCell ref="B2920:C2920"/>
    <mergeCell ref="B2921:C2921"/>
    <mergeCell ref="B2915:C2915"/>
    <mergeCell ref="B2916:C2916"/>
    <mergeCell ref="B2917:C2917"/>
    <mergeCell ref="B2918:C2918"/>
    <mergeCell ref="B2910:C2910"/>
    <mergeCell ref="B2911:C2911"/>
    <mergeCell ref="B2912:C2912"/>
    <mergeCell ref="B2913:C2913"/>
    <mergeCell ref="B2914:C2914"/>
    <mergeCell ref="B2971:C2971"/>
    <mergeCell ref="B2972:C2972"/>
    <mergeCell ref="B2973:C2973"/>
    <mergeCell ref="B2974:C2974"/>
    <mergeCell ref="B2975:C2975"/>
    <mergeCell ref="B2967:C2967"/>
    <mergeCell ref="B2968:C2968"/>
    <mergeCell ref="B2969:C2969"/>
    <mergeCell ref="B2970:C2970"/>
    <mergeCell ref="B2962:C2962"/>
    <mergeCell ref="B2963:C2963"/>
    <mergeCell ref="B2964:C2964"/>
    <mergeCell ref="B2965:C2965"/>
    <mergeCell ref="B2966:C2966"/>
    <mergeCell ref="B2957:C2957"/>
    <mergeCell ref="B2958:C2958"/>
    <mergeCell ref="B2959:C2959"/>
    <mergeCell ref="B2960:C2960"/>
    <mergeCell ref="B2961:C2961"/>
    <mergeCell ref="B2952:C2952"/>
    <mergeCell ref="B2953:C2953"/>
    <mergeCell ref="B2954:C2954"/>
    <mergeCell ref="B2955:C2955"/>
    <mergeCell ref="B2956:C2956"/>
    <mergeCell ref="B2947:C2947"/>
    <mergeCell ref="B2948:C2948"/>
    <mergeCell ref="B2949:C2949"/>
    <mergeCell ref="B2950:C2950"/>
    <mergeCell ref="B2951:C2951"/>
    <mergeCell ref="B2942:C2942"/>
    <mergeCell ref="B2943:C2943"/>
    <mergeCell ref="B2944:C2944"/>
    <mergeCell ref="B2945:C2945"/>
    <mergeCell ref="B2946:C2946"/>
    <mergeCell ref="B2909:C2909"/>
    <mergeCell ref="B2900:C2900"/>
    <mergeCell ref="B2901:C2901"/>
    <mergeCell ref="B2902:C2902"/>
    <mergeCell ref="B2903:C2903"/>
    <mergeCell ref="B2904:C2904"/>
    <mergeCell ref="B2895:C2895"/>
    <mergeCell ref="B2896:C2896"/>
    <mergeCell ref="B2897:C2897"/>
    <mergeCell ref="B2898:C2898"/>
    <mergeCell ref="B2899:C2899"/>
    <mergeCell ref="B2890:C2890"/>
    <mergeCell ref="B2891:C2891"/>
    <mergeCell ref="B2892:C2892"/>
    <mergeCell ref="B2893:C2893"/>
    <mergeCell ref="B2894:C2894"/>
    <mergeCell ref="B2886:C2886"/>
    <mergeCell ref="B2887:C2887"/>
    <mergeCell ref="B2888:C2888"/>
    <mergeCell ref="B2889:C2889"/>
    <mergeCell ref="B2881:C2881"/>
    <mergeCell ref="B2882:C2882"/>
    <mergeCell ref="B2883:C2883"/>
    <mergeCell ref="B2884:C2884"/>
    <mergeCell ref="B2885:C2885"/>
    <mergeCell ref="B2877:C2877"/>
    <mergeCell ref="B2878:C2878"/>
    <mergeCell ref="B2879:C2879"/>
    <mergeCell ref="B2880:C2880"/>
    <mergeCell ref="B2937:C2937"/>
    <mergeCell ref="B2938:C2938"/>
    <mergeCell ref="B2939:C2939"/>
    <mergeCell ref="B2940:C2940"/>
    <mergeCell ref="B2873:C2873"/>
    <mergeCell ref="B2874:C2874"/>
    <mergeCell ref="B2875:C2875"/>
    <mergeCell ref="B2876:C2876"/>
    <mergeCell ref="B2869:C2869"/>
    <mergeCell ref="B2870:C2870"/>
    <mergeCell ref="B2871:C2871"/>
    <mergeCell ref="B2872:C2872"/>
    <mergeCell ref="B2864:C2864"/>
    <mergeCell ref="B2865:C2865"/>
    <mergeCell ref="B2866:C2866"/>
    <mergeCell ref="B2867:C2867"/>
    <mergeCell ref="B2868:C2868"/>
    <mergeCell ref="B2860:C2860"/>
    <mergeCell ref="B2861:C2861"/>
    <mergeCell ref="B2862:C2862"/>
    <mergeCell ref="B2863:C2863"/>
    <mergeCell ref="B2856:C2856"/>
    <mergeCell ref="B2857:C2857"/>
    <mergeCell ref="B2858:C2858"/>
    <mergeCell ref="B2859:C2859"/>
    <mergeCell ref="B2853:C2853"/>
    <mergeCell ref="B2854:C2854"/>
    <mergeCell ref="B2855:C2855"/>
    <mergeCell ref="B2848:C2848"/>
    <mergeCell ref="B2849:C2849"/>
    <mergeCell ref="B2850:C2850"/>
    <mergeCell ref="B2851:C2851"/>
    <mergeCell ref="B2852:C2852"/>
    <mergeCell ref="B2905:C2905"/>
    <mergeCell ref="B2906:C2906"/>
    <mergeCell ref="B2907:C2907"/>
    <mergeCell ref="B2908:C2908"/>
    <mergeCell ref="B2824:C2824"/>
    <mergeCell ref="B2825:C2825"/>
    <mergeCell ref="B2820:C2820"/>
    <mergeCell ref="B2821:C2821"/>
    <mergeCell ref="B2822:C2822"/>
    <mergeCell ref="B2823:C2823"/>
    <mergeCell ref="B2816:C2816"/>
    <mergeCell ref="B2817:C2817"/>
    <mergeCell ref="B2818:C2818"/>
    <mergeCell ref="B2819:C2819"/>
    <mergeCell ref="B2811:C2811"/>
    <mergeCell ref="B2812:C2812"/>
    <mergeCell ref="B2813:C2813"/>
    <mergeCell ref="B2814:C2814"/>
    <mergeCell ref="B2815:C2815"/>
    <mergeCell ref="B2807:C2807"/>
    <mergeCell ref="B2808:C2808"/>
    <mergeCell ref="B2809:C2809"/>
    <mergeCell ref="B2810:C2810"/>
    <mergeCell ref="B2803:C2803"/>
    <mergeCell ref="B2804:C2804"/>
    <mergeCell ref="B2805:C2805"/>
    <mergeCell ref="B2806:C2806"/>
    <mergeCell ref="B2798:C2798"/>
    <mergeCell ref="B2799:C2799"/>
    <mergeCell ref="B2800:C2800"/>
    <mergeCell ref="B2801:C2801"/>
    <mergeCell ref="B2802:C2802"/>
    <mergeCell ref="B2847:C2847"/>
    <mergeCell ref="B2844:C2844"/>
    <mergeCell ref="B2845:C2845"/>
    <mergeCell ref="B2846:C2846"/>
    <mergeCell ref="B2842:C2842"/>
    <mergeCell ref="B2843:C2843"/>
    <mergeCell ref="B2837:C2837"/>
    <mergeCell ref="B2838:C2838"/>
    <mergeCell ref="B2839:C2839"/>
    <mergeCell ref="B2840:C2840"/>
    <mergeCell ref="B2841:C2841"/>
    <mergeCell ref="B2833:C2833"/>
    <mergeCell ref="B2834:C2834"/>
    <mergeCell ref="B2835:C2835"/>
    <mergeCell ref="B2836:C2836"/>
    <mergeCell ref="B2829:C2829"/>
    <mergeCell ref="B2830:C2830"/>
    <mergeCell ref="B2831:C2831"/>
    <mergeCell ref="B2832:C2832"/>
    <mergeCell ref="B2826:C2826"/>
    <mergeCell ref="B2827:C2827"/>
    <mergeCell ref="B2828:C2828"/>
    <mergeCell ref="B2769:C2769"/>
    <mergeCell ref="B2770:C2770"/>
    <mergeCell ref="B2771:C2771"/>
    <mergeCell ref="B2772:C2772"/>
    <mergeCell ref="B2765:C2765"/>
    <mergeCell ref="B2766:C2766"/>
    <mergeCell ref="B2767:C2767"/>
    <mergeCell ref="B2768:C2768"/>
    <mergeCell ref="B2762:C2762"/>
    <mergeCell ref="B2763:C2763"/>
    <mergeCell ref="B2764:C2764"/>
    <mergeCell ref="B2759:C2759"/>
    <mergeCell ref="B2760:C2760"/>
    <mergeCell ref="B2761:C2761"/>
    <mergeCell ref="B2755:C2755"/>
    <mergeCell ref="B2756:C2756"/>
    <mergeCell ref="B2757:C2757"/>
    <mergeCell ref="B2758:C2758"/>
    <mergeCell ref="B2750:C2750"/>
    <mergeCell ref="B2751:C2751"/>
    <mergeCell ref="B2752:C2752"/>
    <mergeCell ref="B2753:C2753"/>
    <mergeCell ref="B2754:C2754"/>
    <mergeCell ref="B2746:C2746"/>
    <mergeCell ref="B2747:C2747"/>
    <mergeCell ref="B2748:C2748"/>
    <mergeCell ref="B2749:C2749"/>
    <mergeCell ref="B2794:C2794"/>
    <mergeCell ref="B2795:C2795"/>
    <mergeCell ref="B2796:C2796"/>
    <mergeCell ref="B2797:C2797"/>
    <mergeCell ref="B2789:C2789"/>
    <mergeCell ref="B2790:C2790"/>
    <mergeCell ref="B2791:C2791"/>
    <mergeCell ref="B2792:C2792"/>
    <mergeCell ref="B2793:C2793"/>
    <mergeCell ref="B2786:C2786"/>
    <mergeCell ref="B2787:C2787"/>
    <mergeCell ref="B2788:C2788"/>
    <mergeCell ref="B2781:C2781"/>
    <mergeCell ref="B2782:C2782"/>
    <mergeCell ref="B2783:C2783"/>
    <mergeCell ref="B2784:C2784"/>
    <mergeCell ref="B2785:C2785"/>
    <mergeCell ref="B2779:C2779"/>
    <mergeCell ref="B2780:C2780"/>
    <mergeCell ref="B2774:C2774"/>
    <mergeCell ref="B2775:C2775"/>
    <mergeCell ref="B2776:C2776"/>
    <mergeCell ref="B2777:C2777"/>
    <mergeCell ref="B2778:C2778"/>
    <mergeCell ref="B2773:C2773"/>
    <mergeCell ref="B2714:C2714"/>
    <mergeCell ref="B2715:C2715"/>
    <mergeCell ref="B2716:C2716"/>
    <mergeCell ref="B2717:C2717"/>
    <mergeCell ref="B2711:C2711"/>
    <mergeCell ref="B2712:C2712"/>
    <mergeCell ref="B2713:C2713"/>
    <mergeCell ref="B2706:C2706"/>
    <mergeCell ref="B2707:C2707"/>
    <mergeCell ref="B2708:C2708"/>
    <mergeCell ref="B2709:C2709"/>
    <mergeCell ref="B2710:C2710"/>
    <mergeCell ref="B2701:C2701"/>
    <mergeCell ref="B2702:C2702"/>
    <mergeCell ref="B2703:C2703"/>
    <mergeCell ref="B2704:C2704"/>
    <mergeCell ref="B2705:C2705"/>
    <mergeCell ref="B2697:C2697"/>
    <mergeCell ref="B2698:C2698"/>
    <mergeCell ref="B2699:C2699"/>
    <mergeCell ref="B2700:C2700"/>
    <mergeCell ref="B2693:C2693"/>
    <mergeCell ref="B2694:C2694"/>
    <mergeCell ref="B2695:C2695"/>
    <mergeCell ref="B2696:C2696"/>
    <mergeCell ref="B2690:C2690"/>
    <mergeCell ref="B2691:C2691"/>
    <mergeCell ref="B2692:C2692"/>
    <mergeCell ref="B2741:C2741"/>
    <mergeCell ref="B2742:C2742"/>
    <mergeCell ref="B2743:C2743"/>
    <mergeCell ref="B2744:C2744"/>
    <mergeCell ref="B2745:C2745"/>
    <mergeCell ref="B2736:C2736"/>
    <mergeCell ref="B2737:C2737"/>
    <mergeCell ref="B2738:C2738"/>
    <mergeCell ref="B2739:C2739"/>
    <mergeCell ref="B2740:C2740"/>
    <mergeCell ref="B2731:C2731"/>
    <mergeCell ref="B2732:C2732"/>
    <mergeCell ref="B2733:C2733"/>
    <mergeCell ref="B2734:C2734"/>
    <mergeCell ref="B2735:C2735"/>
    <mergeCell ref="B2726:C2726"/>
    <mergeCell ref="B2727:C2727"/>
    <mergeCell ref="B2728:C2728"/>
    <mergeCell ref="B2729:C2729"/>
    <mergeCell ref="B2730:C2730"/>
    <mergeCell ref="B2722:C2722"/>
    <mergeCell ref="B2723:C2723"/>
    <mergeCell ref="B2724:C2724"/>
    <mergeCell ref="B2725:C2725"/>
    <mergeCell ref="B2720:C2720"/>
    <mergeCell ref="B2721:C2721"/>
    <mergeCell ref="B2718:C2718"/>
    <mergeCell ref="B2719:C2719"/>
    <mergeCell ref="B2655:C2655"/>
    <mergeCell ref="B2656:C2656"/>
    <mergeCell ref="B2657:C2657"/>
    <mergeCell ref="B2658:C2658"/>
    <mergeCell ref="B2650:C2650"/>
    <mergeCell ref="B2651:C2651"/>
    <mergeCell ref="B2652:C2652"/>
    <mergeCell ref="B2653:C2653"/>
    <mergeCell ref="B2654:C2654"/>
    <mergeCell ref="B2645:C2645"/>
    <mergeCell ref="B2646:C2646"/>
    <mergeCell ref="B2647:C2647"/>
    <mergeCell ref="B2648:C2648"/>
    <mergeCell ref="B2649:C2649"/>
    <mergeCell ref="B2641:C2641"/>
    <mergeCell ref="B2642:C2642"/>
    <mergeCell ref="B2643:C2643"/>
    <mergeCell ref="B2644:C2644"/>
    <mergeCell ref="B2637:C2637"/>
    <mergeCell ref="B2638:C2638"/>
    <mergeCell ref="B2639:C2639"/>
    <mergeCell ref="B2640:C2640"/>
    <mergeCell ref="B2632:C2632"/>
    <mergeCell ref="B2633:C2633"/>
    <mergeCell ref="B2634:C2634"/>
    <mergeCell ref="B2635:C2635"/>
    <mergeCell ref="B2636:C2636"/>
    <mergeCell ref="B2630:C2630"/>
    <mergeCell ref="B2631:C2631"/>
    <mergeCell ref="B2687:C2687"/>
    <mergeCell ref="B2688:C2688"/>
    <mergeCell ref="B2689:C2689"/>
    <mergeCell ref="B2684:C2684"/>
    <mergeCell ref="B2685:C2685"/>
    <mergeCell ref="B2686:C2686"/>
    <mergeCell ref="B2679:C2679"/>
    <mergeCell ref="B2680:C2680"/>
    <mergeCell ref="B2681:C2681"/>
    <mergeCell ref="B2682:C2682"/>
    <mergeCell ref="B2683:C2683"/>
    <mergeCell ref="B2674:C2674"/>
    <mergeCell ref="B2675:C2675"/>
    <mergeCell ref="B2676:C2676"/>
    <mergeCell ref="B2677:C2677"/>
    <mergeCell ref="B2678:C2678"/>
    <mergeCell ref="B2669:C2669"/>
    <mergeCell ref="B2670:C2670"/>
    <mergeCell ref="B2671:C2671"/>
    <mergeCell ref="B2672:C2672"/>
    <mergeCell ref="B2673:C2673"/>
    <mergeCell ref="B2664:C2664"/>
    <mergeCell ref="B2665:C2665"/>
    <mergeCell ref="B2666:C2666"/>
    <mergeCell ref="B2667:C2667"/>
    <mergeCell ref="B2668:C2668"/>
    <mergeCell ref="B2659:C2659"/>
    <mergeCell ref="B2660:C2660"/>
    <mergeCell ref="B2661:C2661"/>
    <mergeCell ref="B2662:C2662"/>
    <mergeCell ref="B2663:C2663"/>
    <mergeCell ref="B2594:C2594"/>
    <mergeCell ref="B2595:C2595"/>
    <mergeCell ref="B2596:C2596"/>
    <mergeCell ref="B2597:C2597"/>
    <mergeCell ref="B2590:C2590"/>
    <mergeCell ref="B2591:C2591"/>
    <mergeCell ref="B2592:C2592"/>
    <mergeCell ref="B2593:C2593"/>
    <mergeCell ref="B2587:C2587"/>
    <mergeCell ref="B2588:C2588"/>
    <mergeCell ref="B2589:C2589"/>
    <mergeCell ref="B2584:C2584"/>
    <mergeCell ref="B2585:C2585"/>
    <mergeCell ref="B2586:C2586"/>
    <mergeCell ref="B2580:C2580"/>
    <mergeCell ref="B2581:C2581"/>
    <mergeCell ref="B2582:C2582"/>
    <mergeCell ref="B2583:C2583"/>
    <mergeCell ref="B2576:C2576"/>
    <mergeCell ref="B2577:C2577"/>
    <mergeCell ref="B2578:C2578"/>
    <mergeCell ref="B2579:C2579"/>
    <mergeCell ref="B2571:C2571"/>
    <mergeCell ref="B2572:C2572"/>
    <mergeCell ref="B2573:C2573"/>
    <mergeCell ref="B2574:C2574"/>
    <mergeCell ref="B2575:C2575"/>
    <mergeCell ref="B2626:C2626"/>
    <mergeCell ref="B2627:C2627"/>
    <mergeCell ref="B2628:C2628"/>
    <mergeCell ref="B2629:C2629"/>
    <mergeCell ref="B2621:C2621"/>
    <mergeCell ref="B2622:C2622"/>
    <mergeCell ref="B2623:C2623"/>
    <mergeCell ref="B2624:C2624"/>
    <mergeCell ref="B2625:C2625"/>
    <mergeCell ref="B2616:C2616"/>
    <mergeCell ref="B2617:C2617"/>
    <mergeCell ref="B2618:C2618"/>
    <mergeCell ref="B2619:C2619"/>
    <mergeCell ref="B2620:C2620"/>
    <mergeCell ref="B2613:C2613"/>
    <mergeCell ref="B2614:C2614"/>
    <mergeCell ref="B2615:C2615"/>
    <mergeCell ref="B2608:C2608"/>
    <mergeCell ref="B2609:C2609"/>
    <mergeCell ref="B2610:C2610"/>
    <mergeCell ref="B2611:C2611"/>
    <mergeCell ref="B2612:C2612"/>
    <mergeCell ref="B2603:C2603"/>
    <mergeCell ref="B2604:C2604"/>
    <mergeCell ref="B2605:C2605"/>
    <mergeCell ref="B2606:C2606"/>
    <mergeCell ref="B2607:C2607"/>
    <mergeCell ref="B2598:C2598"/>
    <mergeCell ref="B2599:C2599"/>
    <mergeCell ref="B2600:C2600"/>
    <mergeCell ref="B2601:C2601"/>
    <mergeCell ref="B2602:C2602"/>
    <mergeCell ref="B2541:C2541"/>
    <mergeCell ref="B2535:C2535"/>
    <mergeCell ref="B2536:C2536"/>
    <mergeCell ref="B2537:C2537"/>
    <mergeCell ref="B2538:C2538"/>
    <mergeCell ref="B2531:C2531"/>
    <mergeCell ref="B2532:C2532"/>
    <mergeCell ref="B2533:C2533"/>
    <mergeCell ref="B2534:C2534"/>
    <mergeCell ref="B2526:C2526"/>
    <mergeCell ref="B2527:C2527"/>
    <mergeCell ref="B2528:C2528"/>
    <mergeCell ref="B2529:C2529"/>
    <mergeCell ref="B2530:C2530"/>
    <mergeCell ref="B2522:C2522"/>
    <mergeCell ref="B2523:C2523"/>
    <mergeCell ref="B2524:C2524"/>
    <mergeCell ref="B2525:C2525"/>
    <mergeCell ref="B2519:C2519"/>
    <mergeCell ref="B2520:C2520"/>
    <mergeCell ref="B2521:C2521"/>
    <mergeCell ref="B2516:C2516"/>
    <mergeCell ref="B2517:C2517"/>
    <mergeCell ref="B2518:C2518"/>
    <mergeCell ref="B2567:C2567"/>
    <mergeCell ref="B2568:C2568"/>
    <mergeCell ref="B2569:C2569"/>
    <mergeCell ref="B2570:C2570"/>
    <mergeCell ref="B2562:C2562"/>
    <mergeCell ref="B2563:C2563"/>
    <mergeCell ref="B2564:C2564"/>
    <mergeCell ref="B2565:C2565"/>
    <mergeCell ref="B2566:C2566"/>
    <mergeCell ref="B2558:C2558"/>
    <mergeCell ref="B2559:C2559"/>
    <mergeCell ref="B2560:C2560"/>
    <mergeCell ref="B2561:C2561"/>
    <mergeCell ref="B2553:C2553"/>
    <mergeCell ref="B2554:C2554"/>
    <mergeCell ref="B2555:C2555"/>
    <mergeCell ref="B2556:C2556"/>
    <mergeCell ref="B2557:C2557"/>
    <mergeCell ref="B2548:C2548"/>
    <mergeCell ref="B2549:C2549"/>
    <mergeCell ref="B2550:C2550"/>
    <mergeCell ref="B2551:C2551"/>
    <mergeCell ref="B2552:C2552"/>
    <mergeCell ref="B2546:C2546"/>
    <mergeCell ref="B2547:C2547"/>
    <mergeCell ref="B2542:C2542"/>
    <mergeCell ref="B2543:C2543"/>
    <mergeCell ref="B2544:C2544"/>
    <mergeCell ref="B2545:C2545"/>
    <mergeCell ref="B2513:C2513"/>
    <mergeCell ref="B2514:C2514"/>
    <mergeCell ref="B2515:C2515"/>
    <mergeCell ref="B2509:C2509"/>
    <mergeCell ref="B2510:C2510"/>
    <mergeCell ref="B2511:C2511"/>
    <mergeCell ref="B2512:C2512"/>
    <mergeCell ref="B2505:C2505"/>
    <mergeCell ref="B2506:C2506"/>
    <mergeCell ref="B2507:C2507"/>
    <mergeCell ref="B2508:C2508"/>
    <mergeCell ref="B2500:C2500"/>
    <mergeCell ref="B2501:C2501"/>
    <mergeCell ref="B2502:C2502"/>
    <mergeCell ref="B2503:C2503"/>
    <mergeCell ref="B2504:C2504"/>
    <mergeCell ref="B2495:C2495"/>
    <mergeCell ref="B2496:C2496"/>
    <mergeCell ref="B2497:C2497"/>
    <mergeCell ref="B2498:C2498"/>
    <mergeCell ref="B2499:C2499"/>
    <mergeCell ref="B2490:C2490"/>
    <mergeCell ref="B2491:C2491"/>
    <mergeCell ref="B2492:C2492"/>
    <mergeCell ref="B2493:C2493"/>
    <mergeCell ref="B2494:C2494"/>
    <mergeCell ref="B2485:C2485"/>
    <mergeCell ref="B2486:C2486"/>
    <mergeCell ref="B2487:C2487"/>
    <mergeCell ref="B2488:C2488"/>
    <mergeCell ref="B2489:C2489"/>
    <mergeCell ref="B2539:C2539"/>
    <mergeCell ref="B2540:C2540"/>
    <mergeCell ref="B2480:C2480"/>
    <mergeCell ref="B2481:C2481"/>
    <mergeCell ref="B2482:C2482"/>
    <mergeCell ref="B2483:C2483"/>
    <mergeCell ref="B2484:C2484"/>
    <mergeCell ref="B2475:C2475"/>
    <mergeCell ref="B2476:C2476"/>
    <mergeCell ref="B2477:C2477"/>
    <mergeCell ref="B2478:C2478"/>
    <mergeCell ref="B2479:C2479"/>
    <mergeCell ref="B2470:C2470"/>
    <mergeCell ref="B2471:C2471"/>
    <mergeCell ref="B2472:C2472"/>
    <mergeCell ref="B2473:C2473"/>
    <mergeCell ref="B2474:C2474"/>
    <mergeCell ref="B2465:C2465"/>
    <mergeCell ref="B2466:C2466"/>
    <mergeCell ref="B2467:C2467"/>
    <mergeCell ref="B2468:C2468"/>
    <mergeCell ref="B2469:C2469"/>
    <mergeCell ref="B2460:C2460"/>
    <mergeCell ref="B2461:C2461"/>
    <mergeCell ref="B2462:C2462"/>
    <mergeCell ref="B2463:C2463"/>
    <mergeCell ref="B2464:C2464"/>
    <mergeCell ref="B2455:C2455"/>
    <mergeCell ref="B2456:C2456"/>
    <mergeCell ref="B2457:C2457"/>
    <mergeCell ref="B2458:C2458"/>
    <mergeCell ref="B2459:C2459"/>
    <mergeCell ref="B2450:C2450"/>
    <mergeCell ref="B2451:C2451"/>
    <mergeCell ref="B2452:C2452"/>
    <mergeCell ref="B2453:C2453"/>
    <mergeCell ref="B2454:C2454"/>
    <mergeCell ref="B2445:C2445"/>
    <mergeCell ref="B2446:C2446"/>
    <mergeCell ref="B2447:C2447"/>
    <mergeCell ref="B2448:C2448"/>
    <mergeCell ref="B2449:C2449"/>
    <mergeCell ref="B2440:C2440"/>
    <mergeCell ref="B2441:C2441"/>
    <mergeCell ref="B2442:C2442"/>
    <mergeCell ref="B2443:C2443"/>
    <mergeCell ref="B2444:C2444"/>
    <mergeCell ref="B2435:C2435"/>
    <mergeCell ref="B2436:C2436"/>
    <mergeCell ref="B2437:C2437"/>
    <mergeCell ref="B2438:C2438"/>
    <mergeCell ref="B2439:C2439"/>
    <mergeCell ref="B2430:C2430"/>
    <mergeCell ref="B2431:C2431"/>
    <mergeCell ref="B2432:C2432"/>
    <mergeCell ref="B2433:C2433"/>
    <mergeCell ref="B2434:C2434"/>
    <mergeCell ref="B2425:C2425"/>
    <mergeCell ref="B2426:C2426"/>
    <mergeCell ref="B2427:C2427"/>
    <mergeCell ref="B2428:C2428"/>
    <mergeCell ref="B2429:C2429"/>
    <mergeCell ref="B2421:C2421"/>
    <mergeCell ref="B2422:C2422"/>
    <mergeCell ref="B2423:C2423"/>
    <mergeCell ref="B2424:C2424"/>
    <mergeCell ref="B2416:C2416"/>
    <mergeCell ref="B2417:C2417"/>
    <mergeCell ref="B2418:C2418"/>
    <mergeCell ref="B2419:C2419"/>
    <mergeCell ref="B2420:C2420"/>
    <mergeCell ref="B2411:C2411"/>
    <mergeCell ref="B2412:C2412"/>
    <mergeCell ref="B2413:C2413"/>
    <mergeCell ref="B2414:C2414"/>
    <mergeCell ref="B2415:C2415"/>
    <mergeCell ref="B2406:C2406"/>
    <mergeCell ref="B2407:C2407"/>
    <mergeCell ref="B2408:C2408"/>
    <mergeCell ref="B2409:C2409"/>
    <mergeCell ref="B2410:C2410"/>
    <mergeCell ref="B2401:C2401"/>
    <mergeCell ref="B2402:C2402"/>
    <mergeCell ref="B2403:C2403"/>
    <mergeCell ref="B2404:C2404"/>
    <mergeCell ref="B2405:C2405"/>
    <mergeCell ref="B2397:C2397"/>
    <mergeCell ref="B2398:C2398"/>
    <mergeCell ref="B2399:C2399"/>
    <mergeCell ref="B2400:C2400"/>
    <mergeCell ref="B2392:C2392"/>
    <mergeCell ref="B2393:C2393"/>
    <mergeCell ref="B2394:C2394"/>
    <mergeCell ref="B2395:C2395"/>
    <mergeCell ref="B2396:C2396"/>
    <mergeCell ref="B2387:C2387"/>
    <mergeCell ref="B2388:C2388"/>
    <mergeCell ref="B2389:C2389"/>
    <mergeCell ref="B2390:C2390"/>
    <mergeCell ref="B2391:C2391"/>
    <mergeCell ref="B2382:C2382"/>
    <mergeCell ref="B2383:C2383"/>
    <mergeCell ref="B2384:C2384"/>
    <mergeCell ref="B2385:C2385"/>
    <mergeCell ref="B2386:C2386"/>
    <mergeCell ref="B2377:C2377"/>
    <mergeCell ref="B2378:C2378"/>
    <mergeCell ref="B2379:C2379"/>
    <mergeCell ref="B2380:C2380"/>
    <mergeCell ref="B2381:C2381"/>
    <mergeCell ref="B2372:C2372"/>
    <mergeCell ref="B2373:C2373"/>
    <mergeCell ref="B2374:C2374"/>
    <mergeCell ref="B2375:C2375"/>
    <mergeCell ref="B2376:C2376"/>
    <mergeCell ref="B2368:C2368"/>
    <mergeCell ref="B2369:C2369"/>
    <mergeCell ref="B2370:C2370"/>
    <mergeCell ref="B2371:C2371"/>
    <mergeCell ref="B2363:C2363"/>
    <mergeCell ref="B2364:C2364"/>
    <mergeCell ref="B2365:C2365"/>
    <mergeCell ref="B2366:C2366"/>
    <mergeCell ref="B2367:C2367"/>
    <mergeCell ref="B2358:C2358"/>
    <mergeCell ref="B2359:C2359"/>
    <mergeCell ref="B2360:C2360"/>
    <mergeCell ref="B2361:C2361"/>
    <mergeCell ref="B2362:C2362"/>
    <mergeCell ref="B2353:C2353"/>
    <mergeCell ref="B2354:C2354"/>
    <mergeCell ref="B2355:C2355"/>
    <mergeCell ref="B2356:C2356"/>
    <mergeCell ref="B2357:C2357"/>
    <mergeCell ref="B2348:C2348"/>
    <mergeCell ref="B2349:C2349"/>
    <mergeCell ref="B2350:C2350"/>
    <mergeCell ref="B2351:C2351"/>
    <mergeCell ref="B2352:C2352"/>
    <mergeCell ref="B2345:C2345"/>
    <mergeCell ref="B2346:C2346"/>
    <mergeCell ref="B2347:C2347"/>
    <mergeCell ref="B2338:C2338"/>
    <mergeCell ref="B2339:C2339"/>
    <mergeCell ref="B2340:C2340"/>
    <mergeCell ref="B2341:C2341"/>
    <mergeCell ref="B2342:C2342"/>
    <mergeCell ref="B2333:C2333"/>
    <mergeCell ref="B2334:C2334"/>
    <mergeCell ref="B2335:C2335"/>
    <mergeCell ref="B2336:C2336"/>
    <mergeCell ref="B2337:C2337"/>
    <mergeCell ref="B2328:C2328"/>
    <mergeCell ref="B2329:C2329"/>
    <mergeCell ref="B2330:C2330"/>
    <mergeCell ref="B2331:C2331"/>
    <mergeCell ref="B2332:C2332"/>
    <mergeCell ref="B2323:C2323"/>
    <mergeCell ref="B2324:C2324"/>
    <mergeCell ref="B2325:C2325"/>
    <mergeCell ref="B2326:C2326"/>
    <mergeCell ref="B2327:C2327"/>
    <mergeCell ref="B2318:C2318"/>
    <mergeCell ref="B2319:C2319"/>
    <mergeCell ref="B2320:C2320"/>
    <mergeCell ref="B2321:C2321"/>
    <mergeCell ref="B2322:C2322"/>
    <mergeCell ref="B2313:C2313"/>
    <mergeCell ref="B2314:C2314"/>
    <mergeCell ref="B2315:C2315"/>
    <mergeCell ref="B2316:C2316"/>
    <mergeCell ref="B2317:C2317"/>
    <mergeCell ref="B2309:C2309"/>
    <mergeCell ref="B2310:C2310"/>
    <mergeCell ref="B2311:C2311"/>
    <mergeCell ref="B2312:C2312"/>
    <mergeCell ref="B2304:C2304"/>
    <mergeCell ref="B2305:C2305"/>
    <mergeCell ref="B2306:C2306"/>
    <mergeCell ref="B2307:C2307"/>
    <mergeCell ref="B2300:C2300"/>
    <mergeCell ref="B2301:C2301"/>
    <mergeCell ref="B2302:C2302"/>
    <mergeCell ref="B2303:C2303"/>
    <mergeCell ref="B2296:C2296"/>
    <mergeCell ref="B2297:C2297"/>
    <mergeCell ref="B2298:C2298"/>
    <mergeCell ref="B2299:C2299"/>
    <mergeCell ref="B2291:C2291"/>
    <mergeCell ref="B2292:C2292"/>
    <mergeCell ref="B2293:C2293"/>
    <mergeCell ref="B2294:C2294"/>
    <mergeCell ref="B2295:C2295"/>
    <mergeCell ref="B2286:C2286"/>
    <mergeCell ref="B2287:C2287"/>
    <mergeCell ref="B2288:C2288"/>
    <mergeCell ref="B2289:C2289"/>
    <mergeCell ref="B2290:C2290"/>
    <mergeCell ref="B2281:C2281"/>
    <mergeCell ref="B2282:C2282"/>
    <mergeCell ref="B2283:C2283"/>
    <mergeCell ref="B2284:C2284"/>
    <mergeCell ref="B2285:C2285"/>
    <mergeCell ref="B2343:C2343"/>
    <mergeCell ref="B2344:C2344"/>
    <mergeCell ref="B2276:C2276"/>
    <mergeCell ref="B2277:C2277"/>
    <mergeCell ref="B2278:C2278"/>
    <mergeCell ref="B2279:C2279"/>
    <mergeCell ref="B2280:C2280"/>
    <mergeCell ref="B2271:C2271"/>
    <mergeCell ref="B2272:C2272"/>
    <mergeCell ref="B2273:C2273"/>
    <mergeCell ref="B2274:C2274"/>
    <mergeCell ref="B2275:C2275"/>
    <mergeCell ref="B2266:C2266"/>
    <mergeCell ref="B2267:C2267"/>
    <mergeCell ref="B2268:C2268"/>
    <mergeCell ref="B2269:C2269"/>
    <mergeCell ref="B2270:C2270"/>
    <mergeCell ref="B2262:C2262"/>
    <mergeCell ref="B2263:C2263"/>
    <mergeCell ref="B2264:C2264"/>
    <mergeCell ref="B2265:C2265"/>
    <mergeCell ref="B2258:C2258"/>
    <mergeCell ref="B2259:C2259"/>
    <mergeCell ref="B2260:C2260"/>
    <mergeCell ref="B2261:C2261"/>
    <mergeCell ref="B2253:C2253"/>
    <mergeCell ref="B2254:C2254"/>
    <mergeCell ref="B2255:C2255"/>
    <mergeCell ref="B2256:C2256"/>
    <mergeCell ref="B2257:C2257"/>
    <mergeCell ref="B2249:C2249"/>
    <mergeCell ref="B2250:C2250"/>
    <mergeCell ref="B2251:C2251"/>
    <mergeCell ref="B2252:C2252"/>
    <mergeCell ref="B2308:C2308"/>
    <mergeCell ref="B2245:C2245"/>
    <mergeCell ref="B2246:C2246"/>
    <mergeCell ref="B2247:C2247"/>
    <mergeCell ref="B2248:C2248"/>
    <mergeCell ref="B2239:C2239"/>
    <mergeCell ref="B2240:C2240"/>
    <mergeCell ref="B2241:C2241"/>
    <mergeCell ref="B2242:C2242"/>
    <mergeCell ref="B2243:C2243"/>
    <mergeCell ref="B2234:C2234"/>
    <mergeCell ref="B2235:C2235"/>
    <mergeCell ref="B2236:C2236"/>
    <mergeCell ref="B2237:C2237"/>
    <mergeCell ref="B2238:C2238"/>
    <mergeCell ref="B2230:C2230"/>
    <mergeCell ref="B2231:C2231"/>
    <mergeCell ref="B2232:C2232"/>
    <mergeCell ref="B2233:C2233"/>
    <mergeCell ref="B2225:C2225"/>
    <mergeCell ref="B2226:C2226"/>
    <mergeCell ref="B2227:C2227"/>
    <mergeCell ref="B2228:C2228"/>
    <mergeCell ref="B2229:C2229"/>
    <mergeCell ref="B2220:C2220"/>
    <mergeCell ref="B2221:C2221"/>
    <mergeCell ref="B2222:C2222"/>
    <mergeCell ref="B2223:C2223"/>
    <mergeCell ref="B2224:C2224"/>
    <mergeCell ref="B2215:C2215"/>
    <mergeCell ref="B2216:C2216"/>
    <mergeCell ref="B2217:C2217"/>
    <mergeCell ref="B2218:C2218"/>
    <mergeCell ref="B2219:C2219"/>
    <mergeCell ref="B2210:C2210"/>
    <mergeCell ref="B2211:C2211"/>
    <mergeCell ref="B2212:C2212"/>
    <mergeCell ref="B2213:C2213"/>
    <mergeCell ref="B2214:C2214"/>
    <mergeCell ref="B2205:C2205"/>
    <mergeCell ref="B2206:C2206"/>
    <mergeCell ref="B2207:C2207"/>
    <mergeCell ref="B2208:C2208"/>
    <mergeCell ref="B2209:C2209"/>
    <mergeCell ref="B2200:C2200"/>
    <mergeCell ref="B2201:C2201"/>
    <mergeCell ref="B2202:C2202"/>
    <mergeCell ref="B2203:C2203"/>
    <mergeCell ref="B2204:C2204"/>
    <mergeCell ref="B2196:C2196"/>
    <mergeCell ref="B2197:C2197"/>
    <mergeCell ref="B2198:C2198"/>
    <mergeCell ref="B2199:C2199"/>
    <mergeCell ref="B2193:C2193"/>
    <mergeCell ref="B2194:C2194"/>
    <mergeCell ref="B2195:C2195"/>
    <mergeCell ref="B2188:C2188"/>
    <mergeCell ref="B2189:C2189"/>
    <mergeCell ref="B2190:C2190"/>
    <mergeCell ref="B2191:C2191"/>
    <mergeCell ref="B2192:C2192"/>
    <mergeCell ref="B2183:C2183"/>
    <mergeCell ref="B2184:C2184"/>
    <mergeCell ref="B2185:C2185"/>
    <mergeCell ref="B2186:C2186"/>
    <mergeCell ref="B2187:C2187"/>
    <mergeCell ref="B2244:C2244"/>
    <mergeCell ref="B2180:C2180"/>
    <mergeCell ref="B2181:C2181"/>
    <mergeCell ref="B2182:C2182"/>
    <mergeCell ref="B2173:C2173"/>
    <mergeCell ref="B2174:C2174"/>
    <mergeCell ref="B2175:C2175"/>
    <mergeCell ref="B2176:C2176"/>
    <mergeCell ref="B2177:C2177"/>
    <mergeCell ref="B2168:C2168"/>
    <mergeCell ref="B2169:C2169"/>
    <mergeCell ref="B2170:C2170"/>
    <mergeCell ref="B2171:C2171"/>
    <mergeCell ref="B2172:C2172"/>
    <mergeCell ref="B2163:C2163"/>
    <mergeCell ref="B2164:C2164"/>
    <mergeCell ref="B2165:C2165"/>
    <mergeCell ref="B2166:C2166"/>
    <mergeCell ref="B2167:C2167"/>
    <mergeCell ref="B2158:C2158"/>
    <mergeCell ref="B2159:C2159"/>
    <mergeCell ref="B2160:C2160"/>
    <mergeCell ref="B2161:C2161"/>
    <mergeCell ref="B2162:C2162"/>
    <mergeCell ref="B2153:C2153"/>
    <mergeCell ref="B2154:C2154"/>
    <mergeCell ref="B2155:C2155"/>
    <mergeCell ref="B2156:C2156"/>
    <mergeCell ref="B2157:C2157"/>
    <mergeCell ref="B2148:C2148"/>
    <mergeCell ref="B2149:C2149"/>
    <mergeCell ref="B2150:C2150"/>
    <mergeCell ref="B2151:C2151"/>
    <mergeCell ref="B2152:C2152"/>
    <mergeCell ref="B2143:C2143"/>
    <mergeCell ref="B2144:C2144"/>
    <mergeCell ref="B2145:C2145"/>
    <mergeCell ref="B2146:C2146"/>
    <mergeCell ref="B2147:C2147"/>
    <mergeCell ref="B2138:C2138"/>
    <mergeCell ref="B2139:C2139"/>
    <mergeCell ref="B2140:C2140"/>
    <mergeCell ref="B2141:C2141"/>
    <mergeCell ref="B2142:C2142"/>
    <mergeCell ref="B2133:C2133"/>
    <mergeCell ref="B2134:C2134"/>
    <mergeCell ref="B2135:C2135"/>
    <mergeCell ref="B2136:C2136"/>
    <mergeCell ref="B2137:C2137"/>
    <mergeCell ref="B2128:C2128"/>
    <mergeCell ref="B2129:C2129"/>
    <mergeCell ref="B2130:C2130"/>
    <mergeCell ref="B2131:C2131"/>
    <mergeCell ref="B2132:C2132"/>
    <mergeCell ref="B2124:C2124"/>
    <mergeCell ref="B2125:C2125"/>
    <mergeCell ref="B2126:C2126"/>
    <mergeCell ref="B2127:C2127"/>
    <mergeCell ref="B2122:C2122"/>
    <mergeCell ref="B2123:C2123"/>
    <mergeCell ref="B2117:C2117"/>
    <mergeCell ref="B2118:C2118"/>
    <mergeCell ref="B2119:C2119"/>
    <mergeCell ref="B2120:C2120"/>
    <mergeCell ref="B2121:C2121"/>
    <mergeCell ref="B2178:C2178"/>
    <mergeCell ref="B2179:C2179"/>
    <mergeCell ref="B2079:C2079"/>
    <mergeCell ref="B2080:C2080"/>
    <mergeCell ref="B2081:C2081"/>
    <mergeCell ref="B2073:C2073"/>
    <mergeCell ref="B2074:C2074"/>
    <mergeCell ref="B2075:C2075"/>
    <mergeCell ref="B2076:C2076"/>
    <mergeCell ref="B2072:C2072"/>
    <mergeCell ref="B2068:C2068"/>
    <mergeCell ref="B2069:C2069"/>
    <mergeCell ref="B2070:C2070"/>
    <mergeCell ref="B2071:C2071"/>
    <mergeCell ref="B2063:C2063"/>
    <mergeCell ref="B2064:C2064"/>
    <mergeCell ref="B2065:C2065"/>
    <mergeCell ref="B2066:C2066"/>
    <mergeCell ref="B2067:C2067"/>
    <mergeCell ref="B2058:C2058"/>
    <mergeCell ref="B2059:C2059"/>
    <mergeCell ref="B2060:C2060"/>
    <mergeCell ref="B2061:C2061"/>
    <mergeCell ref="B2062:C2062"/>
    <mergeCell ref="B2054:C2054"/>
    <mergeCell ref="B2055:C2055"/>
    <mergeCell ref="B2056:C2056"/>
    <mergeCell ref="B2057:C2057"/>
    <mergeCell ref="B2112:C2112"/>
    <mergeCell ref="B2113:C2113"/>
    <mergeCell ref="B2114:C2114"/>
    <mergeCell ref="B2115:C2115"/>
    <mergeCell ref="B2116:C2116"/>
    <mergeCell ref="B2107:C2107"/>
    <mergeCell ref="B2108:C2108"/>
    <mergeCell ref="B2109:C2109"/>
    <mergeCell ref="B2110:C2110"/>
    <mergeCell ref="B2111:C2111"/>
    <mergeCell ref="B2102:C2102"/>
    <mergeCell ref="B2103:C2103"/>
    <mergeCell ref="B2104:C2104"/>
    <mergeCell ref="B2105:C2105"/>
    <mergeCell ref="B2106:C2106"/>
    <mergeCell ref="B2097:C2097"/>
    <mergeCell ref="B2098:C2098"/>
    <mergeCell ref="B2099:C2099"/>
    <mergeCell ref="B2100:C2100"/>
    <mergeCell ref="B2101:C2101"/>
    <mergeCell ref="B2092:C2092"/>
    <mergeCell ref="B2093:C2093"/>
    <mergeCell ref="B2094:C2094"/>
    <mergeCell ref="B2095:C2095"/>
    <mergeCell ref="B2096:C2096"/>
    <mergeCell ref="B2087:C2087"/>
    <mergeCell ref="B2088:C2088"/>
    <mergeCell ref="B2089:C2089"/>
    <mergeCell ref="B2090:C2090"/>
    <mergeCell ref="B2091:C2091"/>
    <mergeCell ref="B2082:C2082"/>
    <mergeCell ref="B2083:C2083"/>
    <mergeCell ref="B2084:C2084"/>
    <mergeCell ref="B2085:C2085"/>
    <mergeCell ref="B2086:C2086"/>
    <mergeCell ref="B2051:C2051"/>
    <mergeCell ref="B2052:C2052"/>
    <mergeCell ref="B2053:C2053"/>
    <mergeCell ref="B2046:C2046"/>
    <mergeCell ref="B2047:C2047"/>
    <mergeCell ref="B2048:C2048"/>
    <mergeCell ref="B2049:C2049"/>
    <mergeCell ref="B2050:C2050"/>
    <mergeCell ref="B2041:C2041"/>
    <mergeCell ref="B2042:C2042"/>
    <mergeCell ref="B2043:C2043"/>
    <mergeCell ref="B2044:C2044"/>
    <mergeCell ref="B2045:C2045"/>
    <mergeCell ref="B2036:C2036"/>
    <mergeCell ref="B2037:C2037"/>
    <mergeCell ref="B2038:C2038"/>
    <mergeCell ref="B2039:C2039"/>
    <mergeCell ref="B2040:C2040"/>
    <mergeCell ref="B2032:C2032"/>
    <mergeCell ref="B2033:C2033"/>
    <mergeCell ref="B2034:C2034"/>
    <mergeCell ref="B2035:C2035"/>
    <mergeCell ref="B2028:C2028"/>
    <mergeCell ref="B2029:C2029"/>
    <mergeCell ref="B2030:C2030"/>
    <mergeCell ref="B2031:C2031"/>
    <mergeCell ref="B2023:C2023"/>
    <mergeCell ref="B2024:C2024"/>
    <mergeCell ref="B2025:C2025"/>
    <mergeCell ref="B2026:C2026"/>
    <mergeCell ref="B2027:C2027"/>
    <mergeCell ref="B2077:C2077"/>
    <mergeCell ref="B2078:C2078"/>
    <mergeCell ref="B2018:C2018"/>
    <mergeCell ref="B2019:C2019"/>
    <mergeCell ref="B2020:C2020"/>
    <mergeCell ref="B2021:C2021"/>
    <mergeCell ref="B2022:C2022"/>
    <mergeCell ref="B2013:C2013"/>
    <mergeCell ref="B2014:C2014"/>
    <mergeCell ref="B2015:C2015"/>
    <mergeCell ref="B2016:C2016"/>
    <mergeCell ref="B2017:C2017"/>
    <mergeCell ref="B2008:C2008"/>
    <mergeCell ref="B2009:C2009"/>
    <mergeCell ref="B2010:C2010"/>
    <mergeCell ref="B2011:C2011"/>
    <mergeCell ref="B2012:C2012"/>
    <mergeCell ref="B2003:C2003"/>
    <mergeCell ref="B2004:C2004"/>
    <mergeCell ref="B2005:C2005"/>
    <mergeCell ref="B2006:C2006"/>
    <mergeCell ref="B2007:C2007"/>
    <mergeCell ref="B1998:C1998"/>
    <mergeCell ref="B1999:C1999"/>
    <mergeCell ref="B2000:C2000"/>
    <mergeCell ref="B2001:C2001"/>
    <mergeCell ref="B2002:C2002"/>
    <mergeCell ref="B1993:C1993"/>
    <mergeCell ref="B1994:C1994"/>
    <mergeCell ref="B1995:C1995"/>
    <mergeCell ref="B1996:C1996"/>
    <mergeCell ref="B1997:C1997"/>
    <mergeCell ref="B1988:C1988"/>
    <mergeCell ref="B1989:C1989"/>
    <mergeCell ref="B1990:C1990"/>
    <mergeCell ref="B1991:C1991"/>
    <mergeCell ref="B1992:C1992"/>
    <mergeCell ref="B1983:C1983"/>
    <mergeCell ref="B1984:C1984"/>
    <mergeCell ref="B1985:C1985"/>
    <mergeCell ref="B1986:C1986"/>
    <mergeCell ref="B1987:C1987"/>
    <mergeCell ref="B1978:C1978"/>
    <mergeCell ref="B1979:C1979"/>
    <mergeCell ref="B1980:C1980"/>
    <mergeCell ref="B1981:C1981"/>
    <mergeCell ref="B1982:C1982"/>
    <mergeCell ref="B1973:C1973"/>
    <mergeCell ref="B1974:C1974"/>
    <mergeCell ref="B1975:C1975"/>
    <mergeCell ref="B1976:C1976"/>
    <mergeCell ref="B1977:C1977"/>
    <mergeCell ref="B1968:C1968"/>
    <mergeCell ref="B1969:C1969"/>
    <mergeCell ref="B1970:C1970"/>
    <mergeCell ref="B1971:C1971"/>
    <mergeCell ref="B1972:C1972"/>
    <mergeCell ref="B1963:C1963"/>
    <mergeCell ref="B1964:C1964"/>
    <mergeCell ref="B1965:C1965"/>
    <mergeCell ref="B1966:C1966"/>
    <mergeCell ref="B1967:C1967"/>
    <mergeCell ref="B1958:C1958"/>
    <mergeCell ref="B1959:C1959"/>
    <mergeCell ref="B1960:C1960"/>
    <mergeCell ref="B1961:C1961"/>
    <mergeCell ref="B1962:C1962"/>
    <mergeCell ref="B1953:C1953"/>
    <mergeCell ref="B1954:C1954"/>
    <mergeCell ref="B1955:C1955"/>
    <mergeCell ref="B1956:C1956"/>
    <mergeCell ref="B1957:C1957"/>
    <mergeCell ref="B1949:C1949"/>
    <mergeCell ref="B1950:C1950"/>
    <mergeCell ref="B1951:C1951"/>
    <mergeCell ref="B1952:C1952"/>
    <mergeCell ref="B1945:C1945"/>
    <mergeCell ref="B1946:C1946"/>
    <mergeCell ref="B1947:C1947"/>
    <mergeCell ref="B1948:C1948"/>
    <mergeCell ref="B1940:C1940"/>
    <mergeCell ref="B1941:C1941"/>
    <mergeCell ref="B1942:C1942"/>
    <mergeCell ref="B1943:C1943"/>
    <mergeCell ref="B1944:C1944"/>
    <mergeCell ref="B1935:C1935"/>
    <mergeCell ref="B1936:C1936"/>
    <mergeCell ref="B1937:C1937"/>
    <mergeCell ref="B1938:C1938"/>
    <mergeCell ref="B1939:C1939"/>
    <mergeCell ref="B1930:C1930"/>
    <mergeCell ref="B1931:C1931"/>
    <mergeCell ref="B1932:C1932"/>
    <mergeCell ref="B1933:C1933"/>
    <mergeCell ref="B1934:C1934"/>
    <mergeCell ref="B1925:C1925"/>
    <mergeCell ref="B1926:C1926"/>
    <mergeCell ref="B1927:C1927"/>
    <mergeCell ref="B1928:C1928"/>
    <mergeCell ref="B1929:C1929"/>
    <mergeCell ref="B1920:C1920"/>
    <mergeCell ref="B1921:C1921"/>
    <mergeCell ref="B1922:C1922"/>
    <mergeCell ref="B1923:C1923"/>
    <mergeCell ref="B1924:C1924"/>
    <mergeCell ref="B1915:C1915"/>
    <mergeCell ref="B1916:C1916"/>
    <mergeCell ref="B1917:C1917"/>
    <mergeCell ref="B1918:C1918"/>
    <mergeCell ref="B1919:C1919"/>
    <mergeCell ref="B1910:C1910"/>
    <mergeCell ref="B1911:C1911"/>
    <mergeCell ref="B1912:C1912"/>
    <mergeCell ref="B1913:C1913"/>
    <mergeCell ref="B1914:C1914"/>
    <mergeCell ref="B1905:C1905"/>
    <mergeCell ref="B1906:C1906"/>
    <mergeCell ref="B1907:C1907"/>
    <mergeCell ref="B1908:C1908"/>
    <mergeCell ref="B1909:C1909"/>
    <mergeCell ref="B1900:C1900"/>
    <mergeCell ref="B1901:C1901"/>
    <mergeCell ref="B1902:C1902"/>
    <mergeCell ref="B1903:C1903"/>
    <mergeCell ref="B1904:C1904"/>
    <mergeCell ref="B1895:C1895"/>
    <mergeCell ref="B1896:C1896"/>
    <mergeCell ref="B1897:C1897"/>
    <mergeCell ref="B1898:C1898"/>
    <mergeCell ref="B1899:C1899"/>
    <mergeCell ref="B1890:C1890"/>
    <mergeCell ref="B1891:C1891"/>
    <mergeCell ref="B1892:C1892"/>
    <mergeCell ref="B1893:C1893"/>
    <mergeCell ref="B1894:C1894"/>
    <mergeCell ref="B1885:C1885"/>
    <mergeCell ref="B1886:C1886"/>
    <mergeCell ref="B1887:C1887"/>
    <mergeCell ref="B1888:C1888"/>
    <mergeCell ref="B1889:C1889"/>
    <mergeCell ref="B1882:C1882"/>
    <mergeCell ref="B1883:C1883"/>
    <mergeCell ref="B1884:C1884"/>
    <mergeCell ref="B1875:C1875"/>
    <mergeCell ref="B1876:C1876"/>
    <mergeCell ref="B1877:C1877"/>
    <mergeCell ref="B1878:C1878"/>
    <mergeCell ref="B1879:C1879"/>
    <mergeCell ref="B1870:C1870"/>
    <mergeCell ref="B1871:C1871"/>
    <mergeCell ref="B1872:C1872"/>
    <mergeCell ref="B1873:C1873"/>
    <mergeCell ref="B1874:C1874"/>
    <mergeCell ref="B1865:C1865"/>
    <mergeCell ref="B1866:C1866"/>
    <mergeCell ref="B1867:C1867"/>
    <mergeCell ref="B1868:C1868"/>
    <mergeCell ref="B1869:C1869"/>
    <mergeCell ref="B1860:C1860"/>
    <mergeCell ref="B1861:C1861"/>
    <mergeCell ref="B1862:C1862"/>
    <mergeCell ref="B1863:C1863"/>
    <mergeCell ref="B1864:C1864"/>
    <mergeCell ref="B1855:C1855"/>
    <mergeCell ref="B1856:C1856"/>
    <mergeCell ref="B1857:C1857"/>
    <mergeCell ref="B1858:C1858"/>
    <mergeCell ref="B1859:C1859"/>
    <mergeCell ref="B1850:C1850"/>
    <mergeCell ref="B1851:C1851"/>
    <mergeCell ref="B1852:C1852"/>
    <mergeCell ref="B1853:C1853"/>
    <mergeCell ref="B1854:C1854"/>
    <mergeCell ref="B1845:C1845"/>
    <mergeCell ref="B1846:C1846"/>
    <mergeCell ref="B1847:C1847"/>
    <mergeCell ref="B1848:C1848"/>
    <mergeCell ref="B1849:C1849"/>
    <mergeCell ref="B1840:C1840"/>
    <mergeCell ref="B1841:C1841"/>
    <mergeCell ref="B1842:C1842"/>
    <mergeCell ref="B1843:C1843"/>
    <mergeCell ref="B1844:C1844"/>
    <mergeCell ref="B1835:C1835"/>
    <mergeCell ref="B1836:C1836"/>
    <mergeCell ref="B1837:C1837"/>
    <mergeCell ref="B1838:C1838"/>
    <mergeCell ref="B1839:C1839"/>
    <mergeCell ref="B1831:C1831"/>
    <mergeCell ref="B1832:C1832"/>
    <mergeCell ref="B1833:C1833"/>
    <mergeCell ref="B1834:C1834"/>
    <mergeCell ref="B1826:C1826"/>
    <mergeCell ref="B1827:C1827"/>
    <mergeCell ref="B1828:C1828"/>
    <mergeCell ref="B1829:C1829"/>
    <mergeCell ref="B1830:C1830"/>
    <mergeCell ref="B1821:C1821"/>
    <mergeCell ref="B1822:C1822"/>
    <mergeCell ref="B1823:C1823"/>
    <mergeCell ref="B1824:C1824"/>
    <mergeCell ref="B1825:C1825"/>
    <mergeCell ref="B1819:C1819"/>
    <mergeCell ref="B1820:C1820"/>
    <mergeCell ref="B1880:C1880"/>
    <mergeCell ref="B1881:C1881"/>
    <mergeCell ref="B1814:C1814"/>
    <mergeCell ref="B1815:C1815"/>
    <mergeCell ref="B1816:C1816"/>
    <mergeCell ref="B1817:C1817"/>
    <mergeCell ref="B1818:C1818"/>
    <mergeCell ref="B1811:C1811"/>
    <mergeCell ref="B1812:C1812"/>
    <mergeCell ref="B1813:C1813"/>
    <mergeCell ref="B1806:C1806"/>
    <mergeCell ref="B1807:C1807"/>
    <mergeCell ref="B1808:C1808"/>
    <mergeCell ref="B1809:C1809"/>
    <mergeCell ref="B1810:C1810"/>
    <mergeCell ref="B1801:C1801"/>
    <mergeCell ref="B1802:C1802"/>
    <mergeCell ref="B1803:C1803"/>
    <mergeCell ref="B1804:C1804"/>
    <mergeCell ref="B1805:C1805"/>
    <mergeCell ref="B1796:C1796"/>
    <mergeCell ref="B1797:C1797"/>
    <mergeCell ref="B1798:C1798"/>
    <mergeCell ref="B1799:C1799"/>
    <mergeCell ref="B1800:C1800"/>
    <mergeCell ref="B1791:C1791"/>
    <mergeCell ref="B1792:C1792"/>
    <mergeCell ref="B1793:C1793"/>
    <mergeCell ref="B1794:C1794"/>
    <mergeCell ref="B1795:C1795"/>
    <mergeCell ref="B1786:C1786"/>
    <mergeCell ref="B1787:C1787"/>
    <mergeCell ref="B1788:C1788"/>
    <mergeCell ref="B1789:C1789"/>
    <mergeCell ref="B1790:C1790"/>
    <mergeCell ref="B1781:C1781"/>
    <mergeCell ref="B1782:C1782"/>
    <mergeCell ref="B1783:C1783"/>
    <mergeCell ref="B1784:C1784"/>
    <mergeCell ref="B1785:C1785"/>
    <mergeCell ref="B1776:C1776"/>
    <mergeCell ref="B1777:C1777"/>
    <mergeCell ref="B1778:C1778"/>
    <mergeCell ref="B1779:C1779"/>
    <mergeCell ref="B1780:C1780"/>
    <mergeCell ref="B1771:C1771"/>
    <mergeCell ref="B1772:C1772"/>
    <mergeCell ref="B1773:C1773"/>
    <mergeCell ref="B1774:C1774"/>
    <mergeCell ref="B1775:C1775"/>
    <mergeCell ref="B1766:C1766"/>
    <mergeCell ref="B1767:C1767"/>
    <mergeCell ref="B1768:C1768"/>
    <mergeCell ref="B1769:C1769"/>
    <mergeCell ref="B1770:C1770"/>
    <mergeCell ref="B1761:C1761"/>
    <mergeCell ref="B1762:C1762"/>
    <mergeCell ref="B1763:C1763"/>
    <mergeCell ref="B1764:C1764"/>
    <mergeCell ref="B1765:C1765"/>
    <mergeCell ref="B1756:C1756"/>
    <mergeCell ref="B1757:C1757"/>
    <mergeCell ref="B1758:C1758"/>
    <mergeCell ref="B1759:C1759"/>
    <mergeCell ref="B1760:C1760"/>
    <mergeCell ref="B1751:C1751"/>
    <mergeCell ref="B1752:C1752"/>
    <mergeCell ref="B1753:C1753"/>
    <mergeCell ref="B1754:C1754"/>
    <mergeCell ref="B1755:C1755"/>
    <mergeCell ref="B1746:C1746"/>
    <mergeCell ref="B1747:C1747"/>
    <mergeCell ref="B1748:C1748"/>
    <mergeCell ref="B1749:C1749"/>
    <mergeCell ref="B1750:C1750"/>
    <mergeCell ref="B1741:C1741"/>
    <mergeCell ref="B1742:C1742"/>
    <mergeCell ref="B1743:C1743"/>
    <mergeCell ref="B1744:C1744"/>
    <mergeCell ref="B1745:C1745"/>
    <mergeCell ref="B1736:C1736"/>
    <mergeCell ref="B1737:C1737"/>
    <mergeCell ref="B1738:C1738"/>
    <mergeCell ref="B1739:C1739"/>
    <mergeCell ref="B1740:C1740"/>
    <mergeCell ref="B1731:C1731"/>
    <mergeCell ref="B1732:C1732"/>
    <mergeCell ref="B1733:C1733"/>
    <mergeCell ref="B1734:C1734"/>
    <mergeCell ref="B1735:C1735"/>
    <mergeCell ref="B1726:C1726"/>
    <mergeCell ref="B1727:C1727"/>
    <mergeCell ref="B1728:C1728"/>
    <mergeCell ref="B1729:C1729"/>
    <mergeCell ref="B1730:C1730"/>
    <mergeCell ref="B1721:C1721"/>
    <mergeCell ref="B1722:C1722"/>
    <mergeCell ref="B1723:C1723"/>
    <mergeCell ref="B1724:C1724"/>
    <mergeCell ref="B1725:C1725"/>
    <mergeCell ref="B1717:C1717"/>
    <mergeCell ref="B1718:C1718"/>
    <mergeCell ref="B1719:C1719"/>
    <mergeCell ref="B1720:C1720"/>
    <mergeCell ref="B1712:C1712"/>
    <mergeCell ref="B1713:C1713"/>
    <mergeCell ref="B1714:C1714"/>
    <mergeCell ref="B1715:C1715"/>
    <mergeCell ref="B1716:C1716"/>
    <mergeCell ref="B1707:C1707"/>
    <mergeCell ref="B1708:C1708"/>
    <mergeCell ref="B1709:C1709"/>
    <mergeCell ref="B1710:C1710"/>
    <mergeCell ref="B1711:C1711"/>
    <mergeCell ref="B1702:C1702"/>
    <mergeCell ref="B1703:C1703"/>
    <mergeCell ref="B1704:C1704"/>
    <mergeCell ref="B1705:C1705"/>
    <mergeCell ref="B1706:C1706"/>
    <mergeCell ref="B1697:C1697"/>
    <mergeCell ref="B1698:C1698"/>
    <mergeCell ref="B1699:C1699"/>
    <mergeCell ref="B1700:C1700"/>
    <mergeCell ref="B1701:C1701"/>
    <mergeCell ref="B1692:C1692"/>
    <mergeCell ref="B1693:C1693"/>
    <mergeCell ref="B1694:C1694"/>
    <mergeCell ref="B1695:C1695"/>
    <mergeCell ref="B1696:C1696"/>
    <mergeCell ref="B1687:C1687"/>
    <mergeCell ref="B1688:C1688"/>
    <mergeCell ref="B1689:C1689"/>
    <mergeCell ref="B1690:C1690"/>
    <mergeCell ref="B1691:C1691"/>
    <mergeCell ref="B1682:C1682"/>
    <mergeCell ref="B1683:C1683"/>
    <mergeCell ref="B1684:C1684"/>
    <mergeCell ref="B1685:C1685"/>
    <mergeCell ref="B1686:C1686"/>
    <mergeCell ref="B1677:C1677"/>
    <mergeCell ref="B1678:C1678"/>
    <mergeCell ref="B1679:C1679"/>
    <mergeCell ref="B1680:C1680"/>
    <mergeCell ref="B1681:C1681"/>
    <mergeCell ref="B1672:C1672"/>
    <mergeCell ref="B1673:C1673"/>
    <mergeCell ref="B1674:C1674"/>
    <mergeCell ref="B1675:C1675"/>
    <mergeCell ref="B1676:C1676"/>
    <mergeCell ref="B1667:C1667"/>
    <mergeCell ref="B1668:C1668"/>
    <mergeCell ref="B1669:C1669"/>
    <mergeCell ref="B1670:C1670"/>
    <mergeCell ref="B1671:C1671"/>
    <mergeCell ref="B1662:C1662"/>
    <mergeCell ref="B1663:C1663"/>
    <mergeCell ref="B1664:C1664"/>
    <mergeCell ref="B1665:C1665"/>
    <mergeCell ref="B1666:C1666"/>
    <mergeCell ref="B1657:C1657"/>
    <mergeCell ref="B1658:C1658"/>
    <mergeCell ref="B1659:C1659"/>
    <mergeCell ref="B1660:C1660"/>
    <mergeCell ref="B1661:C1661"/>
    <mergeCell ref="B1652:C1652"/>
    <mergeCell ref="B1653:C1653"/>
    <mergeCell ref="B1654:C1654"/>
    <mergeCell ref="B1655:C1655"/>
    <mergeCell ref="B1656:C1656"/>
    <mergeCell ref="B1647:C1647"/>
    <mergeCell ref="B1648:C1648"/>
    <mergeCell ref="B1649:C1649"/>
    <mergeCell ref="B1650:C1650"/>
    <mergeCell ref="B1651:C1651"/>
    <mergeCell ref="B1642:C1642"/>
    <mergeCell ref="B1643:C1643"/>
    <mergeCell ref="B1644:C1644"/>
    <mergeCell ref="B1645:C1645"/>
    <mergeCell ref="B1646:C1646"/>
    <mergeCell ref="B1637:C1637"/>
    <mergeCell ref="B1638:C1638"/>
    <mergeCell ref="B1639:C1639"/>
    <mergeCell ref="B1640:C1640"/>
    <mergeCell ref="B1641:C1641"/>
    <mergeCell ref="B1632:C1632"/>
    <mergeCell ref="B1633:C1633"/>
    <mergeCell ref="B1634:C1634"/>
    <mergeCell ref="B1635:C1635"/>
    <mergeCell ref="B1636:C1636"/>
    <mergeCell ref="B1627:C1627"/>
    <mergeCell ref="B1628:C1628"/>
    <mergeCell ref="B1629:C1629"/>
    <mergeCell ref="B1630:C1630"/>
    <mergeCell ref="B1631:C1631"/>
    <mergeCell ref="B1622:C1622"/>
    <mergeCell ref="B1623:C1623"/>
    <mergeCell ref="B1624:C1624"/>
    <mergeCell ref="B1625:C1625"/>
    <mergeCell ref="B1626:C1626"/>
    <mergeCell ref="B1617:C1617"/>
    <mergeCell ref="B1618:C1618"/>
    <mergeCell ref="B1619:C1619"/>
    <mergeCell ref="B1620:C1620"/>
    <mergeCell ref="B1621:C1621"/>
    <mergeCell ref="B1612:C1612"/>
    <mergeCell ref="B1613:C1613"/>
    <mergeCell ref="B1614:C1614"/>
    <mergeCell ref="B1615:C1615"/>
    <mergeCell ref="B1616:C1616"/>
    <mergeCell ref="B1607:C1607"/>
    <mergeCell ref="B1608:C1608"/>
    <mergeCell ref="B1609:C1609"/>
    <mergeCell ref="B1610:C1610"/>
    <mergeCell ref="B1611:C1611"/>
    <mergeCell ref="B1602:C1602"/>
    <mergeCell ref="B1603:C1603"/>
    <mergeCell ref="B1604:C1604"/>
    <mergeCell ref="B1605:C1605"/>
    <mergeCell ref="B1606:C1606"/>
    <mergeCell ref="B1597:C1597"/>
    <mergeCell ref="B1598:C1598"/>
    <mergeCell ref="B1599:C1599"/>
    <mergeCell ref="B1600:C1600"/>
    <mergeCell ref="B1601:C1601"/>
    <mergeCell ref="B1592:C1592"/>
    <mergeCell ref="B1593:C1593"/>
    <mergeCell ref="B1594:C1594"/>
    <mergeCell ref="B1595:C1595"/>
    <mergeCell ref="B1596:C1596"/>
    <mergeCell ref="B1587:C1587"/>
    <mergeCell ref="B1588:C1588"/>
    <mergeCell ref="B1589:C1589"/>
    <mergeCell ref="B1590:C1590"/>
    <mergeCell ref="B1591:C1591"/>
    <mergeCell ref="B1583:C1583"/>
    <mergeCell ref="B1584:C1584"/>
    <mergeCell ref="B1585:C1585"/>
    <mergeCell ref="B1586:C1586"/>
    <mergeCell ref="B1578:C1578"/>
    <mergeCell ref="B1579:C1579"/>
    <mergeCell ref="B1580:C1580"/>
    <mergeCell ref="B1581:C1581"/>
    <mergeCell ref="B1582:C1582"/>
    <mergeCell ref="B1573:C1573"/>
    <mergeCell ref="B1574:C1574"/>
    <mergeCell ref="B1575:C1575"/>
    <mergeCell ref="B1576:C1576"/>
    <mergeCell ref="B1577:C1577"/>
    <mergeCell ref="B1568:C1568"/>
    <mergeCell ref="B1569:C1569"/>
    <mergeCell ref="B1570:C1570"/>
    <mergeCell ref="B1571:C1571"/>
    <mergeCell ref="B1572:C1572"/>
    <mergeCell ref="B1563:C1563"/>
    <mergeCell ref="B1564:C1564"/>
    <mergeCell ref="B1565:C1565"/>
    <mergeCell ref="B1566:C1566"/>
    <mergeCell ref="B1567:C1567"/>
    <mergeCell ref="B1558:C1558"/>
    <mergeCell ref="B1559:C1559"/>
    <mergeCell ref="B1560:C1560"/>
    <mergeCell ref="B1561:C1561"/>
    <mergeCell ref="B1562:C1562"/>
    <mergeCell ref="B1553:C1553"/>
    <mergeCell ref="B1554:C1554"/>
    <mergeCell ref="B1555:C1555"/>
    <mergeCell ref="B1556:C1556"/>
    <mergeCell ref="B1557:C1557"/>
    <mergeCell ref="B1548:C1548"/>
    <mergeCell ref="B1549:C1549"/>
    <mergeCell ref="B1550:C1550"/>
    <mergeCell ref="B1551:C1551"/>
    <mergeCell ref="B1552:C1552"/>
    <mergeCell ref="B1543:C1543"/>
    <mergeCell ref="B1544:C1544"/>
    <mergeCell ref="B1545:C1545"/>
    <mergeCell ref="B1546:C1546"/>
    <mergeCell ref="B1547:C1547"/>
    <mergeCell ref="B1538:C1538"/>
    <mergeCell ref="B1539:C1539"/>
    <mergeCell ref="B1540:C1540"/>
    <mergeCell ref="B1541:C1541"/>
    <mergeCell ref="B1542:C1542"/>
    <mergeCell ref="B1533:C1533"/>
    <mergeCell ref="B1534:C1534"/>
    <mergeCell ref="B1535:C1535"/>
    <mergeCell ref="B1536:C1536"/>
    <mergeCell ref="B1537:C1537"/>
    <mergeCell ref="B1528:C1528"/>
    <mergeCell ref="B1529:C1529"/>
    <mergeCell ref="B1530:C1530"/>
    <mergeCell ref="B1531:C1531"/>
    <mergeCell ref="B1532:C1532"/>
    <mergeCell ref="B1523:C1523"/>
    <mergeCell ref="B1524:C1524"/>
    <mergeCell ref="B1525:C1525"/>
    <mergeCell ref="B1526:C1526"/>
    <mergeCell ref="B1527:C1527"/>
    <mergeCell ref="B1518:C1518"/>
    <mergeCell ref="B1519:C1519"/>
    <mergeCell ref="B1520:C1520"/>
    <mergeCell ref="B1521:C1521"/>
    <mergeCell ref="B1522:C1522"/>
    <mergeCell ref="B1513:C1513"/>
    <mergeCell ref="B1514:C1514"/>
    <mergeCell ref="B1515:C1515"/>
    <mergeCell ref="B1516:C1516"/>
    <mergeCell ref="B1517:C1517"/>
    <mergeCell ref="B1508:C1508"/>
    <mergeCell ref="B1509:C1509"/>
    <mergeCell ref="B1510:C1510"/>
    <mergeCell ref="B1511:C1511"/>
    <mergeCell ref="B1512:C1512"/>
    <mergeCell ref="B1503:C1503"/>
    <mergeCell ref="B1504:C1504"/>
    <mergeCell ref="B1505:C1505"/>
    <mergeCell ref="B1506:C1506"/>
    <mergeCell ref="B1507:C1507"/>
    <mergeCell ref="B1498:C1498"/>
    <mergeCell ref="B1499:C1499"/>
    <mergeCell ref="B1500:C1500"/>
    <mergeCell ref="B1501:C1501"/>
    <mergeCell ref="B1502:C1502"/>
    <mergeCell ref="B1493:C1493"/>
    <mergeCell ref="B1494:C1494"/>
    <mergeCell ref="B1495:C1495"/>
    <mergeCell ref="B1496:C1496"/>
    <mergeCell ref="B1497:C1497"/>
    <mergeCell ref="B1488:C1488"/>
    <mergeCell ref="B1489:C1489"/>
    <mergeCell ref="B1490:C1490"/>
    <mergeCell ref="B1491:C1491"/>
    <mergeCell ref="B1492:C1492"/>
    <mergeCell ref="B1483:C1483"/>
    <mergeCell ref="B1484:C1484"/>
    <mergeCell ref="B1485:C1485"/>
    <mergeCell ref="B1486:C1486"/>
    <mergeCell ref="B1487:C1487"/>
    <mergeCell ref="B1478:C1478"/>
    <mergeCell ref="B1479:C1479"/>
    <mergeCell ref="B1480:C1480"/>
    <mergeCell ref="B1481:C1481"/>
    <mergeCell ref="B1482:C1482"/>
    <mergeCell ref="B1473:C1473"/>
    <mergeCell ref="B1474:C1474"/>
    <mergeCell ref="B1475:C1475"/>
    <mergeCell ref="B1476:C1476"/>
    <mergeCell ref="B1477:C1477"/>
    <mergeCell ref="B1468:C1468"/>
    <mergeCell ref="B1469:C1469"/>
    <mergeCell ref="B1470:C1470"/>
    <mergeCell ref="B1471:C1471"/>
    <mergeCell ref="B1472:C1472"/>
    <mergeCell ref="B1464:C1464"/>
    <mergeCell ref="B1465:C1465"/>
    <mergeCell ref="B1466:C1466"/>
    <mergeCell ref="B1467:C1467"/>
    <mergeCell ref="B1459:C1459"/>
    <mergeCell ref="B1460:C1460"/>
    <mergeCell ref="B1461:C1461"/>
    <mergeCell ref="B1462:C1462"/>
    <mergeCell ref="B1463:C1463"/>
    <mergeCell ref="B1454:C1454"/>
    <mergeCell ref="B1455:C1455"/>
    <mergeCell ref="B1456:C1456"/>
    <mergeCell ref="B1457:C1457"/>
    <mergeCell ref="B1458:C1458"/>
    <mergeCell ref="B1449:C1449"/>
    <mergeCell ref="B1450:C1450"/>
    <mergeCell ref="B1451:C1451"/>
    <mergeCell ref="B1452:C1452"/>
    <mergeCell ref="B1453:C1453"/>
    <mergeCell ref="B1444:C1444"/>
    <mergeCell ref="B1445:C1445"/>
    <mergeCell ref="B1446:C1446"/>
    <mergeCell ref="B1447:C1447"/>
    <mergeCell ref="B1448:C1448"/>
    <mergeCell ref="B1439:C1439"/>
    <mergeCell ref="B1440:C1440"/>
    <mergeCell ref="B1441:C1441"/>
    <mergeCell ref="B1442:C1442"/>
    <mergeCell ref="B1443:C1443"/>
    <mergeCell ref="B1435:C1435"/>
    <mergeCell ref="B1436:C1436"/>
    <mergeCell ref="B1437:C1437"/>
    <mergeCell ref="B1438:C1438"/>
    <mergeCell ref="B1429:C1429"/>
    <mergeCell ref="B1430:C1430"/>
    <mergeCell ref="B1431:C1431"/>
    <mergeCell ref="B1432:C1432"/>
    <mergeCell ref="B1433:C1433"/>
    <mergeCell ref="B1424:C1424"/>
    <mergeCell ref="B1425:C1425"/>
    <mergeCell ref="B1426:C1426"/>
    <mergeCell ref="B1427:C1427"/>
    <mergeCell ref="B1428:C1428"/>
    <mergeCell ref="B1419:C1419"/>
    <mergeCell ref="B1420:C1420"/>
    <mergeCell ref="B1421:C1421"/>
    <mergeCell ref="B1422:C1422"/>
    <mergeCell ref="B1423:C1423"/>
    <mergeCell ref="B1414:C1414"/>
    <mergeCell ref="B1415:C1415"/>
    <mergeCell ref="B1416:C1416"/>
    <mergeCell ref="B1417:C1417"/>
    <mergeCell ref="B1418:C1418"/>
    <mergeCell ref="B1409:C1409"/>
    <mergeCell ref="B1410:C1410"/>
    <mergeCell ref="B1411:C1411"/>
    <mergeCell ref="B1412:C1412"/>
    <mergeCell ref="B1413:C1413"/>
    <mergeCell ref="B1404:C1404"/>
    <mergeCell ref="B1405:C1405"/>
    <mergeCell ref="B1406:C1406"/>
    <mergeCell ref="B1407:C1407"/>
    <mergeCell ref="B1408:C1408"/>
    <mergeCell ref="B1399:C1399"/>
    <mergeCell ref="B1400:C1400"/>
    <mergeCell ref="B1401:C1401"/>
    <mergeCell ref="B1402:C1402"/>
    <mergeCell ref="B1403:C1403"/>
    <mergeCell ref="B1394:C1394"/>
    <mergeCell ref="B1395:C1395"/>
    <mergeCell ref="B1396:C1396"/>
    <mergeCell ref="B1397:C1397"/>
    <mergeCell ref="B1398:C1398"/>
    <mergeCell ref="B1389:C1389"/>
    <mergeCell ref="B1390:C1390"/>
    <mergeCell ref="B1391:C1391"/>
    <mergeCell ref="B1392:C1392"/>
    <mergeCell ref="B1393:C1393"/>
    <mergeCell ref="B1385:C1385"/>
    <mergeCell ref="B1386:C1386"/>
    <mergeCell ref="B1387:C1387"/>
    <mergeCell ref="B1388:C1388"/>
    <mergeCell ref="B1382:C1382"/>
    <mergeCell ref="B1383:C1383"/>
    <mergeCell ref="B1384:C1384"/>
    <mergeCell ref="B1377:C1377"/>
    <mergeCell ref="B1378:C1378"/>
    <mergeCell ref="B1379:C1379"/>
    <mergeCell ref="B1380:C1380"/>
    <mergeCell ref="B1381:C1381"/>
    <mergeCell ref="B1372:C1372"/>
    <mergeCell ref="B1373:C1373"/>
    <mergeCell ref="B1374:C1374"/>
    <mergeCell ref="B1375:C1375"/>
    <mergeCell ref="B1376:C1376"/>
    <mergeCell ref="B1434:C1434"/>
    <mergeCell ref="B1368:C1368"/>
    <mergeCell ref="B1369:C1369"/>
    <mergeCell ref="B1370:C1370"/>
    <mergeCell ref="B1371:C1371"/>
    <mergeCell ref="B1363:C1363"/>
    <mergeCell ref="B1364:C1364"/>
    <mergeCell ref="B1365:C1365"/>
    <mergeCell ref="B1366:C1366"/>
    <mergeCell ref="B1367:C1367"/>
    <mergeCell ref="B1358:C1358"/>
    <mergeCell ref="B1359:C1359"/>
    <mergeCell ref="B1360:C1360"/>
    <mergeCell ref="B1361:C1361"/>
    <mergeCell ref="B1362:C1362"/>
    <mergeCell ref="B1353:C1353"/>
    <mergeCell ref="B1354:C1354"/>
    <mergeCell ref="B1355:C1355"/>
    <mergeCell ref="B1356:C1356"/>
    <mergeCell ref="B1357:C1357"/>
    <mergeCell ref="B1348:C1348"/>
    <mergeCell ref="B1349:C1349"/>
    <mergeCell ref="B1350:C1350"/>
    <mergeCell ref="B1351:C1351"/>
    <mergeCell ref="B1352:C1352"/>
    <mergeCell ref="B1343:C1343"/>
    <mergeCell ref="B1344:C1344"/>
    <mergeCell ref="B1345:C1345"/>
    <mergeCell ref="B1346:C1346"/>
    <mergeCell ref="B1347:C1347"/>
    <mergeCell ref="B1338:C1338"/>
    <mergeCell ref="B1339:C1339"/>
    <mergeCell ref="B1340:C1340"/>
    <mergeCell ref="B1341:C1341"/>
    <mergeCell ref="B1342:C1342"/>
    <mergeCell ref="B1333:C1333"/>
    <mergeCell ref="B1334:C1334"/>
    <mergeCell ref="B1335:C1335"/>
    <mergeCell ref="B1336:C1336"/>
    <mergeCell ref="B1337:C1337"/>
    <mergeCell ref="B1328:C1328"/>
    <mergeCell ref="B1329:C1329"/>
    <mergeCell ref="B1330:C1330"/>
    <mergeCell ref="B1331:C1331"/>
    <mergeCell ref="B1332:C1332"/>
    <mergeCell ref="B1323:C1323"/>
    <mergeCell ref="B1324:C1324"/>
    <mergeCell ref="B1325:C1325"/>
    <mergeCell ref="B1326:C1326"/>
    <mergeCell ref="B1327:C1327"/>
    <mergeCell ref="B1318:C1318"/>
    <mergeCell ref="B1319:C1319"/>
    <mergeCell ref="B1320:C1320"/>
    <mergeCell ref="B1321:C1321"/>
    <mergeCell ref="B1322:C1322"/>
    <mergeCell ref="B1313:C1313"/>
    <mergeCell ref="B1314:C1314"/>
    <mergeCell ref="B1315:C1315"/>
    <mergeCell ref="B1316:C1316"/>
    <mergeCell ref="B1317:C1317"/>
    <mergeCell ref="B1308:C1308"/>
    <mergeCell ref="B1309:C1309"/>
    <mergeCell ref="B1310:C1310"/>
    <mergeCell ref="B1311:C1311"/>
    <mergeCell ref="B1312:C1312"/>
    <mergeCell ref="B1303:C1303"/>
    <mergeCell ref="B1304:C1304"/>
    <mergeCell ref="B1305:C1305"/>
    <mergeCell ref="B1306:C1306"/>
    <mergeCell ref="B1307:C1307"/>
    <mergeCell ref="B1298:C1298"/>
    <mergeCell ref="B1299:C1299"/>
    <mergeCell ref="B1300:C1300"/>
    <mergeCell ref="B1301:C1301"/>
    <mergeCell ref="B1302:C1302"/>
    <mergeCell ref="B1294:C1294"/>
    <mergeCell ref="B1295:C1295"/>
    <mergeCell ref="B1296:C1296"/>
    <mergeCell ref="B1297:C1297"/>
    <mergeCell ref="B1289:C1289"/>
    <mergeCell ref="B1290:C1290"/>
    <mergeCell ref="B1291:C1291"/>
    <mergeCell ref="B1292:C1292"/>
    <mergeCell ref="B1293:C1293"/>
    <mergeCell ref="B1284:C1284"/>
    <mergeCell ref="B1285:C1285"/>
    <mergeCell ref="B1286:C1286"/>
    <mergeCell ref="B1287:C1287"/>
    <mergeCell ref="B1288:C1288"/>
    <mergeCell ref="B1279:C1279"/>
    <mergeCell ref="B1280:C1280"/>
    <mergeCell ref="B1281:C1281"/>
    <mergeCell ref="B1282:C1282"/>
    <mergeCell ref="B1283:C1283"/>
    <mergeCell ref="B1274:C1274"/>
    <mergeCell ref="B1275:C1275"/>
    <mergeCell ref="B1276:C1276"/>
    <mergeCell ref="B1277:C1277"/>
    <mergeCell ref="B1278:C1278"/>
    <mergeCell ref="B1269:C1269"/>
    <mergeCell ref="B1270:C1270"/>
    <mergeCell ref="B1271:C1271"/>
    <mergeCell ref="B1272:C1272"/>
    <mergeCell ref="B1273:C1273"/>
    <mergeCell ref="B1265:C1265"/>
    <mergeCell ref="B1266:C1266"/>
    <mergeCell ref="B1267:C1267"/>
    <mergeCell ref="B1268:C1268"/>
    <mergeCell ref="B1259:C1259"/>
    <mergeCell ref="B1260:C1260"/>
    <mergeCell ref="B1261:C1261"/>
    <mergeCell ref="B1262:C1262"/>
    <mergeCell ref="B1263:C1263"/>
    <mergeCell ref="B1254:C1254"/>
    <mergeCell ref="B1255:C1255"/>
    <mergeCell ref="B1256:C1256"/>
    <mergeCell ref="B1257:C1257"/>
    <mergeCell ref="B1258:C1258"/>
    <mergeCell ref="B1250:C1250"/>
    <mergeCell ref="B1251:C1251"/>
    <mergeCell ref="B1252:C1252"/>
    <mergeCell ref="B1253:C1253"/>
    <mergeCell ref="B1245:C1245"/>
    <mergeCell ref="B1246:C1246"/>
    <mergeCell ref="B1247:C1247"/>
    <mergeCell ref="B1248:C1248"/>
    <mergeCell ref="B1249:C1249"/>
    <mergeCell ref="B1240:C1240"/>
    <mergeCell ref="B1241:C1241"/>
    <mergeCell ref="B1242:C1242"/>
    <mergeCell ref="B1243:C1243"/>
    <mergeCell ref="B1244:C1244"/>
    <mergeCell ref="B1235:C1235"/>
    <mergeCell ref="B1236:C1236"/>
    <mergeCell ref="B1237:C1237"/>
    <mergeCell ref="B1238:C1238"/>
    <mergeCell ref="B1239:C1239"/>
    <mergeCell ref="B1232:C1232"/>
    <mergeCell ref="B1233:C1233"/>
    <mergeCell ref="B1234:C1234"/>
    <mergeCell ref="B1226:C1226"/>
    <mergeCell ref="B1227:C1227"/>
    <mergeCell ref="B1228:C1228"/>
    <mergeCell ref="B1229:C1229"/>
    <mergeCell ref="B1230:C1230"/>
    <mergeCell ref="B1221:C1221"/>
    <mergeCell ref="B1222:C1222"/>
    <mergeCell ref="B1223:C1223"/>
    <mergeCell ref="B1224:C1224"/>
    <mergeCell ref="B1225:C1225"/>
    <mergeCell ref="B1216:C1216"/>
    <mergeCell ref="B1217:C1217"/>
    <mergeCell ref="B1218:C1218"/>
    <mergeCell ref="B1219:C1219"/>
    <mergeCell ref="B1220:C1220"/>
    <mergeCell ref="B1212:C1212"/>
    <mergeCell ref="B1213:C1213"/>
    <mergeCell ref="B1214:C1214"/>
    <mergeCell ref="B1215:C1215"/>
    <mergeCell ref="B1207:C1207"/>
    <mergeCell ref="B1208:C1208"/>
    <mergeCell ref="B1209:C1209"/>
    <mergeCell ref="B1210:C1210"/>
    <mergeCell ref="B1211:C1211"/>
    <mergeCell ref="B1202:C1202"/>
    <mergeCell ref="B1203:C1203"/>
    <mergeCell ref="B1204:C1204"/>
    <mergeCell ref="B1205:C1205"/>
    <mergeCell ref="B1206:C1206"/>
    <mergeCell ref="B1264:C1264"/>
    <mergeCell ref="B1197:C1197"/>
    <mergeCell ref="B1198:C1198"/>
    <mergeCell ref="B1199:C1199"/>
    <mergeCell ref="B1200:C1200"/>
    <mergeCell ref="B1201:C1201"/>
    <mergeCell ref="B1195:C1195"/>
    <mergeCell ref="B1196:C1196"/>
    <mergeCell ref="B1190:C1190"/>
    <mergeCell ref="B1191:C1191"/>
    <mergeCell ref="B1192:C1192"/>
    <mergeCell ref="B1193:C1193"/>
    <mergeCell ref="B1194:C1194"/>
    <mergeCell ref="B1185:C1185"/>
    <mergeCell ref="B1186:C1186"/>
    <mergeCell ref="B1187:C1187"/>
    <mergeCell ref="B1188:C1188"/>
    <mergeCell ref="B1189:C1189"/>
    <mergeCell ref="B1180:C1180"/>
    <mergeCell ref="B1181:C1181"/>
    <mergeCell ref="B1182:C1182"/>
    <mergeCell ref="B1183:C1183"/>
    <mergeCell ref="B1184:C1184"/>
    <mergeCell ref="B1175:C1175"/>
    <mergeCell ref="B1176:C1176"/>
    <mergeCell ref="B1177:C1177"/>
    <mergeCell ref="B1178:C1178"/>
    <mergeCell ref="B1179:C1179"/>
    <mergeCell ref="B1170:C1170"/>
    <mergeCell ref="B1171:C1171"/>
    <mergeCell ref="B1172:C1172"/>
    <mergeCell ref="B1173:C1173"/>
    <mergeCell ref="B1174:C1174"/>
    <mergeCell ref="B1231:C1231"/>
    <mergeCell ref="B1166:C1166"/>
    <mergeCell ref="B1167:C1167"/>
    <mergeCell ref="B1168:C1168"/>
    <mergeCell ref="B1169:C1169"/>
    <mergeCell ref="B1160:C1160"/>
    <mergeCell ref="B1161:C1161"/>
    <mergeCell ref="B1162:C1162"/>
    <mergeCell ref="B1163:C1163"/>
    <mergeCell ref="B1164:C1164"/>
    <mergeCell ref="B1155:C1155"/>
    <mergeCell ref="B1156:C1156"/>
    <mergeCell ref="B1157:C1157"/>
    <mergeCell ref="B1158:C1158"/>
    <mergeCell ref="B1159:C1159"/>
    <mergeCell ref="B1150:C1150"/>
    <mergeCell ref="B1151:C1151"/>
    <mergeCell ref="B1152:C1152"/>
    <mergeCell ref="B1153:C1153"/>
    <mergeCell ref="B1154:C1154"/>
    <mergeCell ref="B1145:C1145"/>
    <mergeCell ref="B1146:C1146"/>
    <mergeCell ref="B1147:C1147"/>
    <mergeCell ref="B1148:C1148"/>
    <mergeCell ref="B1149:C1149"/>
    <mergeCell ref="B1140:C1140"/>
    <mergeCell ref="B1141:C1141"/>
    <mergeCell ref="B1142:C1142"/>
    <mergeCell ref="B1143:C1143"/>
    <mergeCell ref="B1144:C1144"/>
    <mergeCell ref="B1136:C1136"/>
    <mergeCell ref="B1137:C1137"/>
    <mergeCell ref="B1138:C1138"/>
    <mergeCell ref="B1139:C1139"/>
    <mergeCell ref="B1132:C1132"/>
    <mergeCell ref="B1133:C1133"/>
    <mergeCell ref="B1134:C1134"/>
    <mergeCell ref="B1135:C1135"/>
    <mergeCell ref="B1127:C1127"/>
    <mergeCell ref="B1128:C1128"/>
    <mergeCell ref="B1129:C1129"/>
    <mergeCell ref="B1130:C1130"/>
    <mergeCell ref="B1123:C1123"/>
    <mergeCell ref="B1124:C1124"/>
    <mergeCell ref="B1125:C1125"/>
    <mergeCell ref="B1126:C1126"/>
    <mergeCell ref="B1118:C1118"/>
    <mergeCell ref="B1119:C1119"/>
    <mergeCell ref="B1120:C1120"/>
    <mergeCell ref="B1121:C1121"/>
    <mergeCell ref="B1122:C1122"/>
    <mergeCell ref="B1113:C1113"/>
    <mergeCell ref="B1114:C1114"/>
    <mergeCell ref="B1115:C1115"/>
    <mergeCell ref="B1116:C1116"/>
    <mergeCell ref="B1117:C1117"/>
    <mergeCell ref="B1108:C1108"/>
    <mergeCell ref="B1109:C1109"/>
    <mergeCell ref="B1110:C1110"/>
    <mergeCell ref="B1111:C1111"/>
    <mergeCell ref="B1112:C1112"/>
    <mergeCell ref="B1103:C1103"/>
    <mergeCell ref="B1104:C1104"/>
    <mergeCell ref="B1105:C1105"/>
    <mergeCell ref="B1106:C1106"/>
    <mergeCell ref="B1107:C1107"/>
    <mergeCell ref="B1165:C1165"/>
    <mergeCell ref="B1099:C1099"/>
    <mergeCell ref="B1100:C1100"/>
    <mergeCell ref="B1101:C1101"/>
    <mergeCell ref="B1102:C1102"/>
    <mergeCell ref="B1094:C1094"/>
    <mergeCell ref="B1095:C1095"/>
    <mergeCell ref="B1096:C1096"/>
    <mergeCell ref="B1097:C1097"/>
    <mergeCell ref="B1098:C1098"/>
    <mergeCell ref="B1089:C1089"/>
    <mergeCell ref="B1090:C1090"/>
    <mergeCell ref="B1091:C1091"/>
    <mergeCell ref="B1092:C1092"/>
    <mergeCell ref="B1093:C1093"/>
    <mergeCell ref="B1085:C1085"/>
    <mergeCell ref="B1086:C1086"/>
    <mergeCell ref="B1087:C1087"/>
    <mergeCell ref="B1088:C1088"/>
    <mergeCell ref="B1080:C1080"/>
    <mergeCell ref="B1081:C1081"/>
    <mergeCell ref="B1082:C1082"/>
    <mergeCell ref="B1083:C1083"/>
    <mergeCell ref="B1084:C1084"/>
    <mergeCell ref="B1076:C1076"/>
    <mergeCell ref="B1077:C1077"/>
    <mergeCell ref="B1078:C1078"/>
    <mergeCell ref="B1079:C1079"/>
    <mergeCell ref="B1071:C1071"/>
    <mergeCell ref="B1072:C1072"/>
    <mergeCell ref="B1073:C1073"/>
    <mergeCell ref="B1074:C1074"/>
    <mergeCell ref="B1075:C1075"/>
    <mergeCell ref="B1131:C1131"/>
    <mergeCell ref="B1068:C1068"/>
    <mergeCell ref="B1069:C1069"/>
    <mergeCell ref="B1070:C1070"/>
    <mergeCell ref="B1062:C1062"/>
    <mergeCell ref="B1063:C1063"/>
    <mergeCell ref="B1064:C1064"/>
    <mergeCell ref="B1065:C1065"/>
    <mergeCell ref="B1066:C1066"/>
    <mergeCell ref="B1057:C1057"/>
    <mergeCell ref="B1058:C1058"/>
    <mergeCell ref="B1059:C1059"/>
    <mergeCell ref="B1060:C1060"/>
    <mergeCell ref="B1061:C1061"/>
    <mergeCell ref="B1052:C1052"/>
    <mergeCell ref="B1053:C1053"/>
    <mergeCell ref="B1054:C1054"/>
    <mergeCell ref="B1055:C1055"/>
    <mergeCell ref="B1056:C1056"/>
    <mergeCell ref="B1047:C1047"/>
    <mergeCell ref="B1048:C1048"/>
    <mergeCell ref="B1049:C1049"/>
    <mergeCell ref="B1050:C1050"/>
    <mergeCell ref="B1051:C1051"/>
    <mergeCell ref="B1042:C1042"/>
    <mergeCell ref="B1043:C1043"/>
    <mergeCell ref="B1044:C1044"/>
    <mergeCell ref="B1045:C1045"/>
    <mergeCell ref="B1046:C1046"/>
    <mergeCell ref="B1037:C1037"/>
    <mergeCell ref="B1038:C1038"/>
    <mergeCell ref="B1039:C1039"/>
    <mergeCell ref="B1040:C1040"/>
    <mergeCell ref="B1041:C1041"/>
    <mergeCell ref="B1034:C1034"/>
    <mergeCell ref="B1035:C1035"/>
    <mergeCell ref="B1036:C1036"/>
    <mergeCell ref="B1029:C1029"/>
    <mergeCell ref="B1030:C1030"/>
    <mergeCell ref="B1031:C1031"/>
    <mergeCell ref="B1032:C1032"/>
    <mergeCell ref="B1033:C1033"/>
    <mergeCell ref="B1024:C1024"/>
    <mergeCell ref="B1025:C1025"/>
    <mergeCell ref="B1026:C1026"/>
    <mergeCell ref="B1027:C1027"/>
    <mergeCell ref="B1028:C1028"/>
    <mergeCell ref="B1019:C1019"/>
    <mergeCell ref="B1020:C1020"/>
    <mergeCell ref="B1021:C1021"/>
    <mergeCell ref="B1022:C1022"/>
    <mergeCell ref="B1023:C1023"/>
    <mergeCell ref="B1014:C1014"/>
    <mergeCell ref="B1015:C1015"/>
    <mergeCell ref="B1016:C1016"/>
    <mergeCell ref="B1017:C1017"/>
    <mergeCell ref="B1018:C1018"/>
    <mergeCell ref="B1010:C1010"/>
    <mergeCell ref="B1011:C1011"/>
    <mergeCell ref="B1012:C1012"/>
    <mergeCell ref="B1013:C1013"/>
    <mergeCell ref="B1005:C1005"/>
    <mergeCell ref="B1006:C1006"/>
    <mergeCell ref="B1007:C1007"/>
    <mergeCell ref="B1008:C1008"/>
    <mergeCell ref="B1009:C1009"/>
    <mergeCell ref="B1067:C1067"/>
    <mergeCell ref="B1001:C1001"/>
    <mergeCell ref="B1002:C1002"/>
    <mergeCell ref="B1003:C1003"/>
    <mergeCell ref="B1004:C1004"/>
    <mergeCell ref="B996:C996"/>
    <mergeCell ref="B997:C997"/>
    <mergeCell ref="B998:C998"/>
    <mergeCell ref="B999:C999"/>
    <mergeCell ref="B1000:C1000"/>
    <mergeCell ref="B992:C992"/>
    <mergeCell ref="B993:C993"/>
    <mergeCell ref="B994:C994"/>
    <mergeCell ref="B995:C995"/>
    <mergeCell ref="B987:C987"/>
    <mergeCell ref="B988:C988"/>
    <mergeCell ref="B989:C989"/>
    <mergeCell ref="B990:C990"/>
    <mergeCell ref="B991:C991"/>
    <mergeCell ref="B982:C982"/>
    <mergeCell ref="B983:C983"/>
    <mergeCell ref="B984:C984"/>
    <mergeCell ref="B985:C985"/>
    <mergeCell ref="B986:C986"/>
    <mergeCell ref="B977:C977"/>
    <mergeCell ref="B978:C978"/>
    <mergeCell ref="B979:C979"/>
    <mergeCell ref="B980:C980"/>
    <mergeCell ref="B981:C981"/>
    <mergeCell ref="B972:C972"/>
    <mergeCell ref="B973:C973"/>
    <mergeCell ref="B974:C974"/>
    <mergeCell ref="B975:C975"/>
    <mergeCell ref="B976:C976"/>
    <mergeCell ref="B967:C967"/>
    <mergeCell ref="B968:C968"/>
    <mergeCell ref="B969:C969"/>
    <mergeCell ref="B970:C970"/>
    <mergeCell ref="B971:C971"/>
    <mergeCell ref="B963:C963"/>
    <mergeCell ref="B964:C964"/>
    <mergeCell ref="B965:C965"/>
    <mergeCell ref="B966:C966"/>
    <mergeCell ref="B958:C958"/>
    <mergeCell ref="B959:C959"/>
    <mergeCell ref="B960:C960"/>
    <mergeCell ref="B961:C961"/>
    <mergeCell ref="B962:C962"/>
    <mergeCell ref="B953:C953"/>
    <mergeCell ref="B954:C954"/>
    <mergeCell ref="B955:C955"/>
    <mergeCell ref="B956:C956"/>
    <mergeCell ref="B957:C957"/>
    <mergeCell ref="B948:C948"/>
    <mergeCell ref="B949:C949"/>
    <mergeCell ref="B950:C950"/>
    <mergeCell ref="B951:C951"/>
    <mergeCell ref="B952:C952"/>
    <mergeCell ref="B943:C943"/>
    <mergeCell ref="B944:C944"/>
    <mergeCell ref="B945:C945"/>
    <mergeCell ref="B946:C946"/>
    <mergeCell ref="B947:C947"/>
    <mergeCell ref="B938:C938"/>
    <mergeCell ref="B939:C939"/>
    <mergeCell ref="B940:C940"/>
    <mergeCell ref="B941:C941"/>
    <mergeCell ref="B942:C942"/>
    <mergeCell ref="B934:C934"/>
    <mergeCell ref="B935:C935"/>
    <mergeCell ref="B936:C936"/>
    <mergeCell ref="B937:C937"/>
    <mergeCell ref="B929:C929"/>
    <mergeCell ref="B930:C930"/>
    <mergeCell ref="B931:C931"/>
    <mergeCell ref="B932:C932"/>
    <mergeCell ref="B933:C933"/>
    <mergeCell ref="B924:C924"/>
    <mergeCell ref="B925:C925"/>
    <mergeCell ref="B926:C926"/>
    <mergeCell ref="B927:C927"/>
    <mergeCell ref="B928:C928"/>
    <mergeCell ref="B919:C919"/>
    <mergeCell ref="B920:C920"/>
    <mergeCell ref="B921:C921"/>
    <mergeCell ref="B922:C922"/>
    <mergeCell ref="B923:C923"/>
    <mergeCell ref="B914:C914"/>
    <mergeCell ref="B915:C915"/>
    <mergeCell ref="B916:C916"/>
    <mergeCell ref="B917:C917"/>
    <mergeCell ref="B918:C918"/>
    <mergeCell ref="B909:C909"/>
    <mergeCell ref="B910:C910"/>
    <mergeCell ref="B911:C911"/>
    <mergeCell ref="B912:C912"/>
    <mergeCell ref="B913:C913"/>
    <mergeCell ref="B904:C904"/>
    <mergeCell ref="B905:C905"/>
    <mergeCell ref="B906:C906"/>
    <mergeCell ref="B907:C907"/>
    <mergeCell ref="B908:C908"/>
    <mergeCell ref="B899:C899"/>
    <mergeCell ref="B900:C900"/>
    <mergeCell ref="B901:C901"/>
    <mergeCell ref="B902:C902"/>
    <mergeCell ref="B903:C903"/>
    <mergeCell ref="B894:C894"/>
    <mergeCell ref="B895:C895"/>
    <mergeCell ref="B896:C896"/>
    <mergeCell ref="B897:C897"/>
    <mergeCell ref="B898:C898"/>
    <mergeCell ref="B889:C889"/>
    <mergeCell ref="B890:C890"/>
    <mergeCell ref="B891:C891"/>
    <mergeCell ref="B892:C892"/>
    <mergeCell ref="B893:C893"/>
    <mergeCell ref="B884:C884"/>
    <mergeCell ref="B885:C885"/>
    <mergeCell ref="B886:C886"/>
    <mergeCell ref="B887:C887"/>
    <mergeCell ref="B888:C888"/>
    <mergeCell ref="B879:C879"/>
    <mergeCell ref="B880:C880"/>
    <mergeCell ref="B881:C881"/>
    <mergeCell ref="B882:C882"/>
    <mergeCell ref="B883:C883"/>
    <mergeCell ref="B874:C874"/>
    <mergeCell ref="B875:C875"/>
    <mergeCell ref="B876:C876"/>
    <mergeCell ref="B877:C877"/>
    <mergeCell ref="B878:C878"/>
    <mergeCell ref="B869:C869"/>
    <mergeCell ref="B870:C870"/>
    <mergeCell ref="B871:C871"/>
    <mergeCell ref="B872:C872"/>
    <mergeCell ref="B873:C873"/>
    <mergeCell ref="B830:C830"/>
    <mergeCell ref="B831:C831"/>
    <mergeCell ref="B832:C832"/>
    <mergeCell ref="B833:C833"/>
    <mergeCell ref="B825:C825"/>
    <mergeCell ref="B826:C826"/>
    <mergeCell ref="B827:C827"/>
    <mergeCell ref="B828:C828"/>
    <mergeCell ref="B829:C829"/>
    <mergeCell ref="B822:C822"/>
    <mergeCell ref="B823:C823"/>
    <mergeCell ref="B824:C824"/>
    <mergeCell ref="B820:C820"/>
    <mergeCell ref="B821:C821"/>
    <mergeCell ref="B815:C815"/>
    <mergeCell ref="B816:C816"/>
    <mergeCell ref="B817:C817"/>
    <mergeCell ref="B818:C818"/>
    <mergeCell ref="B819:C819"/>
    <mergeCell ref="B810:C810"/>
    <mergeCell ref="B811:C811"/>
    <mergeCell ref="B812:C812"/>
    <mergeCell ref="B813:C813"/>
    <mergeCell ref="B814:C814"/>
    <mergeCell ref="B806:C806"/>
    <mergeCell ref="B807:C807"/>
    <mergeCell ref="B808:C808"/>
    <mergeCell ref="B809:C809"/>
    <mergeCell ref="B864:C864"/>
    <mergeCell ref="B865:C865"/>
    <mergeCell ref="B866:C866"/>
    <mergeCell ref="B867:C867"/>
    <mergeCell ref="B868:C868"/>
    <mergeCell ref="B859:C859"/>
    <mergeCell ref="B860:C860"/>
    <mergeCell ref="B861:C861"/>
    <mergeCell ref="B862:C862"/>
    <mergeCell ref="B863:C863"/>
    <mergeCell ref="B854:C854"/>
    <mergeCell ref="B855:C855"/>
    <mergeCell ref="B856:C856"/>
    <mergeCell ref="B857:C857"/>
    <mergeCell ref="B858:C858"/>
    <mergeCell ref="B849:C849"/>
    <mergeCell ref="B850:C850"/>
    <mergeCell ref="B851:C851"/>
    <mergeCell ref="B852:C852"/>
    <mergeCell ref="B853:C853"/>
    <mergeCell ref="B844:C844"/>
    <mergeCell ref="B845:C845"/>
    <mergeCell ref="B846:C846"/>
    <mergeCell ref="B847:C847"/>
    <mergeCell ref="B848:C848"/>
    <mergeCell ref="B839:C839"/>
    <mergeCell ref="B840:C840"/>
    <mergeCell ref="B841:C841"/>
    <mergeCell ref="B842:C842"/>
    <mergeCell ref="B843:C843"/>
    <mergeCell ref="B834:C834"/>
    <mergeCell ref="B835:C835"/>
    <mergeCell ref="B836:C836"/>
    <mergeCell ref="B837:C837"/>
    <mergeCell ref="B838:C838"/>
    <mergeCell ref="B801:C801"/>
    <mergeCell ref="B802:C802"/>
    <mergeCell ref="B803:C803"/>
    <mergeCell ref="B804:C804"/>
    <mergeCell ref="B805:C805"/>
    <mergeCell ref="B796:C796"/>
    <mergeCell ref="B797:C797"/>
    <mergeCell ref="B798:C798"/>
    <mergeCell ref="B799:C799"/>
    <mergeCell ref="B800:C800"/>
    <mergeCell ref="B791:C791"/>
    <mergeCell ref="B792:C792"/>
    <mergeCell ref="B793:C793"/>
    <mergeCell ref="B794:C794"/>
    <mergeCell ref="B795:C795"/>
    <mergeCell ref="B787:C787"/>
    <mergeCell ref="B788:C788"/>
    <mergeCell ref="B789:C789"/>
    <mergeCell ref="B790:C790"/>
    <mergeCell ref="B782:C782"/>
    <mergeCell ref="B783:C783"/>
    <mergeCell ref="B784:C784"/>
    <mergeCell ref="B785:C785"/>
    <mergeCell ref="B786:C786"/>
    <mergeCell ref="B777:C777"/>
    <mergeCell ref="B778:C778"/>
    <mergeCell ref="B779:C779"/>
    <mergeCell ref="B780:C780"/>
    <mergeCell ref="B781:C781"/>
    <mergeCell ref="B772:C772"/>
    <mergeCell ref="B773:C773"/>
    <mergeCell ref="B774:C774"/>
    <mergeCell ref="B775:C775"/>
    <mergeCell ref="B776:C776"/>
    <mergeCell ref="B767:C767"/>
    <mergeCell ref="B768:C768"/>
    <mergeCell ref="B769:C769"/>
    <mergeCell ref="B770:C770"/>
    <mergeCell ref="B771:C771"/>
    <mergeCell ref="B762:C762"/>
    <mergeCell ref="B763:C763"/>
    <mergeCell ref="B764:C764"/>
    <mergeCell ref="B765:C765"/>
    <mergeCell ref="B766:C766"/>
    <mergeCell ref="B758:C758"/>
    <mergeCell ref="B759:C759"/>
    <mergeCell ref="B760:C760"/>
    <mergeCell ref="B761:C761"/>
    <mergeCell ref="B753:C753"/>
    <mergeCell ref="B754:C754"/>
    <mergeCell ref="B755:C755"/>
    <mergeCell ref="B756:C756"/>
    <mergeCell ref="B757:C757"/>
    <mergeCell ref="B749:C749"/>
    <mergeCell ref="B750:C750"/>
    <mergeCell ref="B751:C751"/>
    <mergeCell ref="B752:C752"/>
    <mergeCell ref="B744:C744"/>
    <mergeCell ref="B745:C745"/>
    <mergeCell ref="B746:C746"/>
    <mergeCell ref="B747:C747"/>
    <mergeCell ref="B748:C748"/>
    <mergeCell ref="B739:C739"/>
    <mergeCell ref="B740:C740"/>
    <mergeCell ref="B741:C741"/>
    <mergeCell ref="B742:C742"/>
    <mergeCell ref="B743:C743"/>
    <mergeCell ref="B734:C734"/>
    <mergeCell ref="B735:C735"/>
    <mergeCell ref="B736:C736"/>
    <mergeCell ref="B737:C737"/>
    <mergeCell ref="B738:C738"/>
    <mergeCell ref="B730:C730"/>
    <mergeCell ref="B731:C731"/>
    <mergeCell ref="B732:C732"/>
    <mergeCell ref="B733:C733"/>
    <mergeCell ref="B725:C725"/>
    <mergeCell ref="B726:C726"/>
    <mergeCell ref="B727:C727"/>
    <mergeCell ref="B728:C728"/>
    <mergeCell ref="B729:C729"/>
    <mergeCell ref="B720:C720"/>
    <mergeCell ref="B721:C721"/>
    <mergeCell ref="B722:C722"/>
    <mergeCell ref="B723:C723"/>
    <mergeCell ref="B724:C724"/>
    <mergeCell ref="B716:C716"/>
    <mergeCell ref="B717:C717"/>
    <mergeCell ref="B718:C718"/>
    <mergeCell ref="B719:C719"/>
    <mergeCell ref="B711:C711"/>
    <mergeCell ref="B712:C712"/>
    <mergeCell ref="B713:C713"/>
    <mergeCell ref="B714:C714"/>
    <mergeCell ref="B715:C715"/>
    <mergeCell ref="B706:C706"/>
    <mergeCell ref="B707:C707"/>
    <mergeCell ref="B708:C708"/>
    <mergeCell ref="B709:C709"/>
    <mergeCell ref="B710:C710"/>
    <mergeCell ref="B675:C675"/>
    <mergeCell ref="B676:C676"/>
    <mergeCell ref="B677:C677"/>
    <mergeCell ref="B678:C678"/>
    <mergeCell ref="B679:C679"/>
    <mergeCell ref="B670:C670"/>
    <mergeCell ref="B671:C671"/>
    <mergeCell ref="B672:C672"/>
    <mergeCell ref="B673:C673"/>
    <mergeCell ref="B674:C674"/>
    <mergeCell ref="B667:C667"/>
    <mergeCell ref="B668:C668"/>
    <mergeCell ref="B669:C669"/>
    <mergeCell ref="B664:C664"/>
    <mergeCell ref="B665:C665"/>
    <mergeCell ref="B666:C666"/>
    <mergeCell ref="B660:C660"/>
    <mergeCell ref="B661:C661"/>
    <mergeCell ref="B662:C662"/>
    <mergeCell ref="B663:C663"/>
    <mergeCell ref="B656:C656"/>
    <mergeCell ref="B657:C657"/>
    <mergeCell ref="B658:C658"/>
    <mergeCell ref="B659:C659"/>
    <mergeCell ref="B653:C653"/>
    <mergeCell ref="B654:C654"/>
    <mergeCell ref="B655:C655"/>
    <mergeCell ref="B701:C701"/>
    <mergeCell ref="B702:C702"/>
    <mergeCell ref="B703:C703"/>
    <mergeCell ref="B704:C704"/>
    <mergeCell ref="B705:C705"/>
    <mergeCell ref="B700:C700"/>
    <mergeCell ref="B695:C695"/>
    <mergeCell ref="B696:C696"/>
    <mergeCell ref="B697:C697"/>
    <mergeCell ref="B698:C698"/>
    <mergeCell ref="B699:C699"/>
    <mergeCell ref="B691:C691"/>
    <mergeCell ref="B692:C692"/>
    <mergeCell ref="B693:C693"/>
    <mergeCell ref="B694:C694"/>
    <mergeCell ref="B687:C687"/>
    <mergeCell ref="B688:C688"/>
    <mergeCell ref="B689:C689"/>
    <mergeCell ref="B690:C690"/>
    <mergeCell ref="B683:C683"/>
    <mergeCell ref="B684:C684"/>
    <mergeCell ref="B685:C685"/>
    <mergeCell ref="B686:C686"/>
    <mergeCell ref="B680:C680"/>
    <mergeCell ref="B681:C681"/>
    <mergeCell ref="B682:C682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587:C587"/>
    <mergeCell ref="B588:C588"/>
    <mergeCell ref="B580:C580"/>
    <mergeCell ref="B581:C581"/>
    <mergeCell ref="B582:C582"/>
    <mergeCell ref="B583:C583"/>
    <mergeCell ref="B575:C575"/>
    <mergeCell ref="B576:C576"/>
    <mergeCell ref="B577:C577"/>
    <mergeCell ref="B578:C578"/>
    <mergeCell ref="B579:C579"/>
    <mergeCell ref="B571:C571"/>
    <mergeCell ref="B572:C572"/>
    <mergeCell ref="B573:C573"/>
    <mergeCell ref="B574:C574"/>
    <mergeCell ref="B568:C568"/>
    <mergeCell ref="B569:C569"/>
    <mergeCell ref="B570:C570"/>
    <mergeCell ref="B563:C563"/>
    <mergeCell ref="B564:C564"/>
    <mergeCell ref="B565:C565"/>
    <mergeCell ref="B566:C566"/>
    <mergeCell ref="B567:C567"/>
    <mergeCell ref="B558:C558"/>
    <mergeCell ref="B559:C559"/>
    <mergeCell ref="B560:C560"/>
    <mergeCell ref="B561:C561"/>
    <mergeCell ref="B562:C562"/>
    <mergeCell ref="B615:C615"/>
    <mergeCell ref="B616:C616"/>
    <mergeCell ref="B617:C617"/>
    <mergeCell ref="B613:C613"/>
    <mergeCell ref="B614:C614"/>
    <mergeCell ref="B609:C609"/>
    <mergeCell ref="B610:C610"/>
    <mergeCell ref="B611:C611"/>
    <mergeCell ref="B612:C612"/>
    <mergeCell ref="B604:C604"/>
    <mergeCell ref="B605:C605"/>
    <mergeCell ref="B606:C606"/>
    <mergeCell ref="B607:C607"/>
    <mergeCell ref="B608:C608"/>
    <mergeCell ref="B599:C599"/>
    <mergeCell ref="B600:C600"/>
    <mergeCell ref="B601:C601"/>
    <mergeCell ref="B602:C602"/>
    <mergeCell ref="B603:C603"/>
    <mergeCell ref="B594:C594"/>
    <mergeCell ref="B595:C595"/>
    <mergeCell ref="B596:C596"/>
    <mergeCell ref="B597:C597"/>
    <mergeCell ref="B598:C598"/>
    <mergeCell ref="B589:C589"/>
    <mergeCell ref="B590:C590"/>
    <mergeCell ref="B591:C591"/>
    <mergeCell ref="B592:C592"/>
    <mergeCell ref="B593:C593"/>
    <mergeCell ref="B555:C555"/>
    <mergeCell ref="B556:C556"/>
    <mergeCell ref="B557:C557"/>
    <mergeCell ref="B548:C548"/>
    <mergeCell ref="B549:C549"/>
    <mergeCell ref="B550:C550"/>
    <mergeCell ref="B551:C551"/>
    <mergeCell ref="B552:C552"/>
    <mergeCell ref="B543:C543"/>
    <mergeCell ref="B544:C544"/>
    <mergeCell ref="B545:C545"/>
    <mergeCell ref="B546:C546"/>
    <mergeCell ref="B547:C547"/>
    <mergeCell ref="B538:C538"/>
    <mergeCell ref="B539:C539"/>
    <mergeCell ref="B540:C540"/>
    <mergeCell ref="B541:C541"/>
    <mergeCell ref="B542:C542"/>
    <mergeCell ref="B533:C533"/>
    <mergeCell ref="B534:C534"/>
    <mergeCell ref="B535:C535"/>
    <mergeCell ref="B536:C536"/>
    <mergeCell ref="B537:C537"/>
    <mergeCell ref="B531:C531"/>
    <mergeCell ref="B532:C532"/>
    <mergeCell ref="B526:C526"/>
    <mergeCell ref="B527:C527"/>
    <mergeCell ref="B528:C528"/>
    <mergeCell ref="B529:C529"/>
    <mergeCell ref="B530:C530"/>
    <mergeCell ref="B584:C584"/>
    <mergeCell ref="B585:C585"/>
    <mergeCell ref="B586:C586"/>
    <mergeCell ref="B521:C521"/>
    <mergeCell ref="B522:C522"/>
    <mergeCell ref="B523:C523"/>
    <mergeCell ref="B524:C524"/>
    <mergeCell ref="B525:C525"/>
    <mergeCell ref="B516:C516"/>
    <mergeCell ref="B517:C517"/>
    <mergeCell ref="B518:C518"/>
    <mergeCell ref="B519:C519"/>
    <mergeCell ref="B520:C520"/>
    <mergeCell ref="B511:C511"/>
    <mergeCell ref="B512:C512"/>
    <mergeCell ref="B513:C513"/>
    <mergeCell ref="B514:C514"/>
    <mergeCell ref="B515:C515"/>
    <mergeCell ref="B507:C507"/>
    <mergeCell ref="B508:C508"/>
    <mergeCell ref="B509:C509"/>
    <mergeCell ref="B510:C510"/>
    <mergeCell ref="B503:C503"/>
    <mergeCell ref="B504:C504"/>
    <mergeCell ref="B505:C505"/>
    <mergeCell ref="B506:C506"/>
    <mergeCell ref="B499:C499"/>
    <mergeCell ref="B500:C500"/>
    <mergeCell ref="B501:C501"/>
    <mergeCell ref="B502:C502"/>
    <mergeCell ref="B495:C495"/>
    <mergeCell ref="B496:C496"/>
    <mergeCell ref="B497:C497"/>
    <mergeCell ref="B498:C498"/>
    <mergeCell ref="B553:C553"/>
    <mergeCell ref="B554:C554"/>
    <mergeCell ref="B490:C490"/>
    <mergeCell ref="B491:C491"/>
    <mergeCell ref="B492:C492"/>
    <mergeCell ref="B493:C493"/>
    <mergeCell ref="B494:C494"/>
    <mergeCell ref="B485:C485"/>
    <mergeCell ref="B486:C486"/>
    <mergeCell ref="B487:C487"/>
    <mergeCell ref="B488:C488"/>
    <mergeCell ref="B489:C489"/>
    <mergeCell ref="B480:C480"/>
    <mergeCell ref="B481:C481"/>
    <mergeCell ref="B482:C482"/>
    <mergeCell ref="B483:C483"/>
    <mergeCell ref="B484:C484"/>
    <mergeCell ref="B476:C476"/>
    <mergeCell ref="B477:C477"/>
    <mergeCell ref="B478:C478"/>
    <mergeCell ref="B479:C479"/>
    <mergeCell ref="B472:C472"/>
    <mergeCell ref="B473:C473"/>
    <mergeCell ref="B474:C474"/>
    <mergeCell ref="B475:C475"/>
    <mergeCell ref="B467:C467"/>
    <mergeCell ref="B468:C468"/>
    <mergeCell ref="B469:C469"/>
    <mergeCell ref="B470:C470"/>
    <mergeCell ref="B471:C471"/>
    <mergeCell ref="B462:C462"/>
    <mergeCell ref="B463:C463"/>
    <mergeCell ref="B464:C464"/>
    <mergeCell ref="B465:C465"/>
    <mergeCell ref="B466:C466"/>
    <mergeCell ref="B430:C430"/>
    <mergeCell ref="B431:C431"/>
    <mergeCell ref="B432:C432"/>
    <mergeCell ref="B433:C433"/>
    <mergeCell ref="B425:C425"/>
    <mergeCell ref="B426:C426"/>
    <mergeCell ref="B427:C427"/>
    <mergeCell ref="B428:C428"/>
    <mergeCell ref="B429:C429"/>
    <mergeCell ref="B422:C422"/>
    <mergeCell ref="B423:C423"/>
    <mergeCell ref="B424:C424"/>
    <mergeCell ref="B418:C418"/>
    <mergeCell ref="B419:C419"/>
    <mergeCell ref="B420:C420"/>
    <mergeCell ref="B421:C421"/>
    <mergeCell ref="B414:C414"/>
    <mergeCell ref="B415:C415"/>
    <mergeCell ref="B416:C416"/>
    <mergeCell ref="B417:C417"/>
    <mergeCell ref="B411:C411"/>
    <mergeCell ref="B412:C412"/>
    <mergeCell ref="B413:C413"/>
    <mergeCell ref="B408:C408"/>
    <mergeCell ref="B409:C409"/>
    <mergeCell ref="B410:C410"/>
    <mergeCell ref="B457:C457"/>
    <mergeCell ref="B458:C458"/>
    <mergeCell ref="B459:C459"/>
    <mergeCell ref="B460:C460"/>
    <mergeCell ref="B461:C461"/>
    <mergeCell ref="B453:C453"/>
    <mergeCell ref="B454:C454"/>
    <mergeCell ref="B455:C455"/>
    <mergeCell ref="B456:C456"/>
    <mergeCell ref="B449:C449"/>
    <mergeCell ref="B450:C450"/>
    <mergeCell ref="B451:C451"/>
    <mergeCell ref="B452:C452"/>
    <mergeCell ref="B444:C444"/>
    <mergeCell ref="B445:C445"/>
    <mergeCell ref="B446:C446"/>
    <mergeCell ref="B447:C447"/>
    <mergeCell ref="B448:C448"/>
    <mergeCell ref="B439:C439"/>
    <mergeCell ref="B440:C440"/>
    <mergeCell ref="B441:C441"/>
    <mergeCell ref="B442:C442"/>
    <mergeCell ref="B443:C443"/>
    <mergeCell ref="B436:C436"/>
    <mergeCell ref="B437:C437"/>
    <mergeCell ref="B438:C438"/>
    <mergeCell ref="B434:C434"/>
    <mergeCell ref="B435:C435"/>
    <mergeCell ref="B403:C403"/>
    <mergeCell ref="B404:C404"/>
    <mergeCell ref="B405:C405"/>
    <mergeCell ref="B406:C406"/>
    <mergeCell ref="B407:C407"/>
    <mergeCell ref="B398:C398"/>
    <mergeCell ref="B399:C399"/>
    <mergeCell ref="B400:C400"/>
    <mergeCell ref="B401:C401"/>
    <mergeCell ref="B402:C402"/>
    <mergeCell ref="B393:C393"/>
    <mergeCell ref="B394:C394"/>
    <mergeCell ref="B395:C395"/>
    <mergeCell ref="B396:C396"/>
    <mergeCell ref="B397:C397"/>
    <mergeCell ref="B389:C389"/>
    <mergeCell ref="B390:C390"/>
    <mergeCell ref="B391:C391"/>
    <mergeCell ref="B392:C392"/>
    <mergeCell ref="B385:C385"/>
    <mergeCell ref="B386:C386"/>
    <mergeCell ref="B387:C387"/>
    <mergeCell ref="B388:C388"/>
    <mergeCell ref="B380:C380"/>
    <mergeCell ref="B381:C381"/>
    <mergeCell ref="B382:C382"/>
    <mergeCell ref="B383:C383"/>
    <mergeCell ref="B384:C384"/>
    <mergeCell ref="B375:C375"/>
    <mergeCell ref="B376:C376"/>
    <mergeCell ref="B377:C377"/>
    <mergeCell ref="B378:C378"/>
    <mergeCell ref="B379:C379"/>
    <mergeCell ref="B370:C370"/>
    <mergeCell ref="B371:C371"/>
    <mergeCell ref="B372:C372"/>
    <mergeCell ref="B373:C373"/>
    <mergeCell ref="B374:C374"/>
    <mergeCell ref="B365:C365"/>
    <mergeCell ref="B366:C366"/>
    <mergeCell ref="B367:C367"/>
    <mergeCell ref="B368:C368"/>
    <mergeCell ref="B369:C369"/>
    <mergeCell ref="B360:C360"/>
    <mergeCell ref="B361:C361"/>
    <mergeCell ref="B362:C362"/>
    <mergeCell ref="B363:C363"/>
    <mergeCell ref="B364:C364"/>
    <mergeCell ref="B355:C355"/>
    <mergeCell ref="B356:C356"/>
    <mergeCell ref="B357:C357"/>
    <mergeCell ref="B358:C358"/>
    <mergeCell ref="B359:C359"/>
    <mergeCell ref="B350:C350"/>
    <mergeCell ref="B351:C351"/>
    <mergeCell ref="B352:C352"/>
    <mergeCell ref="B353:C353"/>
    <mergeCell ref="B354:C354"/>
    <mergeCell ref="B345:C345"/>
    <mergeCell ref="B346:C346"/>
    <mergeCell ref="B347:C347"/>
    <mergeCell ref="B348:C348"/>
    <mergeCell ref="B349:C349"/>
    <mergeCell ref="B341:C341"/>
    <mergeCell ref="B342:C342"/>
    <mergeCell ref="B343:C343"/>
    <mergeCell ref="B344:C344"/>
    <mergeCell ref="B307:C307"/>
    <mergeCell ref="B308:C308"/>
    <mergeCell ref="B302:C302"/>
    <mergeCell ref="B303:C303"/>
    <mergeCell ref="B304:C304"/>
    <mergeCell ref="B305:C305"/>
    <mergeCell ref="B306:C306"/>
    <mergeCell ref="B298:C298"/>
    <mergeCell ref="B299:C299"/>
    <mergeCell ref="B300:C300"/>
    <mergeCell ref="B301:C301"/>
    <mergeCell ref="B294:C294"/>
    <mergeCell ref="B295:C295"/>
    <mergeCell ref="B296:C296"/>
    <mergeCell ref="B297:C297"/>
    <mergeCell ref="B290:C290"/>
    <mergeCell ref="B291:C291"/>
    <mergeCell ref="B292:C292"/>
    <mergeCell ref="B293:C293"/>
    <mergeCell ref="B286:C286"/>
    <mergeCell ref="B287:C287"/>
    <mergeCell ref="B288:C288"/>
    <mergeCell ref="B289:C289"/>
    <mergeCell ref="B281:C281"/>
    <mergeCell ref="B282:C282"/>
    <mergeCell ref="B283:C283"/>
    <mergeCell ref="B284:C284"/>
    <mergeCell ref="B285:C285"/>
    <mergeCell ref="B336:C336"/>
    <mergeCell ref="B337:C337"/>
    <mergeCell ref="B338:C338"/>
    <mergeCell ref="B339:C339"/>
    <mergeCell ref="B340:C340"/>
    <mergeCell ref="B331:C331"/>
    <mergeCell ref="B332:C332"/>
    <mergeCell ref="B333:C333"/>
    <mergeCell ref="B334:C334"/>
    <mergeCell ref="B335:C335"/>
    <mergeCell ref="B327:C327"/>
    <mergeCell ref="B328:C328"/>
    <mergeCell ref="B329:C329"/>
    <mergeCell ref="B330:C330"/>
    <mergeCell ref="B322:C322"/>
    <mergeCell ref="B323:C323"/>
    <mergeCell ref="B324:C324"/>
    <mergeCell ref="B325:C325"/>
    <mergeCell ref="B326:C326"/>
    <mergeCell ref="B317:C317"/>
    <mergeCell ref="B318:C318"/>
    <mergeCell ref="B319:C319"/>
    <mergeCell ref="B320:C320"/>
    <mergeCell ref="B321:C321"/>
    <mergeCell ref="B312:C312"/>
    <mergeCell ref="B313:C313"/>
    <mergeCell ref="B314:C314"/>
    <mergeCell ref="B315:C315"/>
    <mergeCell ref="B316:C316"/>
    <mergeCell ref="B309:C309"/>
    <mergeCell ref="B310:C310"/>
    <mergeCell ref="B311:C311"/>
    <mergeCell ref="B244:C244"/>
    <mergeCell ref="B245:C245"/>
    <mergeCell ref="B246:C246"/>
    <mergeCell ref="B242:C242"/>
    <mergeCell ref="B243:C243"/>
    <mergeCell ref="B240:C240"/>
    <mergeCell ref="B241:C241"/>
    <mergeCell ref="B237:C237"/>
    <mergeCell ref="B238:C238"/>
    <mergeCell ref="B239:C239"/>
    <mergeCell ref="B233:C233"/>
    <mergeCell ref="B234:C234"/>
    <mergeCell ref="B235:C235"/>
    <mergeCell ref="B236:C236"/>
    <mergeCell ref="B229:C229"/>
    <mergeCell ref="B230:C230"/>
    <mergeCell ref="B231:C231"/>
    <mergeCell ref="B232:C232"/>
    <mergeCell ref="B224:C224"/>
    <mergeCell ref="B225:C225"/>
    <mergeCell ref="B226:C226"/>
    <mergeCell ref="B227:C227"/>
    <mergeCell ref="B228:C228"/>
    <mergeCell ref="B276:C276"/>
    <mergeCell ref="B277:C277"/>
    <mergeCell ref="B278:C278"/>
    <mergeCell ref="B279:C279"/>
    <mergeCell ref="B280:C280"/>
    <mergeCell ref="B271:C271"/>
    <mergeCell ref="B272:C272"/>
    <mergeCell ref="B273:C273"/>
    <mergeCell ref="B274:C274"/>
    <mergeCell ref="B275:C275"/>
    <mergeCell ref="B266:C266"/>
    <mergeCell ref="B267:C267"/>
    <mergeCell ref="B268:C268"/>
    <mergeCell ref="B269:C269"/>
    <mergeCell ref="B270:C270"/>
    <mergeCell ref="B262:C262"/>
    <mergeCell ref="B263:C263"/>
    <mergeCell ref="B264:C264"/>
    <mergeCell ref="B265:C265"/>
    <mergeCell ref="B257:C257"/>
    <mergeCell ref="B258:C258"/>
    <mergeCell ref="B259:C259"/>
    <mergeCell ref="B260:C260"/>
    <mergeCell ref="B261:C261"/>
    <mergeCell ref="B252:C252"/>
    <mergeCell ref="B253:C253"/>
    <mergeCell ref="B254:C254"/>
    <mergeCell ref="B255:C255"/>
    <mergeCell ref="B256:C256"/>
    <mergeCell ref="B247:C247"/>
    <mergeCell ref="B248:C248"/>
    <mergeCell ref="B249:C249"/>
    <mergeCell ref="B250:C250"/>
    <mergeCell ref="B251:C251"/>
    <mergeCell ref="B188:C188"/>
    <mergeCell ref="B189:C189"/>
    <mergeCell ref="B190:C190"/>
    <mergeCell ref="B191:C191"/>
    <mergeCell ref="B183:C183"/>
    <mergeCell ref="B184:C184"/>
    <mergeCell ref="B185:C185"/>
    <mergeCell ref="B186:C186"/>
    <mergeCell ref="B187:C187"/>
    <mergeCell ref="B180:C180"/>
    <mergeCell ref="B181:C181"/>
    <mergeCell ref="B182:C182"/>
    <mergeCell ref="B176:C176"/>
    <mergeCell ref="B177:C177"/>
    <mergeCell ref="B178:C178"/>
    <mergeCell ref="B179:C179"/>
    <mergeCell ref="B172:C172"/>
    <mergeCell ref="B173:C173"/>
    <mergeCell ref="B174:C174"/>
    <mergeCell ref="B175:C175"/>
    <mergeCell ref="B167:C167"/>
    <mergeCell ref="B168:C168"/>
    <mergeCell ref="B169:C169"/>
    <mergeCell ref="B170:C170"/>
    <mergeCell ref="B171:C171"/>
    <mergeCell ref="B165:C165"/>
    <mergeCell ref="B166:C166"/>
    <mergeCell ref="B221:C221"/>
    <mergeCell ref="B222:C222"/>
    <mergeCell ref="B223:C223"/>
    <mergeCell ref="B216:C216"/>
    <mergeCell ref="B217:C217"/>
    <mergeCell ref="B218:C218"/>
    <mergeCell ref="B219:C219"/>
    <mergeCell ref="B220:C220"/>
    <mergeCell ref="B211:C211"/>
    <mergeCell ref="B212:C212"/>
    <mergeCell ref="B213:C213"/>
    <mergeCell ref="B214:C214"/>
    <mergeCell ref="B215:C215"/>
    <mergeCell ref="B207:C207"/>
    <mergeCell ref="B208:C208"/>
    <mergeCell ref="B209:C209"/>
    <mergeCell ref="B210:C210"/>
    <mergeCell ref="B202:C202"/>
    <mergeCell ref="B203:C203"/>
    <mergeCell ref="B204:C204"/>
    <mergeCell ref="B205:C205"/>
    <mergeCell ref="B206:C206"/>
    <mergeCell ref="B197:C197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130:C130"/>
    <mergeCell ref="B121:C121"/>
    <mergeCell ref="B122:C122"/>
    <mergeCell ref="B123:C123"/>
    <mergeCell ref="B124:C124"/>
    <mergeCell ref="B125:C125"/>
    <mergeCell ref="B117:C117"/>
    <mergeCell ref="B118:C118"/>
    <mergeCell ref="B119:C119"/>
    <mergeCell ref="B120:C120"/>
    <mergeCell ref="B113:C113"/>
    <mergeCell ref="B114:C114"/>
    <mergeCell ref="B115:C115"/>
    <mergeCell ref="B116:C116"/>
    <mergeCell ref="B112:C112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1:C151"/>
    <mergeCell ref="B152:C152"/>
    <mergeCell ref="B153:C153"/>
    <mergeCell ref="B154:C154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98:C98"/>
    <mergeCell ref="B99:C99"/>
    <mergeCell ref="B100:C100"/>
    <mergeCell ref="B101:C101"/>
    <mergeCell ref="B96:C96"/>
    <mergeCell ref="B97:C97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8:C78"/>
    <mergeCell ref="B79:C79"/>
    <mergeCell ref="B80:C80"/>
    <mergeCell ref="B73:C73"/>
    <mergeCell ref="B74:C74"/>
    <mergeCell ref="B75:C75"/>
    <mergeCell ref="B76:C76"/>
    <mergeCell ref="B77:C77"/>
    <mergeCell ref="B126:C126"/>
    <mergeCell ref="B127:C127"/>
    <mergeCell ref="B128:C128"/>
    <mergeCell ref="B129:C129"/>
    <mergeCell ref="B68:C68"/>
    <mergeCell ref="B69:C69"/>
    <mergeCell ref="B70:C70"/>
    <mergeCell ref="B71:C71"/>
    <mergeCell ref="B72:C72"/>
    <mergeCell ref="B64:C64"/>
    <mergeCell ref="B65:C65"/>
    <mergeCell ref="B66:C66"/>
    <mergeCell ref="B67:C67"/>
    <mergeCell ref="B60:C60"/>
    <mergeCell ref="B61:C61"/>
    <mergeCell ref="B62:C62"/>
    <mergeCell ref="B63:C63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1:F1"/>
    <mergeCell ref="B10:C10"/>
    <mergeCell ref="B11:C11"/>
    <mergeCell ref="B12:C12"/>
    <mergeCell ref="B13:C13"/>
    <mergeCell ref="B6:C6"/>
    <mergeCell ref="B7:C7"/>
    <mergeCell ref="B8:C8"/>
    <mergeCell ref="B9:C9"/>
    <mergeCell ref="E2:F2"/>
    <mergeCell ref="B4:C4"/>
    <mergeCell ref="B5:C5"/>
    <mergeCell ref="D2:D3"/>
    <mergeCell ref="A2:A3"/>
    <mergeCell ref="B2:C3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6:C26"/>
    <mergeCell ref="B27:C27"/>
    <mergeCell ref="B28:C28"/>
    <mergeCell ref="B29:C29"/>
    <mergeCell ref="B23:C23"/>
    <mergeCell ref="B24:C24"/>
    <mergeCell ref="B25:C25"/>
    <mergeCell ref="B19:C19"/>
    <mergeCell ref="B20:C20"/>
    <mergeCell ref="B21:C21"/>
    <mergeCell ref="B22:C22"/>
    <mergeCell ref="B14:C14"/>
    <mergeCell ref="B15:C15"/>
    <mergeCell ref="B16:C16"/>
    <mergeCell ref="B17:C17"/>
    <mergeCell ref="B18:C18"/>
  </mergeCells>
  <pageMargins left="0.39370078740157483" right="0.39370078740157483" top="0.39370078740157483" bottom="0.39370078740157483" header="0.98425196850393704" footer="0.98425196850393704"/>
  <pageSetup scale="1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Начисления_и_оплаты_по_домам_в_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Владимировна Чайкина</dc:creator>
  <cp:lastModifiedBy>Наталья Валентиновна Емельянова</cp:lastModifiedBy>
  <cp:lastPrinted>2015-08-24T11:00:11Z</cp:lastPrinted>
  <dcterms:created xsi:type="dcterms:W3CDTF">2015-08-21T08:23:05Z</dcterms:created>
  <dcterms:modified xsi:type="dcterms:W3CDTF">2015-08-24T13:46:10Z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